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"/>
    </mc:Choice>
  </mc:AlternateContent>
  <xr:revisionPtr revIDLastSave="0" documentId="13_ncr:1_{9303267B-3FE8-477E-B4FA-FF947A752C70}" xr6:coauthVersionLast="47" xr6:coauthVersionMax="47" xr10:uidLastSave="{00000000-0000-0000-0000-000000000000}"/>
  <bookViews>
    <workbookView xWindow="-120" yWindow="-120" windowWidth="30960" windowHeight="16800" tabRatio="750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Sectoral!$A$5:$W$1905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<sst xmlns="http://schemas.openxmlformats.org/spreadsheetml/2006/main" count="10834" uniqueCount="174">
  <si>
    <t>Area 7 &amp; Minor Pelagic Quota and Uptake in 2024</t>
  </si>
  <si>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</si>
  <si>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</si>
  <si>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</si>
  <si>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</si>
  <si>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</si>
  <si>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</si>
  <si>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</si>
  <si>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</si>
  <si>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</si>
  <si>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</si>
  <si>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</si>
  <si>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Adapted quota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</si>
  <si>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</si>
  <si>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</si>
  <si>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</si>
  <si>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</si>
  <si>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</si>
  <si>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</si>
  <si>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</si>
  <si>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</si>
  <si>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</si>
  <si>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</si>
  <si>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</si>
  <si>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</si>
  <si>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</si>
  <si>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</si>
  <si>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</si>
  <si>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</si>
  <si>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</si>
  <si>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</si>
  <si>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</si>
  <si>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</si>
  <si>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</si>
  <si>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</si>
  <si>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</si>
  <si>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</si>
  <si>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</si>
  <si>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</si>
  <si>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</si>
  <si>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</si>
  <si>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</si>
  <si>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</si>
  <si>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</si>
  <si>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</si>
  <si>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</si>
  <si>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</si>
  <si>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</si>
  <si>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</si>
  <si>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</si>
  <si>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</si>
  <si>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</si>
  <si>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</si>
  <si>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</si>
  <si>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</si>
  <si>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</si>
  <si>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</si>
  <si>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</si>
  <si>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</si>
  <si>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</si>
  <si>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</si>
  <si>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</si>
  <si>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</si>
  <si>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</si>
  <si>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</si>
  <si>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</si>
  <si>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</si>
  <si>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</si>
  <si>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</si>
  <si>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</si>
  <si>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</si>
  <si>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</si>
  <si>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</si>
  <si>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</si>
  <si>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</si>
  <si>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</si>
  <si>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</si>
  <si>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</si>
  <si>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</si>
  <si>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</si>
  <si>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</si>
  <si>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</si>
  <si>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</si>
  <si>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</si>
  <si>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</si>
  <si>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</si>
  <si>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</si>
  <si>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</si>
  <si>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</si>
  <si>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</si>
  <si>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</si>
  <si>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</si>
  <si>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</si>
  <si>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</si>
  <si>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</si>
  <si>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</si>
  <si>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</si>
  <si>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</si>
  <si>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</si>
  <si>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</si>
  <si>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</si>
  <si>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</si>
  <si>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</si>
  <si>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</si>
  <si>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</si>
  <si>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</si>
  <si>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</si>
  <si>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</si>
  <si>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</si>
  <si>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</si>
  <si>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</si>
  <si>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</si>
  <si>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</si>
  <si>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</si>
  <si>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</si>
  <si>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</si>
  <si>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</si>
  <si>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</si>
  <si>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</si>
  <si>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</si>
  <si>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</si>
  <si>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</si>
  <si>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</si>
  <si>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</si>
  <si>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</si>
  <si>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</si>
  <si>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</si>
  <si>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</si>
  <si>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</si>
  <si>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</si>
  <si>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</si>
  <si>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</si>
  <si>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</si>
  <si>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</si>
  <si>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</si>
  <si>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</si>
  <si>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</si>
  <si>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</si>
  <si>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</si>
  <si>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</si>
  <si>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</si>
  <si>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</si>
  <si>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</si>
  <si>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</si>
  <si>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</si>
  <si>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</si>
  <si>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</si>
  <si>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</si>
  <si>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</si>
  <si>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</si>
  <si>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</si>
  <si>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</si>
  <si>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</si>
  <si>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</si>
  <si>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</si>
  <si>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</si>
  <si>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</si>
  <si>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</si>
  <si>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</si>
  <si>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</si>
  <si>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</si>
  <si>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Final Allocation</t>
  </si>
  <si>
    <t>Sprat NS (quota runs from July 2024 to June 2025)</t>
  </si>
  <si>
    <t>Sprat 7DE (quota runs from July 2024 to June 2025)</t>
  </si>
  <si>
    <t>Amount Left</t>
  </si>
  <si>
    <t>Final Quota Allocation</t>
  </si>
  <si>
    <t>PO</t>
  </si>
  <si>
    <t>Quota change in week</t>
  </si>
  <si>
    <t>Quota change in year</t>
  </si>
  <si>
    <t>Current Quota allocation</t>
  </si>
  <si>
    <t>Total landings by UK vessels</t>
  </si>
  <si>
    <t>Landings % of Quota</t>
  </si>
  <si>
    <t>Including quota swaps: 684 - 723 and a correction to swap 359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</si>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</sst>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16" x14ac:knownFonts="1">
    <font>
      <sz val="11"/>
      <color theme="1"/>
      <name val="Aptos Narrow"/>
      <family val="2"/>
      <scheme val="minor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1" fillId="0" borderId="7" xfId="0" applyFont="1" applyBorder="1"/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4" fillId="2" borderId="8" xfId="0" applyFont="1" applyFill="1" applyBorder="1" applyAlignment="1">
      <alignment horizontal="left" wrapText="1"/>
    </xf>
    <xf numFmtId="165" fontId="4" fillId="2" borderId="8" xfId="0" applyNumberFormat="1" applyFont="1" applyFill="1" applyBorder="1" applyAlignment="1">
      <alignment horizontal="left" wrapText="1"/>
    </xf>
    <xf numFmtId="16" fontId="1" fillId="0" borderId="8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6" fillId="0" borderId="0" xfId="1" applyFont="1"/>
    <xf numFmtId="166" fontId="1" fillId="3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3" borderId="0" xfId="0" applyFont="1" applyFill="1"/>
    <xf numFmtId="0" fontId="4" fillId="2" borderId="0" xfId="0" applyFont="1" applyFill="1"/>
    <xf numFmtId="0" fontId="7" fillId="2" borderId="0" xfId="1" applyFont="1" applyFill="1"/>
    <xf numFmtId="165" fontId="4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2" borderId="0" xfId="0" applyFont="1" applyFill="1"/>
    <xf numFmtId="1" fontId="4" fillId="2" borderId="0" xfId="0" applyNumberFormat="1" applyFont="1" applyFill="1" applyAlignment="1">
      <alignment horizontal="center"/>
    </xf>
    <xf numFmtId="0" fontId="4" fillId="0" borderId="0" xfId="0" applyFont="1"/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166" fontId="1" fillId="2" borderId="0" xfId="0" applyNumberFormat="1" applyFont="1" applyFill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0" xfId="0" applyNumberFormat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0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0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6" xfId="0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0" fillId="0" borderId="14" xfId="0" applyFont="1" applyFill="1" applyBorder="1"/>
    <xf numFmtId="0" fontId="10" fillId="0" borderId="17" xfId="0" applyFont="1" applyFill="1" applyBorder="1"/>
    <xf numFmtId="0" fontId="13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0" fillId="0" borderId="14" xfId="0" applyNumberFormat="1" applyFont="1" applyFill="1" applyBorder="1" applyAlignment="1">
      <alignment horizontal="center"/>
    </xf>
    <xf numFmtId="166" fontId="10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166" fontId="10" fillId="0" borderId="17" xfId="0" applyNumberFormat="1" applyFont="1" applyFill="1" applyBorder="1" applyAlignment="1">
      <alignment horizontal="center"/>
    </xf>
    <xf numFmtId="166" fontId="10" fillId="0" borderId="18" xfId="0" applyNumberFormat="1" applyFont="1" applyFill="1" applyBorder="1" applyAlignment="1">
      <alignment horizontal="center"/>
    </xf>
    <xf numFmtId="165" fontId="12" fillId="0" borderId="18" xfId="0" applyNumberFormat="1" applyFont="1" applyFill="1" applyBorder="1" applyAlignment="1">
      <alignment horizontal="center"/>
    </xf>
    <xf numFmtId="166" fontId="10" fillId="0" borderId="19" xfId="0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numFmt numFmtId="166" formatCode="0.0"/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FF99"/>
      <color rgb="FFA88000"/>
      <color rgb="FF8A6900"/>
      <color rgb="FFCCFF99"/>
      <color rgb="FFFA7E87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553.63882951389" createdVersion="8" refreshedVersion="8" minRefreshableVersion="3" recordCount="1900" xr:uid="{A7D46F20-CD0D-4804-9C8A-DAFD920AE562}">
  <cacheSource type="worksheet">
    <worksheetSource ref="A5:W1905" sheet="Sectoral"/>
  </cacheSource>
  <cacheFields count="24">
    <cacheField name="TAC Regulation Code" numFmtId="0">
      <sharedItems/>
    </cacheField>
    <cacheField name="Stock" numFmtId="0">
      <sharedItems count="50">
        <s v="Northern Albacore (*EU waters only)"/>
        <s v="Northern Albacore (incl. EU waters)"/>
        <s v="Anglers *8ABDE"/>
        <s v="Anglers 7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8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</sharedItems>
    </cacheField>
    <cacheField name="Group number" numFmtId="0">
      <sharedItems containsSemiMixedTypes="0" containsString="0" containsNumber="1" containsInteger="1" minValue="1" maxValue="999"/>
    </cacheField>
    <cacheField name="TAC Share" numFmtId="166">
      <sharedItems containsSemiMixedTypes="0" containsString="0" containsNumber="1" minValue="0" maxValue="10795.039000000002"/>
    </cacheField>
    <cacheField name="Inter-annual adjustments" numFmtId="166">
      <sharedItems containsSemiMixedTypes="0" containsString="0" containsNumber="1" minValue="-8.4" maxValue="1034.5999999999967"/>
    </cacheField>
    <cacheField name="Final Allocation" numFmtId="166">
      <sharedItems containsSemiMixedTypes="0" containsString="0" containsNumber="1" minValue="-8.4" maxValue="11829.638999999999"/>
    </cacheField>
    <cacheField name="Change in week" numFmtId="166">
      <sharedItems containsSemiMixedTypes="0" containsString="0" containsNumber="1" minValue="-51.200000000000045" maxValue="51.2"/>
    </cacheField>
    <cacheField name="Change in year" numFmtId="166">
      <sharedItems containsSemiMixedTypes="0" containsString="0" containsNumber="1" minValue="-1800" maxValue="643"/>
    </cacheField>
    <cacheField name="Adapted quota" numFmtId="166">
      <sharedItems containsSemiMixedTypes="0" containsString="0" containsNumber="1" minValue="-9.4" maxValue="11242.139000000003"/>
    </cacheField>
    <cacheField name="Recorded Landings" numFmtId="166">
      <sharedItems containsSemiMixedTypes="0" containsString="0" containsNumber="1" minValue="-7.1054273576010019E-15" maxValue="5929.2201308209997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minValue="-0.13500000000000001" maxValue="0"/>
    </cacheField>
    <cacheField name="Manual adjustments" numFmtId="166">
      <sharedItems containsSemiMixedTypes="0" containsString="0" containsNumber="1" minValue="-108.3009" maxValue="0"/>
    </cacheField>
    <cacheField name="Total landings" numFmtId="166">
      <sharedItems containsSemiMixedTypes="0" containsString="0" containsNumber="1" minValue="-7.1054273576010019E-15" maxValue="5929.2201308209997"/>
    </cacheField>
    <cacheField name="Adapted quota uptake %" numFmtId="165">
      <sharedItems containsSemiMixedTypes="0" containsString="0" containsNumber="1" minValue="-33839354738580.77" maxValue="1435.12"/>
    </cacheField>
    <cacheField name="Adapted quota remaining" numFmtId="166">
      <sharedItems containsSemiMixedTypes="0" containsString="0" containsNumber="1" minValue="-151.19199999999992" maxValue="6674.9721718148003"/>
    </cacheField>
    <cacheField name="28-Aug" numFmtId="166">
      <sharedItems containsSemiMixedTypes="0" containsString="0" containsNumber="1" minValue="-2.1316282072803006E-14" maxValue="683.81000000000017"/>
    </cacheField>
    <cacheField name="04-Sep" numFmtId="166">
      <sharedItems containsSemiMixedTypes="0" containsString="0" containsNumber="1" minValue="-3.0000000000000001E-3" maxValue="666.75"/>
    </cacheField>
    <cacheField name="11-Sep" numFmtId="166">
      <sharedItems containsSemiMixedTypes="0" containsString="0" containsNumber="1" minValue="-9.9999999997635314E-4" maxValue="937.76999999999975"/>
    </cacheField>
    <cacheField name="18-Sep" numFmtId="166">
      <sharedItems containsSemiMixedTypes="0" containsString="0" containsNumber="1" minValue="-0.61099999999999" maxValue="881.69"/>
    </cacheField>
    <cacheField name="4 week average" numFmtId="166">
      <sharedItems containsSemiMixedTypes="0" containsString="0" containsNumber="1" minValue="-7.5000000000000002E-4" maxValue="792.505"/>
    </cacheField>
    <cacheField name="Estimated fishing weeks remaining" numFmtId="1">
      <sharedItems containsMixedTypes="1" containsNumber="1" minValue="0" maxValue="45.999999999999993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0">
  <r>
    <s v="ALB/*AN05N_EU"/>
    <x v="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22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*AN05N_EU"/>
    <x v="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77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101"/>
    <n v="0"/>
    <n v="0"/>
    <n v="0"/>
    <n v="0"/>
    <n v="0"/>
    <n v="0"/>
    <n v="2E-3"/>
    <n v="0"/>
    <n v="0"/>
    <n v="0"/>
    <n v="2E-3"/>
    <n v="0"/>
    <n v="-2E-3"/>
    <n v="0"/>
    <n v="0"/>
    <n v="2E-3"/>
    <n v="0"/>
    <n v="5.0000000000000001E-4"/>
    <s v="na"/>
    <s v="Open"/>
  </r>
  <r>
    <s v="ALB/AN05N"/>
    <x v="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222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LB/AN05N"/>
    <x v="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777"/>
    <n v="663"/>
    <n v="0"/>
    <n v="663"/>
    <n v="0"/>
    <n v="0"/>
    <n v="663"/>
    <n v="2E-3"/>
    <n v="0"/>
    <n v="0"/>
    <n v="0"/>
    <n v="2E-3"/>
    <n v="3.0165912518853694E-6"/>
    <n v="662.99800000000005"/>
    <n v="0"/>
    <n v="0"/>
    <n v="2E-3"/>
    <n v="0"/>
    <n v="5.0000000000000001E-4"/>
    <s v="na"/>
    <s v="Open"/>
  </r>
  <r>
    <s v="ANF/*8ABDE."/>
    <x v="2"/>
    <x v="0"/>
    <n v="9"/>
    <n v="14.91"/>
    <n v="0"/>
    <n v="14.91"/>
    <n v="0"/>
    <n v="3.1999999999999993"/>
    <n v="18.11"/>
    <n v="0"/>
    <n v="0"/>
    <n v="0"/>
    <n v="0"/>
    <n v="0"/>
    <n v="0"/>
    <n v="18.11"/>
    <n v="0"/>
    <n v="0"/>
    <n v="0"/>
    <n v="0"/>
    <n v="0"/>
    <s v="&gt;52"/>
    <s v="Open"/>
  </r>
  <r>
    <s v="ANF/*8ABDE."/>
    <x v="2"/>
    <x v="1"/>
    <n v="8"/>
    <n v="102.017"/>
    <n v="0"/>
    <n v="102.017"/>
    <n v="0"/>
    <n v="0"/>
    <n v="102.017"/>
    <n v="0.109"/>
    <n v="0"/>
    <n v="0"/>
    <n v="0"/>
    <n v="0.109"/>
    <n v="1.0684493760843782E-3"/>
    <n v="101.908"/>
    <n v="0.109"/>
    <n v="0"/>
    <n v="0"/>
    <n v="0"/>
    <n v="2.725E-2"/>
    <s v="&gt;52"/>
    <s v="Open"/>
  </r>
  <r>
    <s v="ANF/*8ABDE."/>
    <x v="2"/>
    <x v="2"/>
    <n v="12"/>
    <n v="1.06"/>
    <n v="0"/>
    <n v="1.06"/>
    <n v="0"/>
    <n v="0"/>
    <n v="1.06"/>
    <n v="0"/>
    <n v="0"/>
    <n v="0"/>
    <n v="0"/>
    <n v="0"/>
    <n v="0"/>
    <n v="1.06"/>
    <n v="0"/>
    <n v="0"/>
    <n v="0"/>
    <n v="0"/>
    <n v="0"/>
    <s v="&gt;52"/>
    <s v="Open"/>
  </r>
  <r>
    <s v="ANF/*8ABDE."/>
    <x v="2"/>
    <x v="3"/>
    <n v="15"/>
    <n v="4.57"/>
    <n v="0"/>
    <n v="4.57"/>
    <n v="0"/>
    <n v="0"/>
    <n v="4.57"/>
    <n v="0"/>
    <n v="0"/>
    <n v="0"/>
    <n v="0"/>
    <n v="0"/>
    <n v="0"/>
    <n v="4.57"/>
    <n v="0"/>
    <n v="0"/>
    <n v="0"/>
    <n v="0"/>
    <n v="0"/>
    <s v="&gt;52"/>
    <s v="Open"/>
  </r>
  <r>
    <s v="ANF/*8ABDE."/>
    <x v="2"/>
    <x v="4"/>
    <n v="10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&gt;52"/>
    <s v="Open"/>
  </r>
  <r>
    <s v="ANF/*8ABDE."/>
    <x v="2"/>
    <x v="5"/>
    <n v="21"/>
    <n v="0.28999999999999998"/>
    <n v="0"/>
    <n v="0.28999999999999998"/>
    <n v="0"/>
    <n v="0"/>
    <n v="0.28999999999999998"/>
    <n v="0"/>
    <n v="0"/>
    <n v="0"/>
    <n v="0"/>
    <n v="0"/>
    <n v="0"/>
    <n v="0.28999999999999998"/>
    <n v="0"/>
    <n v="0"/>
    <n v="0"/>
    <n v="0"/>
    <n v="0"/>
    <s v="&gt;52"/>
    <s v="Open"/>
  </r>
  <r>
    <s v="ANF/*8ABDE."/>
    <x v="2"/>
    <x v="6"/>
    <n v="22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20"/>
    <n v="58.61"/>
    <n v="0"/>
    <n v="58.61"/>
    <n v="0"/>
    <n v="0"/>
    <n v="58.61"/>
    <n v="0"/>
    <n v="0"/>
    <n v="0"/>
    <n v="0"/>
    <n v="0"/>
    <n v="0"/>
    <n v="58.61"/>
    <n v="0"/>
    <n v="0"/>
    <n v="0"/>
    <n v="0"/>
    <n v="0"/>
    <s v="&gt;52"/>
    <s v="Open"/>
  </r>
  <r>
    <s v="ANF/*8ABDE."/>
    <x v="2"/>
    <x v="8"/>
    <n v="24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97"/>
    <n v="1.26"/>
    <n v="0"/>
    <n v="1.26"/>
    <n v="0"/>
    <n v="0"/>
    <n v="1.26"/>
    <n v="0"/>
    <n v="0"/>
    <n v="0"/>
    <n v="0"/>
    <n v="0"/>
    <n v="0"/>
    <n v="1.26"/>
    <n v="0"/>
    <n v="0"/>
    <n v="0"/>
    <n v="0"/>
    <n v="0"/>
    <s v="&gt;52"/>
    <s v="Open"/>
  </r>
  <r>
    <s v="ANF/*8ABDE."/>
    <x v="2"/>
    <x v="10"/>
    <n v="5"/>
    <n v="1.6419999999999999"/>
    <n v="0"/>
    <n v="1.6419999999999999"/>
    <n v="0"/>
    <n v="0"/>
    <n v="1.6419999999999999"/>
    <n v="0"/>
    <n v="0"/>
    <n v="0"/>
    <n v="0"/>
    <n v="0"/>
    <n v="0"/>
    <n v="1.6419999999999999"/>
    <n v="0"/>
    <n v="0"/>
    <n v="0"/>
    <n v="0"/>
    <n v="0"/>
    <s v="&gt;52"/>
    <s v="Open"/>
  </r>
  <r>
    <s v="ANF/*8ABDE."/>
    <x v="2"/>
    <x v="11"/>
    <n v="14"/>
    <n v="98.998000000000005"/>
    <n v="0"/>
    <n v="98.998000000000005"/>
    <n v="0"/>
    <n v="-13"/>
    <n v="85.998000000000005"/>
    <n v="0"/>
    <n v="0"/>
    <n v="0"/>
    <n v="0"/>
    <n v="0"/>
    <n v="0"/>
    <n v="85.998000000000005"/>
    <n v="0"/>
    <n v="0"/>
    <n v="0"/>
    <n v="0"/>
    <n v="0"/>
    <s v="&gt;52"/>
    <s v="Open"/>
  </r>
  <r>
    <s v="ANF/*8ABDE."/>
    <x v="2"/>
    <x v="12"/>
    <n v="29"/>
    <n v="123.17700000000001"/>
    <n v="0"/>
    <n v="123.17700000000001"/>
    <n v="0"/>
    <n v="0"/>
    <n v="123.17700000000001"/>
    <n v="0"/>
    <n v="0"/>
    <n v="0"/>
    <n v="0"/>
    <n v="0"/>
    <n v="0"/>
    <n v="123.17700000000001"/>
    <n v="0"/>
    <n v="0"/>
    <n v="0"/>
    <n v="0"/>
    <n v="0"/>
    <s v="&gt;52"/>
    <s v="Open"/>
  </r>
  <r>
    <s v="ANF/*8ABDE."/>
    <x v="2"/>
    <x v="13"/>
    <n v="4"/>
    <n v="1.321"/>
    <n v="0"/>
    <n v="1.321"/>
    <n v="0"/>
    <n v="0"/>
    <n v="1.321"/>
    <n v="0"/>
    <n v="0"/>
    <n v="0"/>
    <n v="0"/>
    <n v="0"/>
    <n v="0"/>
    <n v="1.321"/>
    <n v="0"/>
    <n v="0"/>
    <n v="0"/>
    <n v="0"/>
    <n v="0"/>
    <s v="&gt;52"/>
    <s v="Open"/>
  </r>
  <r>
    <s v="ANF/*8ABDE."/>
    <x v="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48.779000000000003"/>
    <n v="0"/>
    <n v="48.779000000000003"/>
    <n v="0"/>
    <n v="0"/>
    <n v="48.779000000000003"/>
    <n v="0"/>
    <n v="0"/>
    <n v="0"/>
    <n v="0"/>
    <n v="0"/>
    <n v="0"/>
    <n v="48.779000000000003"/>
    <n v="0"/>
    <n v="0"/>
    <n v="0"/>
    <n v="0"/>
    <n v="0"/>
    <s v="&gt;52"/>
    <s v="Open"/>
  </r>
  <r>
    <s v="ANF/*8ABDE."/>
    <x v="2"/>
    <x v="16"/>
    <n v="1"/>
    <n v="20.742999999999999"/>
    <n v="0"/>
    <n v="20.742999999999999"/>
    <n v="0"/>
    <n v="0"/>
    <n v="20.742999999999999"/>
    <n v="0"/>
    <n v="0"/>
    <n v="0"/>
    <n v="0"/>
    <n v="0"/>
    <n v="0"/>
    <n v="20.742999999999999"/>
    <n v="0"/>
    <n v="0"/>
    <n v="0"/>
    <n v="0"/>
    <n v="0"/>
    <s v="&gt;52"/>
    <s v="Open"/>
  </r>
  <r>
    <s v="ANF/*8ABDE."/>
    <x v="2"/>
    <x v="17"/>
    <n v="2"/>
    <n v="234.11500000000001"/>
    <n v="0"/>
    <n v="234.11500000000001"/>
    <n v="0"/>
    <n v="0"/>
    <n v="234.11500000000001"/>
    <n v="0"/>
    <n v="0"/>
    <n v="0"/>
    <n v="0"/>
    <n v="0"/>
    <n v="0"/>
    <n v="234.11500000000001"/>
    <n v="0"/>
    <n v="0"/>
    <n v="0"/>
    <n v="0"/>
    <n v="0"/>
    <s v="&gt;52"/>
    <s v="Open"/>
  </r>
  <r>
    <s v="ANF/*8ABDE."/>
    <x v="2"/>
    <x v="18"/>
    <n v="3"/>
    <n v="27.337"/>
    <n v="0"/>
    <n v="27.337"/>
    <n v="0"/>
    <n v="0"/>
    <n v="27.337"/>
    <n v="0"/>
    <n v="0"/>
    <n v="0"/>
    <n v="0"/>
    <n v="0"/>
    <n v="0"/>
    <n v="27.337"/>
    <n v="0"/>
    <n v="0"/>
    <n v="0"/>
    <n v="0"/>
    <n v="0"/>
    <s v="&gt;52"/>
    <s v="Open"/>
  </r>
  <r>
    <s v="ANF/*8ABDE."/>
    <x v="2"/>
    <x v="19"/>
    <n v="18"/>
    <n v="0.84499999999999997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ANF/*8ABDE."/>
    <x v="2"/>
    <x v="20"/>
    <n v="19"/>
    <n v="155.24799999999999"/>
    <n v="0"/>
    <n v="155.24799999999999"/>
    <n v="0"/>
    <n v="0"/>
    <n v="155.24799999999999"/>
    <n v="0"/>
    <n v="0"/>
    <n v="0"/>
    <n v="0"/>
    <n v="0"/>
    <n v="0"/>
    <n v="155.24799999999999"/>
    <n v="0"/>
    <n v="0"/>
    <n v="0"/>
    <n v="0"/>
    <n v="0"/>
    <s v="&gt;52"/>
    <s v="Open"/>
  </r>
  <r>
    <s v="ANF/*8ABDE."/>
    <x v="2"/>
    <x v="21"/>
    <n v="25"/>
    <n v="19.544"/>
    <n v="0"/>
    <n v="19.544"/>
    <n v="0"/>
    <n v="0"/>
    <n v="19.544"/>
    <n v="0"/>
    <n v="0"/>
    <n v="0"/>
    <n v="0"/>
    <n v="0"/>
    <n v="0"/>
    <n v="19.544"/>
    <n v="0"/>
    <n v="0"/>
    <n v="0"/>
    <n v="0"/>
    <n v="0"/>
    <s v="&gt;52"/>
    <s v="Open"/>
  </r>
  <r>
    <s v="ANF/*8ABDE."/>
    <x v="2"/>
    <x v="22"/>
    <n v="991"/>
    <n v="30.611999999999998"/>
    <n v="0"/>
    <n v="30.611999999999998"/>
    <n v="0"/>
    <n v="0"/>
    <n v="30.611999999999998"/>
    <n v="0"/>
    <n v="0"/>
    <n v="0"/>
    <n v="0"/>
    <n v="0"/>
    <n v="0"/>
    <n v="30.611999999999998"/>
    <n v="0"/>
    <n v="0"/>
    <n v="0"/>
    <n v="0"/>
    <n v="0"/>
    <s v="&gt;52"/>
    <s v="Open"/>
  </r>
  <r>
    <s v="ANF/*8ABDE."/>
    <x v="2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993"/>
    <n v="1.92"/>
    <n v="0"/>
    <n v="1.92"/>
    <n v="0"/>
    <n v="0"/>
    <n v="1.92"/>
    <n v="0"/>
    <n v="0"/>
    <n v="0"/>
    <n v="0"/>
    <n v="0"/>
    <n v="0"/>
    <n v="1.92"/>
    <n v="0"/>
    <n v="0"/>
    <n v="0"/>
    <n v="0"/>
    <n v="0"/>
    <s v="&gt;52"/>
    <s v="Open"/>
  </r>
  <r>
    <s v="ANF/*8ABDE."/>
    <x v="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3.1819999999999999"/>
    <n v="0"/>
    <n v="3.1819999999999999"/>
    <n v="0"/>
    <n v="-3.2"/>
    <n v="-1.8000000000000238E-2"/>
    <n v="0"/>
    <n v="0"/>
    <n v="0"/>
    <n v="0"/>
    <n v="0"/>
    <n v="0"/>
    <n v="-1.8000000000000238E-2"/>
    <n v="0"/>
    <n v="0"/>
    <n v="0"/>
    <n v="0"/>
    <n v="0"/>
    <n v="0"/>
    <s v="Open"/>
  </r>
  <r>
    <s v="ANF/*8ABDE."/>
    <x v="2"/>
    <x v="28"/>
    <n v="101"/>
    <n v="122.752"/>
    <n v="0"/>
    <n v="122.752"/>
    <n v="0"/>
    <n v="0"/>
    <n v="122.752"/>
    <n v="0"/>
    <n v="0"/>
    <n v="0"/>
    <n v="0"/>
    <n v="0"/>
    <n v="0"/>
    <n v="122.752"/>
    <n v="0"/>
    <n v="0"/>
    <n v="0"/>
    <n v="0"/>
    <n v="0"/>
    <s v="&gt;52"/>
    <s v="Open"/>
  </r>
  <r>
    <s v="ANF/*8ABDE."/>
    <x v="2"/>
    <x v="29"/>
    <n v="102"/>
    <n v="0.69"/>
    <n v="0"/>
    <n v="0.69"/>
    <n v="0"/>
    <n v="0"/>
    <n v="0.69"/>
    <n v="0"/>
    <n v="0"/>
    <n v="0"/>
    <n v="0"/>
    <n v="0"/>
    <n v="0"/>
    <n v="0.69"/>
    <n v="0"/>
    <n v="0"/>
    <n v="0"/>
    <n v="0"/>
    <n v="0"/>
    <s v="&gt;52"/>
    <s v="Open"/>
  </r>
  <r>
    <s v="ANF/*8ABDE."/>
    <x v="2"/>
    <x v="30"/>
    <n v="103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104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ANF/*8ABDE."/>
    <x v="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777"/>
    <n v="1074.5039999999999"/>
    <n v="0"/>
    <n v="1074.5039999999999"/>
    <n v="0"/>
    <n v="-13"/>
    <n v="1061.5039999999999"/>
    <n v="0.109"/>
    <n v="0"/>
    <n v="0"/>
    <n v="0"/>
    <n v="0.109"/>
    <n v="1.0268449294585796E-4"/>
    <n v="1061.395"/>
    <n v="0.109"/>
    <n v="0"/>
    <n v="0"/>
    <n v="0"/>
    <n v="2.725E-2"/>
    <s v="&gt;52"/>
    <s v="Open"/>
  </r>
  <r>
    <s v="ANF/07."/>
    <x v="3"/>
    <x v="0"/>
    <n v="9"/>
    <n v="149.10000000000002"/>
    <n v="4.3849999999999909"/>
    <n v="153.48500000000001"/>
    <n v="0"/>
    <n v="23.800000000000011"/>
    <n v="177.28500000000003"/>
    <n v="116.1701654000001"/>
    <n v="0"/>
    <n v="0"/>
    <n v="0"/>
    <n v="116.1701654000001"/>
    <n v="0.65527351665397571"/>
    <n v="61.114834599999924"/>
    <n v="0.2220400000000069"/>
    <n v="0.49531999999999243"/>
    <n v="0.23180000000000689"/>
    <n v="7.1728000000000662"/>
    <n v="2.0304900000000181"/>
    <n v="28.09856468143127"/>
    <s v="Open"/>
  </r>
  <r>
    <s v="ANF/07."/>
    <x v="3"/>
    <x v="1"/>
    <n v="8"/>
    <n v="1020.1659999999999"/>
    <n v="67.889000000000124"/>
    <n v="1088.0550000000001"/>
    <n v="0"/>
    <n v="-331.79999999999995"/>
    <n v="756.25500000000011"/>
    <n v="340.30534793619995"/>
    <n v="0"/>
    <n v="0"/>
    <n v="0"/>
    <n v="340.30534793619995"/>
    <n v="0.44998756760113967"/>
    <n v="415.94965206380016"/>
    <n v="0"/>
    <n v="0"/>
    <n v="0.14399999999994861"/>
    <n v="1.9117400000000089"/>
    <n v="0.51393499999998937"/>
    <s v="&gt;52"/>
    <s v="Open"/>
  </r>
  <r>
    <s v="ANF/07."/>
    <x v="3"/>
    <x v="2"/>
    <n v="12"/>
    <n v="10.6"/>
    <n v="0"/>
    <n v="10.6"/>
    <n v="0"/>
    <n v="7.2999999999999989"/>
    <n v="17.899999999999999"/>
    <n v="11.711679999999999"/>
    <n v="0"/>
    <n v="0"/>
    <n v="0"/>
    <n v="11.711679999999999"/>
    <n v="0.65428379888268162"/>
    <n v="6.1883199999999992"/>
    <n v="0"/>
    <n v="0"/>
    <n v="0"/>
    <n v="0"/>
    <n v="0"/>
    <s v="&gt;52"/>
    <s v="Open"/>
  </r>
  <r>
    <s v="ANF/07."/>
    <x v="3"/>
    <x v="3"/>
    <n v="15"/>
    <n v="45.7"/>
    <n v="0.6839999999999975"/>
    <n v="46.384"/>
    <n v="0"/>
    <n v="0"/>
    <n v="46.384"/>
    <n v="0"/>
    <n v="0"/>
    <n v="0"/>
    <n v="0"/>
    <n v="0"/>
    <n v="0"/>
    <n v="46.384"/>
    <n v="0"/>
    <n v="0"/>
    <n v="0"/>
    <n v="0"/>
    <n v="0"/>
    <s v="&gt;52"/>
    <s v="Open"/>
  </r>
  <r>
    <s v="ANF/07."/>
    <x v="3"/>
    <x v="4"/>
    <n v="10"/>
    <n v="0.60000000000000009"/>
    <n v="1.3219999999999998"/>
    <n v="1.9219999999999999"/>
    <n v="0"/>
    <n v="-1.5999999999999996"/>
    <n v="0.32200000000000029"/>
    <n v="0.18125699999999997"/>
    <n v="0"/>
    <n v="0"/>
    <n v="0"/>
    <n v="0.18125699999999997"/>
    <n v="0.56290993788819821"/>
    <n v="0.14074300000000031"/>
    <n v="0"/>
    <n v="0"/>
    <n v="0"/>
    <n v="0"/>
    <n v="0"/>
    <s v="&gt;52"/>
    <s v="Open"/>
  </r>
  <r>
    <s v="ANF/07."/>
    <x v="3"/>
    <x v="5"/>
    <n v="21"/>
    <n v="2.9000000000000004"/>
    <n v="0"/>
    <n v="2.9"/>
    <n v="0"/>
    <n v="-0.69999999999999973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ANF/07."/>
    <x v="3"/>
    <x v="6"/>
    <n v="22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586.1"/>
    <n v="182.69799999999998"/>
    <n v="768.798"/>
    <n v="0"/>
    <n v="233.29999999999995"/>
    <n v="1002.098"/>
    <n v="452.98088084900047"/>
    <n v="0"/>
    <n v="0"/>
    <n v="0"/>
    <n v="452.98088084900047"/>
    <n v="0.45203251662911259"/>
    <n v="549.11711915099954"/>
    <n v="0"/>
    <n v="0"/>
    <n v="0"/>
    <n v="9.482952000000239"/>
    <n v="2.3707380000000597"/>
    <s v="&gt;52"/>
    <s v="Open"/>
  </r>
  <r>
    <s v="ANF/07."/>
    <x v="3"/>
    <x v="8"/>
    <n v="24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97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ANF/07."/>
    <x v="3"/>
    <x v="10"/>
    <n v="5"/>
    <n v="16.420999999999999"/>
    <n v="0.92800000000000082"/>
    <n v="17.349"/>
    <n v="0"/>
    <n v="8.5999999999999979"/>
    <n v="25.948999999999998"/>
    <n v="30.384374999999977"/>
    <n v="0"/>
    <n v="0"/>
    <n v="0"/>
    <n v="30.384374999999977"/>
    <n v="1.1709266253034791"/>
    <n v="-4.4353749999999792"/>
    <n v="1.712880000000002"/>
    <n v="3.1561399999999935"/>
    <n v="0"/>
    <n v="0"/>
    <n v="1.2172549999999989"/>
    <n v="0"/>
    <s v="Open"/>
  </r>
  <r>
    <s v="ANF/07."/>
    <x v="3"/>
    <x v="11"/>
    <n v="14"/>
    <n v="989.97699999999998"/>
    <n v="14.418999999999983"/>
    <n v="1004.396"/>
    <n v="36.399999999999977"/>
    <n v="-74.200000000000045"/>
    <n v="930.19599999999991"/>
    <n v="164.29500000000002"/>
    <n v="0"/>
    <n v="0"/>
    <n v="0"/>
    <n v="164.29500000000002"/>
    <n v="0.17662406632580663"/>
    <n v="765.90099999999984"/>
    <n v="6.546999999999997"/>
    <n v="0"/>
    <n v="0"/>
    <n v="0"/>
    <n v="1.6367499999999993"/>
    <s v="&gt;52"/>
    <s v="Open"/>
  </r>
  <r>
    <s v="ANF/07."/>
    <x v="3"/>
    <x v="12"/>
    <n v="29"/>
    <n v="1231.771"/>
    <n v="135.69299999999998"/>
    <n v="1367.4639999999999"/>
    <n v="0"/>
    <n v="-379.09999999999991"/>
    <n v="988.36400000000003"/>
    <n v="645.88300000000004"/>
    <n v="0"/>
    <n v="0"/>
    <n v="0"/>
    <n v="645.88300000000004"/>
    <n v="0.65348697443452008"/>
    <n v="342.48099999999999"/>
    <n v="11.956999999999994"/>
    <n v="29.36099999999999"/>
    <n v="8.7989999999999782"/>
    <n v="22.916000000000054"/>
    <n v="18.258250000000004"/>
    <n v="16.757602727534124"/>
    <s v="Open"/>
  </r>
  <r>
    <s v="ANF/07."/>
    <x v="3"/>
    <x v="13"/>
    <n v="4"/>
    <n v="13.209999999999999"/>
    <n v="0"/>
    <n v="13.21"/>
    <n v="0"/>
    <n v="0"/>
    <n v="13.21"/>
    <n v="9.2999999999999999E-2"/>
    <n v="0"/>
    <n v="0"/>
    <n v="0"/>
    <n v="9.2999999999999999E-2"/>
    <n v="7.0401211203633607E-3"/>
    <n v="13.117000000000001"/>
    <n v="3.0000000000000027E-3"/>
    <n v="2.0000000000000018E-3"/>
    <n v="0"/>
    <n v="0"/>
    <n v="1.2500000000000011E-3"/>
    <s v="&gt;52"/>
    <s v="Open"/>
  </r>
  <r>
    <s v="ANF/07."/>
    <x v="3"/>
    <x v="14"/>
    <n v="26"/>
    <n v="0"/>
    <n v="0.73099999999999998"/>
    <n v="0.73099999999999998"/>
    <n v="0"/>
    <n v="9.5"/>
    <n v="10.231"/>
    <n v="4.2440000000000007"/>
    <n v="0"/>
    <n v="0"/>
    <n v="0"/>
    <n v="4.2440000000000007"/>
    <n v="0.41481771087870206"/>
    <n v="5.9869999999999992"/>
    <n v="0.11100000000000021"/>
    <n v="4.0000000000000036E-2"/>
    <n v="2.0000000000000462E-2"/>
    <n v="0.10700000000000021"/>
    <n v="6.9500000000000228E-2"/>
    <s v="&gt;52"/>
    <s v="Open"/>
  </r>
  <r>
    <s v="ANF/07."/>
    <x v="3"/>
    <x v="15"/>
    <n v="7"/>
    <n v="487.79199999999997"/>
    <n v="13.934000000000026"/>
    <n v="501.726"/>
    <n v="0"/>
    <n v="-142.39999999999998"/>
    <n v="359.32600000000002"/>
    <n v="105.753286"/>
    <n v="0"/>
    <n v="0"/>
    <n v="0"/>
    <n v="105.753286"/>
    <n v="0.29431014176541637"/>
    <n v="253.57271400000002"/>
    <n v="3.1089999999999947"/>
    <n v="11.555220000000006"/>
    <n v="2.5779599999999903"/>
    <n v="-0.61099999999999"/>
    <n v="4.1577950000000001"/>
    <s v="&gt;52"/>
    <s v="Open"/>
  </r>
  <r>
    <s v="ANF/07."/>
    <x v="3"/>
    <x v="16"/>
    <n v="1"/>
    <n v="207.42899999999997"/>
    <n v="4.3710000000000377"/>
    <n v="211.8"/>
    <n v="0"/>
    <n v="0"/>
    <n v="211.8"/>
    <n v="31.543999999999997"/>
    <n v="0"/>
    <n v="0"/>
    <n v="0"/>
    <n v="31.543999999999997"/>
    <n v="0.148932955618508"/>
    <n v="180.25600000000003"/>
    <n v="1.3879999999999981"/>
    <n v="0.34799999999999898"/>
    <n v="0.68500000000000227"/>
    <n v="0.12899999999999778"/>
    <n v="0.63749999999999929"/>
    <s v="&gt;52"/>
    <s v="Open"/>
  </r>
  <r>
    <s v="ANF/07."/>
    <x v="3"/>
    <x v="17"/>
    <n v="2"/>
    <n v="2341.1510000000003"/>
    <n v="197.7859999999996"/>
    <n v="2538.9369999999999"/>
    <n v="-20"/>
    <n v="-111.69999999999982"/>
    <n v="2427.2370000000001"/>
    <n v="830.42399999999998"/>
    <n v="0"/>
    <n v="0"/>
    <n v="0"/>
    <n v="830.42399999999998"/>
    <n v="0.34212728299708678"/>
    <n v="1596.8130000000001"/>
    <n v="25.76400000000001"/>
    <n v="28.301000000000045"/>
    <n v="24.050999999999931"/>
    <n v="27.191000000000031"/>
    <n v="26.326750000000004"/>
    <s v="&gt;52"/>
    <s v="Open"/>
  </r>
  <r>
    <s v="ANF/07."/>
    <x v="3"/>
    <x v="18"/>
    <n v="3"/>
    <n v="273.36599999999999"/>
    <n v="74.218999999999994"/>
    <n v="347.58499999999998"/>
    <n v="20"/>
    <n v="98.5"/>
    <n v="446.08499999999998"/>
    <n v="339.98127599999998"/>
    <n v="0"/>
    <n v="0"/>
    <n v="0"/>
    <n v="339.98127599999998"/>
    <n v="0.76214460472779855"/>
    <n v="106.103724"/>
    <n v="8.5269000000000119"/>
    <n v="21.587499999999977"/>
    <n v="3.5500000000000114"/>
    <n v="22.976099999999974"/>
    <n v="14.160124999999994"/>
    <n v="5.4931347004352045"/>
    <s v="Open"/>
  </r>
  <r>
    <s v="ANF/07."/>
    <x v="3"/>
    <x v="19"/>
    <n v="18"/>
    <n v="8.452"/>
    <n v="7.0000000000000284E-2"/>
    <n v="8.5220000000000002"/>
    <n v="0"/>
    <n v="12.499999999999998"/>
    <n v="21.021999999999998"/>
    <n v="19.339559999999999"/>
    <n v="0"/>
    <n v="0"/>
    <n v="0"/>
    <n v="19.339559999999999"/>
    <n v="0.91996765293502047"/>
    <n v="1.6824399999999997"/>
    <n v="1.3231999999999999"/>
    <n v="0.42887999999999948"/>
    <n v="3.2234999999999978"/>
    <n v="2.0622000000000007"/>
    <n v="1.7594449999999995"/>
    <n v="0"/>
    <s v="Open"/>
  </r>
  <r>
    <s v="ANF/07."/>
    <x v="3"/>
    <x v="20"/>
    <n v="19"/>
    <n v="1552.4770000000001"/>
    <n v="282.17599999999993"/>
    <n v="1834.653"/>
    <n v="-36.400000000000091"/>
    <n v="82.599999999999909"/>
    <n v="1917.2529999999999"/>
    <n v="1164.037"/>
    <n v="0"/>
    <n v="0"/>
    <n v="-91.930999999999997"/>
    <n v="1072.106"/>
    <n v="0.55918858909074598"/>
    <n v="845.14699999999993"/>
    <n v="18.063999999999851"/>
    <n v="21.136000000000195"/>
    <n v="0"/>
    <n v="6.418999999999869"/>
    <n v="11.404749999999979"/>
    <s v="&gt;52"/>
    <s v="Open"/>
  </r>
  <r>
    <s v="ANF/07."/>
    <x v="3"/>
    <x v="21"/>
    <n v="25"/>
    <n v="195.44"/>
    <n v="28.281000000000006"/>
    <n v="223.721"/>
    <n v="0"/>
    <n v="0"/>
    <n v="223.721"/>
    <n v="162.11799999999999"/>
    <n v="0"/>
    <n v="0"/>
    <n v="0"/>
    <n v="162.11799999999999"/>
    <n v="0.72464364096352152"/>
    <n v="61.603000000000009"/>
    <n v="8.3230000000000075"/>
    <n v="4.3739999999999952"/>
    <n v="0.14599999999998658"/>
    <n v="8.3830000000000098"/>
    <n v="5.3064999999999998"/>
    <n v="9.6089701309714517"/>
    <s v="Open"/>
  </r>
  <r>
    <s v="ANF/07."/>
    <x v="3"/>
    <x v="22"/>
    <n v="991"/>
    <n v="306.12200000000001"/>
    <n v="3.7210000000000036"/>
    <n v="309.84300000000002"/>
    <n v="0"/>
    <n v="0"/>
    <n v="309.84300000000002"/>
    <n v="71.247"/>
    <n v="0"/>
    <n v="0"/>
    <n v="0"/>
    <n v="71.247"/>
    <n v="0.2299454885216061"/>
    <n v="238.596"/>
    <n v="0.8089999999999975"/>
    <n v="0.93500000000000227"/>
    <n v="1.144999999999996"/>
    <n v="2.4279999999999973"/>
    <n v="1.3292499999999983"/>
    <s v="&gt;52"/>
    <s v="Open"/>
  </r>
  <r>
    <s v="ANF/07."/>
    <x v="3"/>
    <x v="23"/>
    <n v="992"/>
    <n v="0.224"/>
    <n v="0"/>
    <n v="0.224"/>
    <n v="0"/>
    <n v="0"/>
    <n v="0.224"/>
    <n v="1.472"/>
    <n v="0"/>
    <n v="0"/>
    <n v="0"/>
    <n v="1.472"/>
    <n v="6.5714285714285712"/>
    <n v="-1.248"/>
    <n v="0"/>
    <n v="0.35699999999999998"/>
    <n v="0.45100000000000007"/>
    <n v="0.16199999999999992"/>
    <n v="0.24249999999999999"/>
    <n v="0"/>
    <s v="Open"/>
  </r>
  <r>
    <s v="ANF/07."/>
    <x v="3"/>
    <x v="24"/>
    <n v="993"/>
    <n v="19.2"/>
    <n v="8.9999999999999858E-2"/>
    <n v="19.29"/>
    <n v="0"/>
    <n v="0"/>
    <n v="19.29"/>
    <n v="0"/>
    <n v="0"/>
    <n v="0"/>
    <n v="0"/>
    <n v="0"/>
    <n v="0"/>
    <n v="19.29"/>
    <n v="0"/>
    <n v="0"/>
    <n v="0"/>
    <n v="0"/>
    <n v="0"/>
    <s v="&gt;52"/>
    <s v="Open"/>
  </r>
  <r>
    <s v="ANF/07."/>
    <x v="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0"/>
    <n v="0"/>
    <n v="0"/>
    <n v="51.2"/>
    <n v="51.2"/>
    <n v="51.2"/>
    <n v="0"/>
    <n v="0"/>
    <n v="0"/>
    <n v="0"/>
    <n v="0"/>
    <n v="0"/>
    <n v="51.2"/>
    <n v="0"/>
    <n v="0"/>
    <n v="0"/>
    <n v="0"/>
    <n v="0"/>
    <s v="&gt;52"/>
    <s v="Open"/>
  </r>
  <r>
    <s v="ANF/07."/>
    <x v="3"/>
    <x v="27"/>
    <n v="23"/>
    <n v="31.821999999999999"/>
    <n v="0"/>
    <n v="31.821999999999999"/>
    <n v="0"/>
    <n v="-28"/>
    <n v="3.8219999999999992"/>
    <n v="0"/>
    <n v="0"/>
    <n v="0"/>
    <n v="0"/>
    <n v="0"/>
    <n v="0"/>
    <n v="3.8219999999999992"/>
    <n v="0"/>
    <n v="0"/>
    <n v="0"/>
    <n v="0"/>
    <n v="0"/>
    <s v="&gt;52"/>
    <s v="Open"/>
  </r>
  <r>
    <s v="ANF/07."/>
    <x v="3"/>
    <x v="28"/>
    <n v="101"/>
    <n v="1227.518"/>
    <n v="21.192000000000007"/>
    <n v="1248.71"/>
    <n v="-51.200000000000045"/>
    <n v="-44.200000000000045"/>
    <n v="1204.51"/>
    <n v="166.66300000000001"/>
    <n v="0"/>
    <n v="0"/>
    <n v="0"/>
    <n v="166.66300000000001"/>
    <n v="0.13836580850304275"/>
    <n v="1037.847"/>
    <n v="0.16299999999998249"/>
    <n v="5.2760000000000105"/>
    <n v="3.1740000000000066"/>
    <n v="4.1980000000000075"/>
    <n v="3.2027500000000018"/>
    <s v="&gt;52"/>
    <s v="Open"/>
  </r>
  <r>
    <s v="ANF/07."/>
    <x v="3"/>
    <x v="29"/>
    <n v="102"/>
    <n v="6.9009999999999998"/>
    <n v="0"/>
    <n v="6.9009999999999998"/>
    <n v="0"/>
    <n v="0"/>
    <n v="6.9009999999999998"/>
    <n v="3.3000000000000002E-2"/>
    <n v="0"/>
    <n v="0"/>
    <n v="0"/>
    <n v="3.3000000000000002E-2"/>
    <n v="4.7819156643964644E-3"/>
    <n v="6.8679999999999994"/>
    <n v="0"/>
    <n v="0"/>
    <n v="0"/>
    <n v="0"/>
    <n v="0"/>
    <s v="&gt;52"/>
    <s v="Open"/>
  </r>
  <r>
    <s v="ANF/07."/>
    <x v="3"/>
    <x v="30"/>
    <n v="103"/>
    <n v="2.5"/>
    <n v="0"/>
    <n v="2.5"/>
    <n v="0"/>
    <n v="0"/>
    <n v="2.5"/>
    <n v="3.0000000000000001E-3"/>
    <n v="0"/>
    <n v="0"/>
    <n v="0"/>
    <n v="3.0000000000000001E-3"/>
    <n v="1.2000000000000001E-3"/>
    <n v="2.4969999999999999"/>
    <n v="3.0000000000000001E-3"/>
    <n v="0"/>
    <n v="0"/>
    <n v="0"/>
    <n v="7.5000000000000002E-4"/>
    <s v="&gt;52"/>
    <s v="Open"/>
  </r>
  <r>
    <s v="ANF/07."/>
    <x v="3"/>
    <x v="31"/>
    <n v="104"/>
    <n v="3.5"/>
    <n v="1.1000000000000121E-2"/>
    <n v="3.5110000000000001"/>
    <n v="0"/>
    <n v="0"/>
    <n v="3.5110000000000001"/>
    <n v="0.23400000000000001"/>
    <n v="0"/>
    <n v="0"/>
    <n v="0"/>
    <n v="0.23400000000000001"/>
    <n v="6.6647678724010256E-2"/>
    <n v="3.2770000000000001"/>
    <n v="5.0000000000000044E-3"/>
    <n v="1.2000000000000011E-2"/>
    <n v="0"/>
    <n v="0"/>
    <n v="4.2500000000000038E-3"/>
    <s v="&gt;52"/>
    <s v="Open"/>
  </r>
  <r>
    <s v="ANF/07."/>
    <x v="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2"/>
    <n v="50"/>
    <n v="0"/>
    <n v="50"/>
    <n v="0"/>
    <n v="0"/>
    <n v="50"/>
    <n v="0"/>
    <n v="0"/>
    <n v="0"/>
    <n v="0"/>
    <n v="0"/>
    <n v="0"/>
    <n v="50"/>
    <n v="0"/>
    <n v="0"/>
    <n v="0"/>
    <n v="0"/>
    <n v="0"/>
    <s v="&gt;52"/>
    <s v="Open"/>
  </r>
  <r>
    <s v="ANF/07."/>
    <x v="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777"/>
    <n v="10795.039000000002"/>
    <n v="1034.5999999999967"/>
    <n v="11829.638999999999"/>
    <n v="0"/>
    <n v="-587.49999999999636"/>
    <n v="11242.139000000003"/>
    <n v="4659.0978281852022"/>
    <n v="0"/>
    <n v="0"/>
    <n v="-91.930999999999997"/>
    <n v="4567.1668281852026"/>
    <n v="0.40625425714672281"/>
    <n v="6674.9721718148003"/>
    <n v="88.031019999999444"/>
    <n v="127.36506000000099"/>
    <n v="48.198260000000118"/>
    <n v="114.92779200000132"/>
    <n v="94.630533000000469"/>
    <s v="&gt;52"/>
    <s v="Open"/>
  </r>
  <r>
    <s v="BLL/7DE"/>
    <x v="4"/>
    <x v="0"/>
    <n v="9"/>
    <n v="0.20100000000000001"/>
    <n v="0"/>
    <n v="0.20100000000000001"/>
    <n v="0"/>
    <n v="0"/>
    <n v="0.20100000000000001"/>
    <n v="0.69487500000000013"/>
    <n v="0"/>
    <n v="0"/>
    <n v="0"/>
    <n v="0.69487500000000013"/>
    <n v="3.4570895522388065"/>
    <n v="-0.49387500000000012"/>
    <n v="0"/>
    <n v="0"/>
    <n v="0"/>
    <n v="0"/>
    <n v="0"/>
    <n v="0"/>
    <s v="Open"/>
  </r>
  <r>
    <s v="BLL/7DE"/>
    <x v="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15"/>
    <n v="0.27300000000000002"/>
    <n v="0"/>
    <n v="0.27300000000000002"/>
    <n v="0"/>
    <n v="0"/>
    <n v="0.27300000000000002"/>
    <n v="0"/>
    <n v="0"/>
    <n v="0"/>
    <n v="0"/>
    <n v="0"/>
    <n v="0"/>
    <n v="0.27300000000000002"/>
    <n v="0"/>
    <n v="0"/>
    <n v="0"/>
    <n v="0"/>
    <n v="0"/>
    <s v="&gt;52"/>
    <s v="Open"/>
  </r>
  <r>
    <s v="BLL/7DE"/>
    <x v="4"/>
    <x v="4"/>
    <n v="10"/>
    <n v="1.5"/>
    <n v="0"/>
    <n v="1.5"/>
    <n v="0"/>
    <n v="-1"/>
    <n v="0.5"/>
    <n v="0.13445000000000001"/>
    <n v="0"/>
    <n v="0"/>
    <n v="0"/>
    <n v="0.13445000000000001"/>
    <n v="0.26890000000000003"/>
    <n v="0.36554999999999999"/>
    <n v="0"/>
    <n v="0"/>
    <n v="0"/>
    <n v="0"/>
    <n v="0"/>
    <s v="&gt;52"/>
    <s v="Open"/>
  </r>
  <r>
    <s v="BLL/7DE"/>
    <x v="4"/>
    <x v="5"/>
    <n v="21"/>
    <n v="0.71199999999999997"/>
    <n v="0"/>
    <n v="0.71199999999999997"/>
    <n v="0"/>
    <n v="0"/>
    <n v="0.71199999999999997"/>
    <n v="0"/>
    <n v="0"/>
    <n v="0"/>
    <n v="0"/>
    <n v="0"/>
    <n v="0"/>
    <n v="0.71199999999999997"/>
    <n v="0"/>
    <n v="0"/>
    <n v="0"/>
    <n v="0"/>
    <n v="0"/>
    <s v="&gt;52"/>
    <s v="Open"/>
  </r>
  <r>
    <s v="BLL/7DE"/>
    <x v="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5"/>
    <n v="4.1000000000000002E-2"/>
    <n v="0"/>
    <n v="4.1000000000000002E-2"/>
    <n v="0"/>
    <n v="0"/>
    <n v="4.1000000000000002E-2"/>
    <n v="8.0000000000000002E-3"/>
    <n v="0"/>
    <n v="0"/>
    <n v="0"/>
    <n v="8.0000000000000002E-3"/>
    <n v="0.1951219512195122"/>
    <n v="3.3000000000000002E-2"/>
    <n v="0"/>
    <n v="0"/>
    <n v="0"/>
    <n v="0"/>
    <n v="0"/>
    <s v="&gt;52"/>
    <s v="Open"/>
  </r>
  <r>
    <s v="BLL/7DE"/>
    <x v="4"/>
    <x v="11"/>
    <n v="1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4"/>
    <x v="12"/>
    <n v="29"/>
    <n v="138.00799999999998"/>
    <n v="0"/>
    <n v="138.00800000000001"/>
    <n v="0"/>
    <n v="-22.099999999999994"/>
    <n v="115.90800000000002"/>
    <n v="57.768000000000001"/>
    <n v="0"/>
    <n v="0"/>
    <n v="0"/>
    <n v="57.768000000000001"/>
    <n v="0.49839527901439068"/>
    <n v="58.140000000000015"/>
    <n v="1.5280000000000058"/>
    <n v="2.661999999999999"/>
    <n v="0.94200000000000017"/>
    <n v="2.4579999999999984"/>
    <n v="1.8975000000000009"/>
    <n v="28.64031620553359"/>
    <s v="Open"/>
  </r>
  <r>
    <s v="BLL/7DE"/>
    <x v="4"/>
    <x v="13"/>
    <n v="4"/>
    <n v="0.93100000000000005"/>
    <n v="0"/>
    <n v="0.93100000000000005"/>
    <n v="0"/>
    <n v="0"/>
    <n v="0.93100000000000005"/>
    <n v="0.02"/>
    <n v="0"/>
    <n v="0"/>
    <n v="0"/>
    <n v="0.02"/>
    <n v="2.1482277121374866E-2"/>
    <n v="0.91100000000000003"/>
    <n v="2.0000000000000018E-3"/>
    <n v="0"/>
    <n v="0"/>
    <n v="0"/>
    <n v="5.0000000000000044E-4"/>
    <s v="&gt;52"/>
    <s v="Open"/>
  </r>
  <r>
    <s v="BLL/7DE"/>
    <x v="4"/>
    <x v="14"/>
    <n v="26"/>
    <n v="0.17799999999999999"/>
    <n v="0"/>
    <n v="0.17799999999999999"/>
    <n v="1.5"/>
    <n v="0.49999999999999994"/>
    <n v="0.67799999999999994"/>
    <n v="0.20599999999999999"/>
    <n v="0"/>
    <n v="0"/>
    <n v="0"/>
    <n v="0.20599999999999999"/>
    <n v="0.30383480825958703"/>
    <n v="0.47199999999999998"/>
    <n v="0"/>
    <n v="1.2000000000000011E-2"/>
    <n v="4.9999999999999767E-3"/>
    <n v="6.4000000000000001E-2"/>
    <n v="2.0249999999999997E-2"/>
    <n v="21.308641975308642"/>
    <s v="Open"/>
  </r>
  <r>
    <s v="BLL/7DE"/>
    <x v="4"/>
    <x v="15"/>
    <n v="7"/>
    <n v="2.363"/>
    <n v="0"/>
    <n v="2.363"/>
    <n v="0"/>
    <n v="-1.5"/>
    <n v="0.86299999999999999"/>
    <n v="2.0820999999999999E-2"/>
    <n v="0"/>
    <n v="0"/>
    <n v="0"/>
    <n v="2.0820999999999999E-2"/>
    <n v="2.4126303592120511E-2"/>
    <n v="0.84217900000000001"/>
    <n v="0"/>
    <n v="1.0900000000000007E-3"/>
    <n v="0"/>
    <n v="0"/>
    <n v="2.7250000000000017E-4"/>
    <s v="&gt;52"/>
    <s v="Open"/>
  </r>
  <r>
    <s v="BLL/7DE"/>
    <x v="4"/>
    <x v="16"/>
    <n v="1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BLL/7DE"/>
    <x v="4"/>
    <x v="17"/>
    <n v="2"/>
    <n v="32.029000000000003"/>
    <n v="0"/>
    <n v="32.029000000000003"/>
    <n v="0"/>
    <n v="-4"/>
    <n v="28.029000000000003"/>
    <n v="13.598000000000001"/>
    <n v="0"/>
    <n v="0"/>
    <n v="0"/>
    <n v="13.598000000000001"/>
    <n v="0.48514039031003597"/>
    <n v="14.431000000000003"/>
    <n v="0.28200000000000003"/>
    <n v="0.60899999999999999"/>
    <n v="0.61899999999999977"/>
    <n v="1.0330000000000013"/>
    <n v="0.63575000000000026"/>
    <n v="20.699174203696415"/>
    <s v="Open"/>
  </r>
  <r>
    <s v="BLL/7DE"/>
    <x v="4"/>
    <x v="18"/>
    <n v="3"/>
    <n v="55.737000000000002"/>
    <n v="0"/>
    <n v="55.737000000000002"/>
    <n v="0"/>
    <n v="0"/>
    <n v="55.737000000000002"/>
    <n v="28.745189199999999"/>
    <n v="0"/>
    <n v="0"/>
    <n v="0"/>
    <n v="28.745189199999999"/>
    <n v="0.51572903457308428"/>
    <n v="26.991810800000003"/>
    <n v="0.42143500000000245"/>
    <n v="1.4494170000000004"/>
    <n v="0.34219200000000072"/>
    <n v="1.9918269999999971"/>
    <n v="1.0512177500000002"/>
    <n v="23.676707608866003"/>
    <s v="Open"/>
  </r>
  <r>
    <s v="BLL/7DE"/>
    <x v="4"/>
    <x v="19"/>
    <n v="18"/>
    <n v="0.85200000000000009"/>
    <n v="0"/>
    <n v="0.85199999999999998"/>
    <n v="0"/>
    <n v="0"/>
    <n v="0.85199999999999998"/>
    <n v="0.63440600000000003"/>
    <n v="0"/>
    <n v="0"/>
    <n v="0"/>
    <n v="0.63440600000000003"/>
    <n v="0.7446079812206573"/>
    <n v="0.21759399999999995"/>
    <n v="1.940200000000003E-2"/>
    <n v="3.8149999999999906E-2"/>
    <n v="2.7800000000000047E-2"/>
    <n v="1.5260000000000051E-2"/>
    <n v="2.5153000000000009E-2"/>
    <n v="6.650816999960238"/>
    <s v="Open"/>
  </r>
  <r>
    <s v="BLL/7DE"/>
    <x v="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25"/>
    <n v="9.6809999999999992"/>
    <n v="0"/>
    <n v="9.6809999999999992"/>
    <n v="0"/>
    <n v="0"/>
    <n v="9.6809999999999992"/>
    <n v="3.8540000000000001"/>
    <n v="0"/>
    <n v="0"/>
    <n v="0"/>
    <n v="3.8540000000000001"/>
    <n v="0.39809936989980377"/>
    <n v="5.8269999999999991"/>
    <n v="8.4999999999999964E-2"/>
    <n v="0.28299999999999992"/>
    <n v="1.1000000000000121E-2"/>
    <n v="0.20700000000000029"/>
    <n v="0.14650000000000007"/>
    <n v="37.774744027303726"/>
    <s v="Open"/>
  </r>
  <r>
    <s v="BLL/7DE"/>
    <x v="4"/>
    <x v="22"/>
    <n v="991"/>
    <n v="12.105"/>
    <n v="0"/>
    <n v="12.105"/>
    <n v="0"/>
    <n v="0"/>
    <n v="12.105"/>
    <n v="5.2610000000000001"/>
    <n v="0"/>
    <n v="0"/>
    <n v="0"/>
    <n v="5.2610000000000001"/>
    <n v="0.43461379595208594"/>
    <n v="6.8440000000000003"/>
    <n v="2.2999999999999687E-2"/>
    <n v="2.0000000000000462E-2"/>
    <n v="4.7999999999999154E-2"/>
    <n v="0.35800000000000054"/>
    <n v="0.11224999999999996"/>
    <s v="&gt;52"/>
    <s v="Open"/>
  </r>
  <r>
    <s v="BLL/7DE"/>
    <x v="4"/>
    <x v="23"/>
    <n v="992"/>
    <n v="2E-3"/>
    <n v="0"/>
    <n v="2E-3"/>
    <n v="0"/>
    <n v="0"/>
    <n v="2E-3"/>
    <n v="5.0000000000000001E-3"/>
    <n v="0"/>
    <n v="0"/>
    <n v="0"/>
    <n v="5.0000000000000001E-3"/>
    <n v="2.5"/>
    <n v="-3.0000000000000001E-3"/>
    <n v="0"/>
    <n v="0"/>
    <n v="0"/>
    <n v="0"/>
    <n v="0"/>
    <n v="0"/>
    <s v="Open"/>
  </r>
  <r>
    <s v="BLL/7DE"/>
    <x v="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999"/>
    <n v="0"/>
    <n v="0"/>
    <n v="0"/>
    <n v="2.1"/>
    <n v="2.2000000000000002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BLL/7DE"/>
    <x v="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101"/>
    <n v="26.175999999999998"/>
    <n v="0"/>
    <n v="26.175999999999998"/>
    <n v="-3.6000000000000085"/>
    <n v="25.899999999999995"/>
    <n v="52.075999999999993"/>
    <n v="13.926"/>
    <n v="0"/>
    <n v="0"/>
    <n v="0"/>
    <n v="13.926"/>
    <n v="0.26741685229280288"/>
    <n v="38.149999999999991"/>
    <n v="1.0000000000012221E-3"/>
    <n v="0.46999999999999886"/>
    <n v="0.23399999999999999"/>
    <n v="0.38000000000000078"/>
    <n v="0.27125000000000021"/>
    <s v="&gt;52"/>
    <s v="Open"/>
  </r>
  <r>
    <s v="BLL/7DE"/>
    <x v="4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777"/>
    <n v="281.05599999999998"/>
    <n v="0"/>
    <n v="281.05599999999998"/>
    <n v="0"/>
    <n v="0"/>
    <n v="281.05599999999998"/>
    <n v="124.87574119999999"/>
    <n v="0"/>
    <n v="0"/>
    <n v="0"/>
    <n v="124.87574119999999"/>
    <n v="0.44430910992827055"/>
    <n v="156.18025879999999"/>
    <n v="2.3618370000000084"/>
    <n v="5.544657000000015"/>
    <n v="2.2289920000000052"/>
    <n v="6.5070869999999843"/>
    <n v="4.1606432500000032"/>
    <n v="35.53752711194354"/>
    <s v="Open"/>
  </r>
  <r>
    <s v="BOR/678-"/>
    <x v="5"/>
    <x v="0"/>
    <n v="9"/>
    <n v="954.9"/>
    <n v="160.87500000000011"/>
    <n v="1115.7750000000001"/>
    <n v="0"/>
    <n v="0"/>
    <n v="1115.7750000000001"/>
    <n v="886.46299999999997"/>
    <n v="0"/>
    <n v="0"/>
    <n v="0"/>
    <n v="886.46299999999997"/>
    <n v="0.79448186238264873"/>
    <n v="229.31200000000013"/>
    <n v="0"/>
    <n v="0"/>
    <n v="0"/>
    <n v="0"/>
    <n v="0"/>
    <s v="na"/>
    <s v="Open"/>
  </r>
  <r>
    <s v="BOR/678-"/>
    <x v="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"/>
    <n v="15"/>
    <n v="432.4"/>
    <n v="0"/>
    <n v="432.4"/>
    <n v="0"/>
    <n v="0"/>
    <n v="432.4"/>
    <n v="0"/>
    <n v="0"/>
    <n v="0"/>
    <n v="0"/>
    <n v="0"/>
    <n v="0"/>
    <n v="432.4"/>
    <n v="0"/>
    <n v="0"/>
    <n v="0"/>
    <n v="0"/>
    <n v="0"/>
    <s v="na"/>
    <s v="Open"/>
  </r>
  <r>
    <s v="BOR/678-"/>
    <x v="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8"/>
    <n v="24"/>
    <n v="1.8"/>
    <n v="0"/>
    <n v="1.8"/>
    <n v="0"/>
    <n v="0"/>
    <n v="1.8"/>
    <n v="0"/>
    <n v="0"/>
    <n v="0"/>
    <n v="0"/>
    <n v="0"/>
    <n v="0"/>
    <n v="1.8"/>
    <n v="0"/>
    <n v="0"/>
    <n v="0"/>
    <n v="0"/>
    <n v="0"/>
    <s v="na"/>
    <s v="Open"/>
  </r>
  <r>
    <s v="BOR/678-"/>
    <x v="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4"/>
    <n v="26"/>
    <n v="0"/>
    <n v="2.5000000000000001E-2"/>
    <n v="2.5000000000000001E-2"/>
    <n v="0"/>
    <n v="0"/>
    <n v="2.5000000000000001E-2"/>
    <n v="35.878"/>
    <n v="0"/>
    <n v="0"/>
    <n v="0"/>
    <n v="35.878"/>
    <n v="1435.12"/>
    <n v="-35.853000000000002"/>
    <n v="0"/>
    <n v="0"/>
    <n v="0"/>
    <n v="0"/>
    <n v="0"/>
    <s v="na"/>
    <s v="Open"/>
  </r>
  <r>
    <s v="BOR/678-"/>
    <x v="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1"/>
    <n v="25"/>
    <n v="349.9"/>
    <n v="0"/>
    <n v="349.9"/>
    <n v="0"/>
    <n v="0"/>
    <n v="349.9"/>
    <n v="0"/>
    <n v="0"/>
    <n v="0"/>
    <n v="0"/>
    <n v="0"/>
    <n v="0"/>
    <n v="349.9"/>
    <n v="0"/>
    <n v="0"/>
    <n v="0"/>
    <n v="0"/>
    <n v="0"/>
    <s v="na"/>
    <s v="Open"/>
  </r>
  <r>
    <s v="BOR/678-"/>
    <x v="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7"/>
    <n v="777"/>
    <n v="1739"/>
    <n v="160.90000000000009"/>
    <n v="1899.9"/>
    <n v="0"/>
    <n v="0"/>
    <n v="1899.9"/>
    <n v="922.34100000000001"/>
    <n v="0"/>
    <n v="0"/>
    <n v="0"/>
    <n v="922.34100000000001"/>
    <n v="0.48546818253592294"/>
    <n v="977.55900000000008"/>
    <n v="0"/>
    <n v="0"/>
    <n v="0"/>
    <n v="0"/>
    <n v="0"/>
    <s v="na"/>
    <s v="Open"/>
  </r>
  <r>
    <s v="COD/07A."/>
    <x v="6"/>
    <x v="0"/>
    <n v="9"/>
    <n v="2.923"/>
    <n v="0"/>
    <n v="2.923"/>
    <n v="-3.2"/>
    <n v="-2.8000000000000003"/>
    <n v="0.12299999999999978"/>
    <n v="0.12080249999999998"/>
    <n v="0"/>
    <n v="0"/>
    <n v="0"/>
    <n v="0.12080249999999998"/>
    <n v="0.98213414634146501"/>
    <n v="2.1974999999997968E-3"/>
    <n v="0"/>
    <n v="2.3399999999999671E-3"/>
    <n v="0"/>
    <n v="0"/>
    <n v="5.8499999999999178E-4"/>
    <n v="1.756410256409962"/>
    <s v="Open"/>
  </r>
  <r>
    <s v="COD/07A."/>
    <x v="6"/>
    <x v="1"/>
    <n v="8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6"/>
    <x v="2"/>
    <n v="12"/>
    <n v="1.4"/>
    <n v="0"/>
    <n v="1.4"/>
    <n v="0"/>
    <n v="-0.4"/>
    <n v="0.99999999999999989"/>
    <n v="0"/>
    <n v="0"/>
    <n v="0"/>
    <n v="0"/>
    <n v="0"/>
    <n v="0"/>
    <n v="0.99999999999999989"/>
    <n v="0"/>
    <n v="0"/>
    <n v="0"/>
    <n v="0"/>
    <n v="0"/>
    <s v="&gt;52"/>
    <s v="Open"/>
  </r>
  <r>
    <s v="COD/07A."/>
    <x v="6"/>
    <x v="3"/>
    <n v="1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6"/>
    <x v="4"/>
    <n v="10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6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10"/>
    <n v="5"/>
    <n v="0.26100000000000001"/>
    <n v="0"/>
    <n v="0.26100000000000001"/>
    <n v="0"/>
    <n v="0"/>
    <n v="0.26100000000000001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6"/>
    <x v="11"/>
    <n v="14"/>
    <n v="4.1150000000000002"/>
    <n v="0"/>
    <n v="4.1150000000000002"/>
    <n v="0"/>
    <n v="-4.0999999999999996"/>
    <n v="1.5000000000000568E-2"/>
    <n v="0"/>
    <n v="0"/>
    <n v="0"/>
    <n v="0"/>
    <n v="0"/>
    <n v="0"/>
    <n v="1.5000000000000568E-2"/>
    <n v="0"/>
    <n v="0"/>
    <n v="0"/>
    <n v="0"/>
    <n v="0"/>
    <s v="&gt;52"/>
    <s v="Open"/>
  </r>
  <r>
    <s v="COD/07A."/>
    <x v="6"/>
    <x v="12"/>
    <n v="29"/>
    <n v="4.3"/>
    <n v="0"/>
    <n v="4.3"/>
    <n v="0"/>
    <n v="-4.2"/>
    <n v="9.9999999999999645E-2"/>
    <n v="0"/>
    <n v="0"/>
    <n v="0"/>
    <n v="0"/>
    <n v="0"/>
    <n v="0"/>
    <n v="9.9999999999999645E-2"/>
    <n v="0"/>
    <n v="0"/>
    <n v="0"/>
    <n v="0"/>
    <n v="0"/>
    <s v="&gt;52"/>
    <s v="Open"/>
  </r>
  <r>
    <s v="COD/07A."/>
    <x v="6"/>
    <x v="13"/>
    <n v="4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6"/>
    <x v="14"/>
    <n v="26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6"/>
    <x v="15"/>
    <n v="7"/>
    <n v="32.599000000000004"/>
    <n v="0"/>
    <n v="32.598999999999997"/>
    <n v="0"/>
    <n v="-0.29999999999999716"/>
    <n v="32.298999999999999"/>
    <n v="4.6479999999999997"/>
    <n v="0"/>
    <n v="0"/>
    <n v="0"/>
    <n v="4.6479999999999997"/>
    <n v="0.14390538406761819"/>
    <n v="27.651"/>
    <n v="4.8000000000000043E-2"/>
    <n v="1.7999999999999794E-2"/>
    <n v="1.5000000000000568E-2"/>
    <n v="5.9999999999993392E-3"/>
    <n v="2.1749999999999936E-2"/>
    <s v="&gt;52"/>
    <s v="Open"/>
  </r>
  <r>
    <s v="COD/07A."/>
    <x v="6"/>
    <x v="16"/>
    <n v="1"/>
    <n v="17.337"/>
    <n v="0"/>
    <n v="17.337"/>
    <n v="0"/>
    <n v="0"/>
    <n v="17.337"/>
    <n v="1.252"/>
    <n v="0"/>
    <n v="0"/>
    <n v="0"/>
    <n v="1.252"/>
    <n v="7.2215492876506887E-2"/>
    <n v="16.085000000000001"/>
    <n v="0.10000000000000009"/>
    <n v="6.9999999999998952E-3"/>
    <n v="2.0000000000000018E-3"/>
    <n v="0"/>
    <n v="2.7249999999999996E-2"/>
    <s v="&gt;52"/>
    <s v="Open"/>
  </r>
  <r>
    <s v="COD/07A."/>
    <x v="6"/>
    <x v="17"/>
    <n v="2"/>
    <n v="3.2320000000000002"/>
    <n v="0"/>
    <n v="3.2320000000000002"/>
    <n v="0"/>
    <n v="-2.9000000000000004"/>
    <n v="0.33199999999999985"/>
    <n v="0"/>
    <n v="0"/>
    <n v="0"/>
    <n v="0"/>
    <n v="0"/>
    <n v="0"/>
    <n v="0.33199999999999985"/>
    <n v="0"/>
    <n v="0"/>
    <n v="0"/>
    <n v="0"/>
    <n v="0"/>
    <s v="&gt;52"/>
    <s v="Open"/>
  </r>
  <r>
    <s v="COD/07A."/>
    <x v="6"/>
    <x v="18"/>
    <n v="3"/>
    <n v="0.16700000000000001"/>
    <n v="0"/>
    <n v="0.16700000000000001"/>
    <n v="0"/>
    <n v="0"/>
    <n v="0.16700000000000001"/>
    <n v="8.1899999999999994E-3"/>
    <n v="0"/>
    <n v="0"/>
    <n v="0"/>
    <n v="8.1899999999999994E-3"/>
    <n v="4.9041916167664665E-2"/>
    <n v="0.15881000000000001"/>
    <n v="0"/>
    <n v="0"/>
    <n v="0"/>
    <n v="0"/>
    <n v="0"/>
    <s v="&gt;52"/>
    <s v="Open"/>
  </r>
  <r>
    <s v="COD/07A."/>
    <x v="6"/>
    <x v="19"/>
    <n v="18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6"/>
    <x v="20"/>
    <n v="19"/>
    <n v="0.30399999999999999"/>
    <n v="0"/>
    <n v="0.30399999999999999"/>
    <n v="0"/>
    <n v="-0.3"/>
    <n v="4.0000000000000036E-3"/>
    <n v="0"/>
    <n v="0"/>
    <n v="0"/>
    <n v="0"/>
    <n v="0"/>
    <n v="0"/>
    <n v="4.0000000000000036E-3"/>
    <n v="0"/>
    <n v="0"/>
    <n v="0"/>
    <n v="0"/>
    <n v="0"/>
    <s v="&gt;52"/>
    <s v="Open"/>
  </r>
  <r>
    <s v="COD/07A."/>
    <x v="6"/>
    <x v="21"/>
    <n v="25"/>
    <n v="1.333"/>
    <n v="0"/>
    <n v="1.333"/>
    <n v="0"/>
    <n v="0"/>
    <n v="1.333"/>
    <n v="0"/>
    <n v="0"/>
    <n v="0"/>
    <n v="0"/>
    <n v="0"/>
    <n v="0"/>
    <n v="1.333"/>
    <n v="0"/>
    <n v="0"/>
    <n v="0"/>
    <n v="0"/>
    <n v="0"/>
    <s v="&gt;52"/>
    <s v="Open"/>
  </r>
  <r>
    <s v="COD/07A."/>
    <x v="6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6"/>
    <x v="23"/>
    <n v="99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27"/>
    <n v="2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6"/>
    <x v="28"/>
    <n v="101"/>
    <n v="2.8860000000000001"/>
    <n v="0"/>
    <n v="2.8860000000000001"/>
    <n v="3.1999999999999993"/>
    <n v="25.099999999999998"/>
    <n v="27.985999999999997"/>
    <n v="8.5000000000000006E-2"/>
    <n v="0"/>
    <n v="0"/>
    <n v="0"/>
    <n v="8.5000000000000006E-2"/>
    <n v="3.0372329021653688E-3"/>
    <n v="27.900999999999996"/>
    <n v="0"/>
    <n v="3.0000000000000027E-3"/>
    <n v="0"/>
    <n v="2.0000000000000018E-3"/>
    <n v="1.2500000000000011E-3"/>
    <s v="&gt;52"/>
    <s v="Open"/>
  </r>
  <r>
    <s v="COD/07A."/>
    <x v="6"/>
    <x v="29"/>
    <n v="102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n v="0"/>
    <s v="Open"/>
  </r>
  <r>
    <s v="COD/07A."/>
    <x v="6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31"/>
    <n v="104"/>
    <n v="0.1"/>
    <n v="0"/>
    <n v="0.1"/>
    <n v="0"/>
    <n v="0"/>
    <n v="0.1"/>
    <n v="2.9000000000000001E-2"/>
    <n v="0"/>
    <n v="0"/>
    <n v="0"/>
    <n v="2.9000000000000001E-2"/>
    <n v="0.28999999999999998"/>
    <n v="7.1000000000000008E-2"/>
    <n v="0"/>
    <n v="0"/>
    <n v="0"/>
    <n v="0"/>
    <n v="0"/>
    <s v="&gt;52"/>
    <s v="Open"/>
  </r>
  <r>
    <s v="COD/07A."/>
    <x v="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3"/>
    <n v="222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COD/07A."/>
    <x v="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7"/>
    <n v="777"/>
    <n v="74.103999999999971"/>
    <n v="0"/>
    <n v="74.103999999999971"/>
    <n v="0"/>
    <n v="10.000000000000014"/>
    <n v="84.103999999999985"/>
    <n v="6.1459924999999993"/>
    <n v="0"/>
    <n v="0"/>
    <n v="0"/>
    <n v="6.1459924999999993"/>
    <n v="7.3076102206791602E-2"/>
    <n v="77.958007499999979"/>
    <n v="0.14800000000000058"/>
    <n v="3.0339999999999812E-2"/>
    <n v="1.7000000000000348E-2"/>
    <n v="7.9999999999991189E-3"/>
    <n v="5.0834999999999964E-2"/>
    <s v="&gt;52"/>
    <s v="Open"/>
  </r>
  <r>
    <s v="COD/07D."/>
    <x v="7"/>
    <x v="0"/>
    <n v="9"/>
    <n v="1.7"/>
    <n v="0"/>
    <n v="1.7"/>
    <n v="0"/>
    <n v="-1.7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1"/>
    <n v="8"/>
    <n v="1.109"/>
    <n v="0"/>
    <n v="1.109"/>
    <n v="0"/>
    <n v="0"/>
    <n v="1.109"/>
    <n v="0"/>
    <n v="0"/>
    <n v="0"/>
    <n v="0"/>
    <n v="0"/>
    <n v="0"/>
    <n v="1.109"/>
    <n v="0"/>
    <n v="0"/>
    <n v="0"/>
    <n v="0"/>
    <n v="0"/>
    <s v="&gt;52"/>
    <s v="Open"/>
  </r>
  <r>
    <s v="COD/07D."/>
    <x v="7"/>
    <x v="2"/>
    <n v="1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7"/>
    <x v="3"/>
    <n v="15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D."/>
    <x v="7"/>
    <x v="4"/>
    <n v="10"/>
    <n v="0"/>
    <n v="0.71899999999999997"/>
    <n v="0.71899999999999997"/>
    <n v="0"/>
    <n v="0"/>
    <n v="0.71899999999999997"/>
    <n v="5.9669999999999994E-2"/>
    <n v="0"/>
    <n v="0"/>
    <n v="0"/>
    <n v="5.9669999999999994E-2"/>
    <n v="8.2990264255910981E-2"/>
    <n v="0.65932999999999997"/>
    <n v="0"/>
    <n v="0"/>
    <n v="0"/>
    <n v="0"/>
    <n v="0"/>
    <s v="&gt;52"/>
    <s v="Open"/>
  </r>
  <r>
    <s v="COD/07D."/>
    <x v="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7"/>
    <n v="20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COD/07D."/>
    <x v="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9"/>
    <n v="97"/>
    <n v="0.2"/>
    <n v="0"/>
    <n v="0.2"/>
    <n v="0"/>
    <n v="-0.2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10"/>
    <n v="5"/>
    <n v="1.4999999999999999E-2"/>
    <n v="1.8000000000000002E-2"/>
    <n v="3.3000000000000002E-2"/>
    <n v="0"/>
    <n v="0"/>
    <n v="3.3000000000000002E-2"/>
    <n v="6.0000000000000001E-3"/>
    <n v="0"/>
    <n v="0"/>
    <n v="0"/>
    <n v="6.0000000000000001E-3"/>
    <n v="0.18181818181818182"/>
    <n v="2.7000000000000003E-2"/>
    <n v="0"/>
    <n v="0"/>
    <n v="0"/>
    <n v="0"/>
    <n v="0"/>
    <s v="&gt;52"/>
    <s v="Open"/>
  </r>
  <r>
    <s v="COD/07D."/>
    <x v="7"/>
    <x v="11"/>
    <n v="14"/>
    <n v="3.7879999999999998"/>
    <n v="0"/>
    <n v="3.7879999999999998"/>
    <n v="0"/>
    <n v="0"/>
    <n v="3.7879999999999998"/>
    <n v="0"/>
    <n v="0"/>
    <n v="0"/>
    <n v="0"/>
    <n v="0"/>
    <n v="0"/>
    <n v="3.7879999999999998"/>
    <n v="0"/>
    <n v="0"/>
    <n v="0"/>
    <n v="0"/>
    <n v="0"/>
    <s v="&gt;52"/>
    <s v="Open"/>
  </r>
  <r>
    <s v="COD/07D."/>
    <x v="7"/>
    <x v="12"/>
    <n v="29"/>
    <n v="16.289000000000001"/>
    <n v="9.9999999999766942E-4"/>
    <n v="16.29"/>
    <n v="0"/>
    <n v="0"/>
    <n v="16.29"/>
    <n v="4.0000000000000001E-3"/>
    <n v="0"/>
    <n v="0"/>
    <n v="0"/>
    <n v="4.0000000000000001E-3"/>
    <n v="2.4554941682013506E-4"/>
    <n v="16.285999999999998"/>
    <n v="0"/>
    <n v="0"/>
    <n v="0"/>
    <n v="0"/>
    <n v="0"/>
    <s v="&gt;52"/>
    <s v="Open"/>
  </r>
  <r>
    <s v="COD/07D."/>
    <x v="7"/>
    <x v="13"/>
    <n v="4"/>
    <n v="4.274"/>
    <n v="5.1000000000000156E-2"/>
    <n v="4.3250000000000002"/>
    <n v="0"/>
    <n v="0"/>
    <n v="4.3250000000000002"/>
    <n v="0.26200000000000001"/>
    <n v="0"/>
    <n v="0"/>
    <n v="0"/>
    <n v="0.26200000000000001"/>
    <n v="6.0578034682080922E-2"/>
    <n v="4.0630000000000006"/>
    <n v="0"/>
    <n v="0"/>
    <n v="0"/>
    <n v="0"/>
    <n v="0"/>
    <s v="&gt;52"/>
    <s v="Open"/>
  </r>
  <r>
    <s v="COD/07D."/>
    <x v="7"/>
    <x v="14"/>
    <n v="26"/>
    <n v="0"/>
    <n v="0.16200000000000001"/>
    <n v="0.16200000000000001"/>
    <n v="0"/>
    <n v="0"/>
    <n v="0.16200000000000001"/>
    <n v="4.3999999999999997E-2"/>
    <n v="0"/>
    <n v="0"/>
    <n v="0"/>
    <n v="4.3999999999999997E-2"/>
    <n v="0.27160493827160492"/>
    <n v="0.11800000000000001"/>
    <n v="0"/>
    <n v="0"/>
    <n v="0"/>
    <n v="0"/>
    <n v="0"/>
    <s v="&gt;52"/>
    <s v="Open"/>
  </r>
  <r>
    <s v="COD/07D."/>
    <x v="7"/>
    <x v="15"/>
    <n v="7"/>
    <n v="2.859"/>
    <n v="0"/>
    <n v="2.859"/>
    <n v="0"/>
    <n v="0"/>
    <n v="2.859"/>
    <n v="0"/>
    <n v="0"/>
    <n v="0"/>
    <n v="0"/>
    <n v="0"/>
    <n v="0"/>
    <n v="2.859"/>
    <n v="0"/>
    <n v="0"/>
    <n v="0"/>
    <n v="0"/>
    <n v="0"/>
    <s v="&gt;52"/>
    <s v="Open"/>
  </r>
  <r>
    <s v="COD/07D."/>
    <x v="7"/>
    <x v="16"/>
    <n v="1"/>
    <n v="1.472"/>
    <n v="0"/>
    <n v="1.472"/>
    <n v="0"/>
    <n v="0"/>
    <n v="1.472"/>
    <n v="0"/>
    <n v="0"/>
    <n v="0"/>
    <n v="0"/>
    <n v="0"/>
    <n v="0"/>
    <n v="1.472"/>
    <n v="0"/>
    <n v="0"/>
    <n v="0"/>
    <n v="0"/>
    <n v="0"/>
    <s v="&gt;52"/>
    <s v="Open"/>
  </r>
  <r>
    <s v="COD/07D."/>
    <x v="7"/>
    <x v="17"/>
    <n v="2"/>
    <n v="32.783000000000001"/>
    <n v="0"/>
    <n v="32.783000000000001"/>
    <n v="0"/>
    <n v="0"/>
    <n v="32.783000000000001"/>
    <n v="0"/>
    <n v="0"/>
    <n v="0"/>
    <n v="0"/>
    <n v="0"/>
    <n v="0"/>
    <n v="32.783000000000001"/>
    <n v="0"/>
    <n v="0"/>
    <n v="0"/>
    <n v="0"/>
    <n v="0"/>
    <s v="&gt;52"/>
    <s v="Open"/>
  </r>
  <r>
    <s v="COD/07D."/>
    <x v="7"/>
    <x v="18"/>
    <n v="3"/>
    <n v="4.6669999999999998"/>
    <n v="2.2000000000000242E-2"/>
    <n v="4.6890000000000001"/>
    <n v="0"/>
    <n v="-0.20000000000000018"/>
    <n v="4.4889999999999999"/>
    <n v="4.1000000000000002E-2"/>
    <n v="0"/>
    <n v="0"/>
    <n v="0"/>
    <n v="4.1000000000000002E-2"/>
    <n v="9.1334372911561594E-3"/>
    <n v="4.4479999999999995"/>
    <n v="0"/>
    <n v="1.0000000000000009E-3"/>
    <n v="0"/>
    <n v="3.0000000000000027E-3"/>
    <n v="1.0000000000000009E-3"/>
    <s v="&gt;52"/>
    <s v="Open"/>
  </r>
  <r>
    <s v="COD/07D."/>
    <x v="7"/>
    <x v="19"/>
    <n v="18"/>
    <n v="0.20799999999999999"/>
    <n v="6.7000000000000032E-2"/>
    <n v="0.27500000000000002"/>
    <n v="0"/>
    <n v="0"/>
    <n v="0.27500000000000002"/>
    <n v="0"/>
    <n v="0"/>
    <n v="0"/>
    <n v="0"/>
    <n v="0"/>
    <n v="0"/>
    <n v="0.27500000000000002"/>
    <n v="0"/>
    <n v="0"/>
    <n v="0"/>
    <n v="0"/>
    <n v="0"/>
    <s v="&gt;52"/>
    <s v="Open"/>
  </r>
  <r>
    <s v="COD/07D."/>
    <x v="7"/>
    <x v="20"/>
    <n v="19"/>
    <n v="5.4220000000000006"/>
    <n v="0"/>
    <n v="5.4219999999999997"/>
    <n v="0"/>
    <n v="0"/>
    <n v="5.4219999999999997"/>
    <n v="0"/>
    <n v="0"/>
    <n v="0"/>
    <n v="0"/>
    <n v="0"/>
    <n v="0"/>
    <n v="5.4219999999999997"/>
    <n v="0"/>
    <n v="0"/>
    <n v="0"/>
    <n v="0"/>
    <n v="0"/>
    <s v="&gt;52"/>
    <s v="Open"/>
  </r>
  <r>
    <s v="COD/07D."/>
    <x v="7"/>
    <x v="21"/>
    <n v="25"/>
    <n v="1.103"/>
    <n v="0"/>
    <n v="1.103"/>
    <n v="0"/>
    <n v="0"/>
    <n v="1.103"/>
    <n v="0"/>
    <n v="0"/>
    <n v="0"/>
    <n v="0"/>
    <n v="0"/>
    <n v="0"/>
    <n v="1.103"/>
    <n v="0"/>
    <n v="0"/>
    <n v="0"/>
    <n v="0"/>
    <n v="0"/>
    <s v="&gt;52"/>
    <s v="Open"/>
  </r>
  <r>
    <s v="COD/07D."/>
    <x v="7"/>
    <x v="22"/>
    <n v="991"/>
    <n v="1.6539999999999999"/>
    <n v="1.3170000000000002"/>
    <n v="2.9710000000000001"/>
    <n v="0"/>
    <n v="0"/>
    <n v="2.9710000000000001"/>
    <n v="0.10199999999999999"/>
    <n v="0"/>
    <n v="0"/>
    <n v="0"/>
    <n v="0.10199999999999999"/>
    <n v="3.4331874789633114E-2"/>
    <n v="2.8690000000000002"/>
    <n v="0"/>
    <n v="0"/>
    <n v="0"/>
    <n v="0"/>
    <n v="0"/>
    <s v="&gt;52"/>
    <s v="Open"/>
  </r>
  <r>
    <s v="COD/07D."/>
    <x v="7"/>
    <x v="23"/>
    <n v="992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COD/07D."/>
    <x v="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6"/>
    <n v="999"/>
    <n v="0"/>
    <n v="0"/>
    <n v="0"/>
    <n v="2.2000000000000002"/>
    <n v="2.2000000000000002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COD/07D."/>
    <x v="7"/>
    <x v="27"/>
    <n v="23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COD/07D."/>
    <x v="7"/>
    <x v="28"/>
    <n v="101"/>
    <n v="35.298000000000002"/>
    <n v="10.143000000000001"/>
    <n v="45.441000000000003"/>
    <n v="-2.3000000000000043"/>
    <n v="-0.20000000000000284"/>
    <n v="45.241"/>
    <n v="2.2040000000000002"/>
    <n v="0"/>
    <n v="0"/>
    <n v="0"/>
    <n v="2.2040000000000002"/>
    <n v="4.8716871864017158E-2"/>
    <n v="43.036999999999999"/>
    <n v="0"/>
    <n v="5.9999999999997833E-3"/>
    <n v="4.0000000000000036E-3"/>
    <n v="4.2000000000000259E-2"/>
    <n v="1.3000000000000012E-2"/>
    <s v="&gt;52"/>
    <s v="Open"/>
  </r>
  <r>
    <s v="COD/07D."/>
    <x v="7"/>
    <x v="29"/>
    <n v="102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COD/07D."/>
    <x v="7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7"/>
    <x v="31"/>
    <n v="10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7"/>
    <x v="32"/>
    <n v="111"/>
    <n v="0"/>
    <n v="0"/>
    <n v="0"/>
    <n v="0.1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7"/>
    <x v="33"/>
    <n v="222"/>
    <n v="17"/>
    <n v="0"/>
    <n v="17"/>
    <n v="0"/>
    <n v="0"/>
    <n v="17"/>
    <n v="0"/>
    <n v="0"/>
    <n v="0"/>
    <n v="0"/>
    <n v="0"/>
    <n v="0"/>
    <n v="17"/>
    <n v="0"/>
    <n v="0"/>
    <n v="0"/>
    <n v="0"/>
    <n v="0"/>
    <s v="&gt;52"/>
    <s v="Open"/>
  </r>
  <r>
    <s v="COD/07D."/>
    <x v="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7"/>
    <n v="777"/>
    <n v="134.15200000000002"/>
    <n v="12.499999999999972"/>
    <n v="146.65199999999999"/>
    <n v="0"/>
    <n v="0"/>
    <n v="146.65199999999999"/>
    <n v="2.7226699999999999"/>
    <n v="0"/>
    <n v="0"/>
    <n v="0"/>
    <n v="2.7226699999999999"/>
    <n v="1.856551564247334E-2"/>
    <n v="143.92932999999999"/>
    <n v="0"/>
    <n v="7.0000000000001172E-3"/>
    <n v="4.0000000000000036E-3"/>
    <n v="4.4999999999999929E-2"/>
    <n v="1.4000000000000012E-2"/>
    <s v="&gt;52"/>
    <s v="Open"/>
  </r>
  <r>
    <s v="COD/7XAD34"/>
    <x v="8"/>
    <x v="0"/>
    <n v="9"/>
    <n v="0.89999999999999991"/>
    <n v="0"/>
    <n v="0.9"/>
    <n v="0"/>
    <n v="0"/>
    <n v="0.9"/>
    <n v="0.1250262"/>
    <n v="0"/>
    <n v="0"/>
    <n v="0"/>
    <n v="0.1250262"/>
    <n v="0.13891800000000001"/>
    <n v="0.77497380000000005"/>
    <n v="0"/>
    <n v="0"/>
    <n v="0"/>
    <n v="0"/>
    <n v="0"/>
    <s v="&gt;52"/>
    <s v="Open"/>
  </r>
  <r>
    <s v="COD/7XAD34"/>
    <x v="8"/>
    <x v="1"/>
    <n v="8"/>
    <n v="0.49299999999999999"/>
    <n v="0"/>
    <n v="0.49299999999999999"/>
    <n v="0"/>
    <n v="0"/>
    <n v="0.49299999999999999"/>
    <n v="0.52182000000000006"/>
    <n v="0"/>
    <n v="0"/>
    <n v="0"/>
    <n v="0.52182000000000006"/>
    <n v="1.0584584178498988"/>
    <n v="-2.8820000000000068E-2"/>
    <n v="0"/>
    <n v="0"/>
    <n v="0"/>
    <n v="3.3930000000000071E-2"/>
    <n v="8.4825000000000178E-3"/>
    <n v="0"/>
    <s v="Open"/>
  </r>
  <r>
    <s v="COD/7XAD34"/>
    <x v="8"/>
    <x v="2"/>
    <n v="12"/>
    <n v="0.2"/>
    <n v="0"/>
    <n v="0.2"/>
    <n v="0"/>
    <n v="0.2"/>
    <n v="0.4"/>
    <n v="0.51011999999999991"/>
    <n v="0"/>
    <n v="0"/>
    <n v="0"/>
    <n v="0.51011999999999991"/>
    <n v="1.2752999999999997"/>
    <n v="-0.11011999999999988"/>
    <n v="0"/>
    <n v="0"/>
    <n v="0"/>
    <n v="0"/>
    <n v="0"/>
    <n v="0"/>
    <s v="Open"/>
  </r>
  <r>
    <s v="COD/7XAD34"/>
    <x v="8"/>
    <x v="3"/>
    <n v="15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COD/7XAD34"/>
    <x v="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5"/>
    <n v="21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7"/>
    <n v="20"/>
    <n v="1.2000000000000002"/>
    <n v="0"/>
    <n v="1.2"/>
    <n v="0"/>
    <n v="0"/>
    <n v="1.2"/>
    <n v="0.43793099999999996"/>
    <n v="0"/>
    <n v="0"/>
    <n v="0"/>
    <n v="0.43793099999999996"/>
    <n v="0.3649425"/>
    <n v="0.762069"/>
    <n v="0"/>
    <n v="0"/>
    <n v="0"/>
    <n v="5.8499999999999996E-2"/>
    <n v="1.4624999999999999E-2"/>
    <s v="&gt;52"/>
    <s v="Open"/>
  </r>
  <r>
    <s v="COD/7XAD34"/>
    <x v="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10"/>
    <n v="5"/>
    <n v="7.0000000000000001E-3"/>
    <n v="0"/>
    <n v="7.0000000000000001E-3"/>
    <n v="0"/>
    <n v="0"/>
    <n v="7.0000000000000001E-3"/>
    <n v="1.4752296"/>
    <n v="0"/>
    <n v="0"/>
    <n v="0"/>
    <n v="1.4752296"/>
    <n v="210.7470857142857"/>
    <n v="-1.4682296000000001"/>
    <n v="9.2430000000000012E-2"/>
    <n v="6.8772599999999739E-2"/>
    <n v="0"/>
    <n v="0"/>
    <n v="4.0300649999999938E-2"/>
    <n v="0"/>
    <s v="Open"/>
  </r>
  <r>
    <s v="COD/7XAD34"/>
    <x v="8"/>
    <x v="11"/>
    <n v="14"/>
    <n v="1.8220000000000001"/>
    <n v="0"/>
    <n v="1.8220000000000001"/>
    <n v="0"/>
    <n v="0.5"/>
    <n v="2.3220000000000001"/>
    <n v="0"/>
    <n v="0"/>
    <n v="0"/>
    <n v="0"/>
    <n v="0"/>
    <n v="0"/>
    <n v="2.3220000000000001"/>
    <n v="0"/>
    <n v="0"/>
    <n v="0"/>
    <n v="0"/>
    <n v="0"/>
    <s v="&gt;52"/>
    <s v="Open"/>
  </r>
  <r>
    <s v="COD/7XAD34"/>
    <x v="8"/>
    <x v="12"/>
    <n v="29"/>
    <n v="9.7569999999999997"/>
    <n v="0"/>
    <n v="9.7569999999999997"/>
    <n v="0"/>
    <n v="-3.7"/>
    <n v="6.0569999999999995"/>
    <n v="4.4580000000000002"/>
    <n v="0"/>
    <n v="0"/>
    <n v="0"/>
    <n v="4.4580000000000002"/>
    <n v="0.7360079247152056"/>
    <n v="1.5989999999999993"/>
    <n v="7.3000000000000398E-2"/>
    <n v="5.7000000000000384E-2"/>
    <n v="2.9999999999999361E-2"/>
    <n v="2.8000000000000469E-2"/>
    <n v="4.7000000000000153E-2"/>
    <n v="32.021276595744553"/>
    <s v="Open"/>
  </r>
  <r>
    <s v="COD/7XAD34"/>
    <x v="8"/>
    <x v="13"/>
    <n v="4"/>
    <n v="2.0579999999999998"/>
    <n v="0"/>
    <n v="2.0579999999999998"/>
    <n v="0"/>
    <n v="-2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COD/7XAD34"/>
    <x v="8"/>
    <x v="14"/>
    <n v="26"/>
    <n v="0"/>
    <n v="0"/>
    <n v="0"/>
    <n v="0"/>
    <n v="3"/>
    <n v="3"/>
    <n v="1.403"/>
    <n v="0"/>
    <n v="0"/>
    <n v="0"/>
    <n v="1.403"/>
    <n v="0.46766666666666667"/>
    <n v="1.597"/>
    <n v="0"/>
    <n v="2.0000000000000018E-3"/>
    <n v="0"/>
    <n v="0"/>
    <n v="5.0000000000000044E-4"/>
    <s v="&gt;52"/>
    <s v="Open"/>
  </r>
  <r>
    <s v="COD/7XAD34"/>
    <x v="8"/>
    <x v="15"/>
    <n v="7"/>
    <n v="1.4630000000000001"/>
    <n v="0"/>
    <n v="1.4630000000000001"/>
    <n v="0"/>
    <n v="0"/>
    <n v="1.4630000000000001"/>
    <n v="0.252"/>
    <n v="0"/>
    <n v="0"/>
    <n v="0"/>
    <n v="0.252"/>
    <n v="0.17224880382775118"/>
    <n v="1.2110000000000001"/>
    <n v="0"/>
    <n v="0"/>
    <n v="0"/>
    <n v="0"/>
    <n v="0"/>
    <s v="&gt;52"/>
    <s v="Open"/>
  </r>
  <r>
    <s v="COD/7XAD34"/>
    <x v="8"/>
    <x v="16"/>
    <n v="1"/>
    <n v="0.75"/>
    <n v="0"/>
    <n v="0.75"/>
    <n v="0"/>
    <n v="0"/>
    <n v="0.75"/>
    <n v="6.7000000000000004E-2"/>
    <n v="0"/>
    <n v="0"/>
    <n v="0"/>
    <n v="6.7000000000000004E-2"/>
    <n v="8.9333333333333334E-2"/>
    <n v="0.68300000000000005"/>
    <n v="0"/>
    <n v="0"/>
    <n v="0"/>
    <n v="0"/>
    <n v="0"/>
    <s v="&gt;52"/>
    <s v="Open"/>
  </r>
  <r>
    <s v="COD/7XAD34"/>
    <x v="8"/>
    <x v="17"/>
    <n v="2"/>
    <n v="16.527000000000001"/>
    <n v="0"/>
    <n v="16.527000000000001"/>
    <n v="0"/>
    <n v="7"/>
    <n v="23.527000000000001"/>
    <n v="11.808"/>
    <n v="0"/>
    <n v="0"/>
    <n v="0"/>
    <n v="11.808"/>
    <n v="0.501891443872997"/>
    <n v="11.719000000000001"/>
    <n v="0.42099999999999937"/>
    <n v="0.14000000000000057"/>
    <n v="0.1899999999999995"/>
    <n v="0.33399999999999963"/>
    <n v="0.27124999999999977"/>
    <n v="41.203686635944742"/>
    <s v="Open"/>
  </r>
  <r>
    <s v="COD/7XAD34"/>
    <x v="8"/>
    <x v="18"/>
    <n v="3"/>
    <n v="2.1909999999999998"/>
    <n v="0"/>
    <n v="2.1909999999999998"/>
    <n v="0"/>
    <n v="0"/>
    <n v="2.1909999999999998"/>
    <n v="0.46600000000000003"/>
    <n v="0"/>
    <n v="0"/>
    <n v="0"/>
    <n v="0.46600000000000003"/>
    <n v="0.21268827019625744"/>
    <n v="1.7249999999999999"/>
    <n v="1.0000000000000009E-3"/>
    <n v="4.0000000000000036E-3"/>
    <n v="7.0000000000000062E-3"/>
    <n v="8.0000000000000071E-3"/>
    <n v="5.0000000000000044E-3"/>
    <s v="&gt;52"/>
    <s v="Open"/>
  </r>
  <r>
    <s v="COD/7XAD34"/>
    <x v="8"/>
    <x v="19"/>
    <n v="18"/>
    <n v="0.1"/>
    <n v="0"/>
    <n v="0.1"/>
    <n v="0"/>
    <n v="0"/>
    <n v="0.1"/>
    <n v="6.3180000000000007E-3"/>
    <n v="0"/>
    <n v="0"/>
    <n v="0"/>
    <n v="6.3180000000000007E-3"/>
    <n v="6.318E-2"/>
    <n v="9.3682000000000001E-2"/>
    <n v="0"/>
    <n v="0"/>
    <n v="0"/>
    <n v="0"/>
    <n v="0"/>
    <s v="&gt;52"/>
    <s v="Open"/>
  </r>
  <r>
    <s v="COD/7XAD34"/>
    <x v="8"/>
    <x v="20"/>
    <n v="19"/>
    <n v="2.569"/>
    <n v="0"/>
    <n v="2.569"/>
    <n v="0"/>
    <n v="3.1000000000000005"/>
    <n v="5.6690000000000005"/>
    <n v="0.19900000000000001"/>
    <n v="0"/>
    <n v="0"/>
    <n v="0"/>
    <n v="0.19900000000000001"/>
    <n v="3.5103192802963486E-2"/>
    <n v="5.4700000000000006"/>
    <n v="0"/>
    <n v="0"/>
    <n v="0"/>
    <n v="0"/>
    <n v="0"/>
    <s v="&gt;52"/>
    <s v="Open"/>
  </r>
  <r>
    <s v="COD/7XAD34"/>
    <x v="8"/>
    <x v="21"/>
    <n v="25"/>
    <n v="0.53100000000000003"/>
    <n v="0"/>
    <n v="0.53100000000000003"/>
    <n v="0"/>
    <n v="0"/>
    <n v="0.53100000000000003"/>
    <n v="0.45900000000000002"/>
    <n v="0"/>
    <n v="0"/>
    <n v="0"/>
    <n v="0.45900000000000002"/>
    <n v="0.86440677966101698"/>
    <n v="7.2000000000000008E-2"/>
    <n v="1.0000000000000009E-2"/>
    <n v="0"/>
    <n v="2.0000000000000018E-3"/>
    <n v="2.7000000000000024E-2"/>
    <n v="9.7500000000000087E-3"/>
    <n v="5.3846153846153788"/>
    <s v="Open"/>
  </r>
  <r>
    <s v="COD/7XAD34"/>
    <x v="8"/>
    <x v="22"/>
    <n v="991"/>
    <n v="1.944"/>
    <n v="0"/>
    <n v="1.944"/>
    <n v="0"/>
    <n v="0"/>
    <n v="1.944"/>
    <n v="0.5"/>
    <n v="0"/>
    <n v="0"/>
    <n v="0"/>
    <n v="0.5"/>
    <n v="0.25720164609053497"/>
    <n v="1.444"/>
    <n v="0"/>
    <n v="0"/>
    <n v="0"/>
    <n v="2.200000000000002E-2"/>
    <n v="5.5000000000000049E-3"/>
    <s v="&gt;52"/>
    <s v="Open"/>
  </r>
  <r>
    <s v="COD/7XAD34"/>
    <x v="8"/>
    <x v="23"/>
    <n v="992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6"/>
    <n v="999"/>
    <n v="0"/>
    <n v="0"/>
    <n v="0"/>
    <n v="0.4"/>
    <n v="0.4"/>
    <n v="0.4"/>
    <n v="0"/>
    <n v="0"/>
    <n v="0"/>
    <n v="0"/>
    <n v="0"/>
    <n v="0"/>
    <n v="0.4"/>
    <n v="0"/>
    <n v="0"/>
    <n v="0"/>
    <n v="0"/>
    <n v="0"/>
    <s v="&gt;52"/>
    <s v="Open"/>
  </r>
  <r>
    <s v="COD/7XAD34"/>
    <x v="8"/>
    <x v="27"/>
    <n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7XAD34"/>
    <x v="8"/>
    <x v="28"/>
    <n v="101"/>
    <n v="16.260999999999999"/>
    <n v="0"/>
    <n v="16.260999999999999"/>
    <n v="-0.40000000000000036"/>
    <n v="-1.5999999999999996"/>
    <n v="14.661"/>
    <n v="1.7410000000000001"/>
    <n v="0"/>
    <n v="0"/>
    <n v="0"/>
    <n v="1.7410000000000001"/>
    <n v="0.11875042630107088"/>
    <n v="12.92"/>
    <n v="0"/>
    <n v="4.6999999999999931E-2"/>
    <n v="6.9999999999998952E-3"/>
    <n v="6.9000000000000172E-2"/>
    <n v="3.075E-2"/>
    <s v="&gt;52"/>
    <s v="Open"/>
  </r>
  <r>
    <s v="COD/7XAD34"/>
    <x v="8"/>
    <x v="29"/>
    <n v="102"/>
    <n v="0.253"/>
    <n v="0"/>
    <n v="0.253"/>
    <n v="0"/>
    <n v="0"/>
    <n v="0.253"/>
    <n v="3.7999999999999999E-2"/>
    <n v="0"/>
    <n v="0"/>
    <n v="0"/>
    <n v="3.7999999999999999E-2"/>
    <n v="0.15019762845849802"/>
    <n v="0.215"/>
    <n v="0"/>
    <n v="0"/>
    <n v="0"/>
    <n v="0"/>
    <n v="0"/>
    <s v="&gt;52"/>
    <s v="Open"/>
  </r>
  <r>
    <s v="COD/7XAD34"/>
    <x v="8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3"/>
    <n v="222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COD/7XAD34"/>
    <x v="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7"/>
    <n v="777"/>
    <n v="64.957999999999998"/>
    <n v="0"/>
    <n v="64.957999999999998"/>
    <n v="0"/>
    <n v="6.7000000000000028"/>
    <n v="71.658000000000001"/>
    <n v="24.467444800000003"/>
    <n v="0"/>
    <n v="0"/>
    <n v="0"/>
    <n v="24.467444800000003"/>
    <n v="0.34144749783694778"/>
    <n v="47.190555199999999"/>
    <n v="0.59742999999999569"/>
    <n v="0.31877260000000263"/>
    <n v="0.2359999999999971"/>
    <n v="0.58042999999999978"/>
    <n v="0.4331581499999988"/>
    <s v="&gt;52"/>
    <s v="Open"/>
  </r>
  <r>
    <s v="HAD/07A."/>
    <x v="9"/>
    <x v="0"/>
    <n v="9"/>
    <n v="43.908000000000001"/>
    <n v="9.9999999999766942E-4"/>
    <n v="43.908999999999999"/>
    <n v="0"/>
    <n v="-27"/>
    <n v="16.908999999999999"/>
    <n v="0.307865"/>
    <n v="0"/>
    <n v="0"/>
    <n v="0"/>
    <n v="0.307865"/>
    <n v="1.820716778047194E-2"/>
    <n v="16.601134999999999"/>
    <n v="0"/>
    <n v="0"/>
    <n v="0"/>
    <n v="0"/>
    <n v="0"/>
    <s v="&gt;52"/>
    <s v="Open"/>
  </r>
  <r>
    <s v="HAD/07A."/>
    <x v="9"/>
    <x v="1"/>
    <n v="8"/>
    <n v="5.3519999999999994"/>
    <n v="0"/>
    <n v="5.3520000000000003"/>
    <n v="0"/>
    <n v="0"/>
    <n v="5.3520000000000003"/>
    <n v="0"/>
    <n v="0"/>
    <n v="0"/>
    <n v="0"/>
    <n v="0"/>
    <n v="0"/>
    <n v="5.3520000000000003"/>
    <n v="0"/>
    <n v="0"/>
    <n v="0"/>
    <n v="0"/>
    <n v="0"/>
    <s v="&gt;52"/>
    <s v="Open"/>
  </r>
  <r>
    <s v="HAD/07A."/>
    <x v="9"/>
    <x v="2"/>
    <n v="12"/>
    <n v="15"/>
    <n v="0"/>
    <n v="15"/>
    <n v="0"/>
    <n v="-13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9"/>
    <x v="3"/>
    <n v="15"/>
    <n v="6.9"/>
    <n v="0"/>
    <n v="6.9"/>
    <n v="0"/>
    <n v="0"/>
    <n v="6.9"/>
    <n v="0"/>
    <n v="0"/>
    <n v="0"/>
    <n v="0"/>
    <n v="0"/>
    <n v="0"/>
    <n v="6.9"/>
    <n v="0"/>
    <n v="0"/>
    <n v="0"/>
    <n v="0"/>
    <n v="0"/>
    <s v="&gt;52"/>
    <s v="Open"/>
  </r>
  <r>
    <s v="HAD/07A."/>
    <x v="9"/>
    <x v="4"/>
    <n v="10"/>
    <n v="1.6040000000000001"/>
    <n v="4.2999999999999927E-2"/>
    <n v="1.647"/>
    <n v="0"/>
    <n v="-1.6"/>
    <n v="4.6999999999999931E-2"/>
    <n v="0"/>
    <n v="0"/>
    <n v="0"/>
    <n v="0"/>
    <n v="0"/>
    <n v="0"/>
    <n v="4.6999999999999931E-2"/>
    <n v="0"/>
    <n v="0"/>
    <n v="0"/>
    <n v="0"/>
    <n v="0"/>
    <s v="&gt;52"/>
    <s v="Open"/>
  </r>
  <r>
    <s v="HAD/07A."/>
    <x v="9"/>
    <x v="5"/>
    <n v="21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HAD/07A."/>
    <x v="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7"/>
    <n v="20"/>
    <n v="1.6"/>
    <n v="0"/>
    <n v="1.6"/>
    <n v="0"/>
    <n v="0"/>
    <n v="1.6"/>
    <n v="0"/>
    <n v="0"/>
    <n v="0"/>
    <n v="0"/>
    <n v="0"/>
    <n v="0"/>
    <n v="1.6"/>
    <n v="0"/>
    <n v="0"/>
    <n v="0"/>
    <n v="0"/>
    <n v="0"/>
    <s v="&gt;52"/>
    <s v="Open"/>
  </r>
  <r>
    <s v="HAD/07A."/>
    <x v="9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9"/>
    <x v="9"/>
    <n v="97"/>
    <n v="1.6"/>
    <n v="0"/>
    <n v="1.6"/>
    <n v="0"/>
    <n v="0.39999999999999991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9"/>
    <x v="10"/>
    <n v="5"/>
    <n v="2.1390000000000002"/>
    <n v="2.2999999999999687E-2"/>
    <n v="2.1619999999999999"/>
    <n v="0"/>
    <n v="2.2999999999999998"/>
    <n v="4.4619999999999997"/>
    <n v="0"/>
    <n v="0"/>
    <n v="0"/>
    <n v="0"/>
    <n v="0"/>
    <n v="0"/>
    <n v="4.4619999999999997"/>
    <n v="0"/>
    <n v="0"/>
    <n v="0"/>
    <n v="0"/>
    <n v="0"/>
    <s v="&gt;52"/>
    <s v="Open"/>
  </r>
  <r>
    <s v="HAD/07A."/>
    <x v="9"/>
    <x v="11"/>
    <n v="14"/>
    <n v="40.807000000000002"/>
    <n v="0"/>
    <n v="40.807000000000002"/>
    <n v="0"/>
    <n v="0"/>
    <n v="40.807000000000002"/>
    <n v="0"/>
    <n v="0"/>
    <n v="0"/>
    <n v="0"/>
    <n v="0"/>
    <n v="0"/>
    <n v="40.807000000000002"/>
    <n v="0"/>
    <n v="0"/>
    <n v="0"/>
    <n v="0"/>
    <n v="0"/>
    <s v="&gt;52"/>
    <s v="Open"/>
  </r>
  <r>
    <s v="HAD/07A."/>
    <x v="9"/>
    <x v="12"/>
    <n v="29"/>
    <n v="77.891999999999996"/>
    <n v="2.7890000000000015"/>
    <n v="80.680999999999997"/>
    <n v="0"/>
    <n v="0.29999999999999716"/>
    <n v="80.980999999999995"/>
    <n v="0"/>
    <n v="0"/>
    <n v="0"/>
    <n v="0"/>
    <n v="0"/>
    <n v="0"/>
    <n v="80.980999999999995"/>
    <n v="0"/>
    <n v="0"/>
    <n v="0"/>
    <n v="0"/>
    <n v="0"/>
    <s v="&gt;52"/>
    <s v="Open"/>
  </r>
  <r>
    <s v="HAD/07A."/>
    <x v="9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HAD/07A."/>
    <x v="9"/>
    <x v="14"/>
    <n v="26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HAD/07A."/>
    <x v="9"/>
    <x v="15"/>
    <n v="7"/>
    <n v="630.41800000000001"/>
    <n v="131.101"/>
    <n v="761.51900000000001"/>
    <n v="0"/>
    <n v="-1.3999999999999773"/>
    <n v="760.11900000000003"/>
    <n v="55.649000000000001"/>
    <n v="0"/>
    <n v="0"/>
    <n v="0"/>
    <n v="55.649000000000001"/>
    <n v="7.3210905134590762E-2"/>
    <n v="704.47"/>
    <n v="11.352000000000004"/>
    <n v="0.26299999999999812"/>
    <n v="0.92799999999999727"/>
    <n v="0.16600000000000392"/>
    <n v="3.1772500000000008"/>
    <s v="&gt;52"/>
    <s v="Open"/>
  </r>
  <r>
    <s v="HAD/07A."/>
    <x v="9"/>
    <x v="16"/>
    <n v="1"/>
    <n v="308.61200000000002"/>
    <n v="17.228999999999985"/>
    <n v="325.84100000000001"/>
    <n v="0"/>
    <n v="0"/>
    <n v="325.84100000000001"/>
    <n v="9.0869999999999997"/>
    <n v="0"/>
    <n v="0"/>
    <n v="0"/>
    <n v="9.0869999999999997"/>
    <n v="2.7887834864243601E-2"/>
    <n v="316.75400000000002"/>
    <n v="1.2560000000000002"/>
    <n v="0.10699999999999932"/>
    <n v="7.9000000000000625E-2"/>
    <n v="3.9999999999999147E-2"/>
    <n v="0.37049999999999983"/>
    <s v="&gt;52"/>
    <s v="Open"/>
  </r>
  <r>
    <s v="HAD/07A."/>
    <x v="9"/>
    <x v="17"/>
    <n v="2"/>
    <n v="36.444000000000003"/>
    <n v="0"/>
    <n v="36.444000000000003"/>
    <n v="0"/>
    <n v="0"/>
    <n v="36.444000000000003"/>
    <n v="0"/>
    <n v="0"/>
    <n v="0"/>
    <n v="0"/>
    <n v="0"/>
    <n v="0"/>
    <n v="36.444000000000003"/>
    <n v="0"/>
    <n v="0"/>
    <n v="0"/>
    <n v="0"/>
    <n v="0"/>
    <s v="&gt;52"/>
    <s v="Open"/>
  </r>
  <r>
    <s v="HAD/07A."/>
    <x v="9"/>
    <x v="18"/>
    <n v="3"/>
    <n v="1.9079999999999999"/>
    <n v="0"/>
    <n v="1.9079999999999999"/>
    <n v="0"/>
    <n v="0"/>
    <n v="1.9079999999999999"/>
    <n v="0"/>
    <n v="0"/>
    <n v="0"/>
    <n v="0"/>
    <n v="0"/>
    <n v="0"/>
    <n v="1.9079999999999999"/>
    <n v="0"/>
    <n v="0"/>
    <n v="0"/>
    <n v="0"/>
    <n v="0"/>
    <s v="&gt;52"/>
    <s v="Open"/>
  </r>
  <r>
    <s v="HAD/07A."/>
    <x v="9"/>
    <x v="19"/>
    <n v="18"/>
    <n v="1.633"/>
    <n v="0"/>
    <n v="1.633"/>
    <n v="0"/>
    <n v="0"/>
    <n v="1.633"/>
    <n v="0"/>
    <n v="0"/>
    <n v="0"/>
    <n v="0"/>
    <n v="0"/>
    <n v="0"/>
    <n v="1.633"/>
    <n v="0"/>
    <n v="0"/>
    <n v="0"/>
    <n v="0"/>
    <n v="0"/>
    <s v="&gt;52"/>
    <s v="Open"/>
  </r>
  <r>
    <s v="HAD/07A."/>
    <x v="9"/>
    <x v="20"/>
    <n v="19"/>
    <n v="3.8000000000000003"/>
    <n v="0"/>
    <n v="3.8"/>
    <n v="0"/>
    <n v="-3.8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1"/>
    <n v="25"/>
    <n v="17.902000000000001"/>
    <n v="0"/>
    <n v="17.902000000000001"/>
    <n v="0"/>
    <n v="0"/>
    <n v="17.902000000000001"/>
    <n v="0"/>
    <n v="0"/>
    <n v="0"/>
    <n v="0"/>
    <n v="0"/>
    <n v="0"/>
    <n v="17.902000000000001"/>
    <n v="0"/>
    <n v="0"/>
    <n v="0"/>
    <n v="0"/>
    <n v="0"/>
    <s v="&gt;52"/>
    <s v="Open"/>
  </r>
  <r>
    <s v="HAD/07A."/>
    <x v="9"/>
    <x v="22"/>
    <n v="991"/>
    <n v="1.7889999999999999"/>
    <n v="0"/>
    <n v="1.7889999999999999"/>
    <n v="0"/>
    <n v="0"/>
    <n v="1.7889999999999999"/>
    <n v="0"/>
    <n v="0"/>
    <n v="0"/>
    <n v="0"/>
    <n v="0"/>
    <n v="0"/>
    <n v="1.7889999999999999"/>
    <n v="0"/>
    <n v="0"/>
    <n v="0"/>
    <n v="0"/>
    <n v="0"/>
    <s v="&gt;52"/>
    <s v="Open"/>
  </r>
  <r>
    <s v="HAD/07A."/>
    <x v="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4"/>
    <n v="99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HAD/07A."/>
    <x v="9"/>
    <x v="25"/>
    <n v="99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7"/>
    <n v="23"/>
    <n v="9.4009999999999998"/>
    <n v="0"/>
    <n v="9.4009999999999998"/>
    <n v="0"/>
    <n v="-5"/>
    <n v="4.4009999999999998"/>
    <n v="0"/>
    <n v="0"/>
    <n v="0"/>
    <n v="0"/>
    <n v="0"/>
    <n v="0"/>
    <n v="4.4009999999999998"/>
    <n v="0"/>
    <n v="0"/>
    <n v="0"/>
    <n v="0"/>
    <n v="0"/>
    <s v="&gt;52"/>
    <s v="Open"/>
  </r>
  <r>
    <s v="HAD/07A."/>
    <x v="9"/>
    <x v="28"/>
    <n v="101"/>
    <n v="29.661999999999999"/>
    <n v="0"/>
    <n v="29.661999999999999"/>
    <n v="0"/>
    <n v="3.7999999999999972"/>
    <n v="33.461999999999996"/>
    <n v="0"/>
    <n v="0"/>
    <n v="0"/>
    <n v="0"/>
    <n v="0"/>
    <n v="0"/>
    <n v="33.461999999999996"/>
    <n v="0"/>
    <n v="0"/>
    <n v="0"/>
    <n v="0"/>
    <n v="0"/>
    <s v="&gt;52"/>
    <s v="Open"/>
  </r>
  <r>
    <s v="HAD/07A."/>
    <x v="9"/>
    <x v="29"/>
    <n v="102"/>
    <n v="1.2769999999999999"/>
    <n v="0"/>
    <n v="1.2769999999999999"/>
    <n v="0"/>
    <n v="0"/>
    <n v="1.2769999999999999"/>
    <n v="0"/>
    <n v="0"/>
    <n v="0"/>
    <n v="0"/>
    <n v="0"/>
    <n v="0"/>
    <n v="1.2769999999999999"/>
    <n v="0"/>
    <n v="0"/>
    <n v="0"/>
    <n v="0"/>
    <n v="0"/>
    <s v="&gt;52"/>
    <s v="Open"/>
  </r>
  <r>
    <s v="HAD/07A."/>
    <x v="9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9"/>
    <x v="31"/>
    <n v="104"/>
    <n v="3.7"/>
    <n v="1.2999999999999901E-2"/>
    <n v="3.7130000000000001"/>
    <n v="0"/>
    <n v="0"/>
    <n v="3.7130000000000001"/>
    <n v="6.5000000000000002E-2"/>
    <n v="0"/>
    <n v="0"/>
    <n v="0"/>
    <n v="6.5000000000000002E-2"/>
    <n v="1.7506059789927284E-2"/>
    <n v="3.6480000000000001"/>
    <n v="0"/>
    <n v="0"/>
    <n v="0"/>
    <n v="0"/>
    <n v="0"/>
    <s v="&gt;52"/>
    <s v="Open"/>
  </r>
  <r>
    <s v="HAD/07A."/>
    <x v="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3"/>
    <n v="222"/>
    <n v="6.3"/>
    <n v="0"/>
    <n v="6.3"/>
    <n v="0"/>
    <n v="0"/>
    <n v="6.3"/>
    <n v="0"/>
    <n v="0"/>
    <n v="0"/>
    <n v="0"/>
    <n v="0"/>
    <n v="0"/>
    <n v="6.3"/>
    <n v="0"/>
    <n v="0"/>
    <n v="0"/>
    <n v="0"/>
    <n v="0"/>
    <s v="&gt;52"/>
    <s v="Open"/>
  </r>
  <r>
    <s v="HAD/07A."/>
    <x v="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7"/>
    <n v="777"/>
    <n v="1252.9769999999999"/>
    <n v="151.19899999999984"/>
    <n v="1404.1759999999997"/>
    <n v="0"/>
    <n v="-44.999999999999773"/>
    <n v="1359.1759999999999"/>
    <n v="65.108864999999994"/>
    <n v="0"/>
    <n v="0"/>
    <n v="0"/>
    <n v="65.108864999999994"/>
    <n v="4.7903189138124865E-2"/>
    <n v="1294.067135"/>
    <n v="12.608000000000004"/>
    <n v="0.37000000000000455"/>
    <n v="1.0069999999999908"/>
    <n v="0.20600000000000307"/>
    <n v="3.5477500000000006"/>
    <s v="&gt;52"/>
    <s v="Open"/>
  </r>
  <r>
    <s v="HAD/7X7A34"/>
    <x v="10"/>
    <x v="0"/>
    <n v="9"/>
    <n v="114.49999999999999"/>
    <n v="2.4980000000000189"/>
    <n v="116.998"/>
    <n v="0"/>
    <n v="12.399999999999991"/>
    <n v="129.398"/>
    <n v="62.2048524"/>
    <n v="0"/>
    <n v="0"/>
    <n v="0"/>
    <n v="62.2048524"/>
    <n v="0.48072499111269107"/>
    <n v="67.193147600000003"/>
    <n v="0"/>
    <n v="0"/>
    <n v="0"/>
    <n v="0"/>
    <n v="0"/>
    <s v="&gt;52"/>
    <s v="Open"/>
  </r>
  <r>
    <s v="HAD/7X7A34"/>
    <x v="10"/>
    <x v="1"/>
    <n v="8"/>
    <n v="10.515000000000001"/>
    <n v="0"/>
    <n v="10.515000000000001"/>
    <n v="0"/>
    <n v="-0.80000000000000071"/>
    <n v="9.7149999999999999"/>
    <n v="12.5963122"/>
    <n v="0"/>
    <n v="0"/>
    <n v="0"/>
    <n v="12.5963122"/>
    <n v="1.2965838600102935"/>
    <n v="-2.8813122"/>
    <n v="0"/>
    <n v="0"/>
    <n v="0.69030000000000769"/>
    <n v="0.28079999999999572"/>
    <n v="0.24277500000000085"/>
    <n v="0"/>
    <s v="Open"/>
  </r>
  <r>
    <s v="HAD/7X7A34"/>
    <x v="10"/>
    <x v="2"/>
    <n v="12"/>
    <n v="7.3"/>
    <n v="0"/>
    <n v="7.3"/>
    <n v="0"/>
    <n v="-4.4000000000000004"/>
    <n v="2.8999999999999995"/>
    <n v="1.0260899999999999"/>
    <n v="0"/>
    <n v="0"/>
    <n v="0"/>
    <n v="1.0260899999999999"/>
    <n v="0.35382413793103451"/>
    <n v="1.8739099999999995"/>
    <n v="0"/>
    <n v="0"/>
    <n v="0"/>
    <n v="0"/>
    <n v="0"/>
    <s v="&gt;52"/>
    <s v="Open"/>
  </r>
  <r>
    <s v="HAD/7X7A34"/>
    <x v="10"/>
    <x v="3"/>
    <n v="15"/>
    <n v="6.7"/>
    <n v="0"/>
    <n v="6.7"/>
    <n v="0"/>
    <n v="0"/>
    <n v="6.7"/>
    <n v="0"/>
    <n v="0"/>
    <n v="0"/>
    <n v="0"/>
    <n v="0"/>
    <n v="0"/>
    <n v="6.7"/>
    <n v="0"/>
    <n v="0"/>
    <n v="0"/>
    <n v="0"/>
    <n v="0"/>
    <s v="&gt;52"/>
    <s v="Open"/>
  </r>
  <r>
    <s v="HAD/7X7A34"/>
    <x v="10"/>
    <x v="4"/>
    <n v="10"/>
    <n v="1.075"/>
    <n v="1.8000000000000016E-2"/>
    <n v="1.093"/>
    <n v="0"/>
    <n v="-1.3"/>
    <n v="-0.20700000000000007"/>
    <n v="1.2E-2"/>
    <n v="0"/>
    <n v="0"/>
    <n v="0"/>
    <n v="1.2E-2"/>
    <n v="-5.7971014492753603E-2"/>
    <n v="-0.21900000000000008"/>
    <n v="0"/>
    <n v="0"/>
    <n v="0"/>
    <n v="0"/>
    <n v="0"/>
    <n v="0"/>
    <s v="Open"/>
  </r>
  <r>
    <s v="HAD/7X7A34"/>
    <x v="10"/>
    <x v="5"/>
    <n v="21"/>
    <n v="1.5"/>
    <n v="0"/>
    <n v="1.5"/>
    <n v="0"/>
    <n v="-1.9000000000000001"/>
    <n v="-0.40000000000000013"/>
    <n v="0"/>
    <n v="0"/>
    <n v="0"/>
    <n v="0"/>
    <n v="0"/>
    <n v="0"/>
    <n v="-0.40000000000000013"/>
    <n v="0"/>
    <n v="0"/>
    <n v="0"/>
    <n v="0"/>
    <n v="0"/>
    <n v="0"/>
    <s v="Open"/>
  </r>
  <r>
    <s v="HAD/7X7A34"/>
    <x v="1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7"/>
    <n v="20"/>
    <n v="17.5"/>
    <n v="12.157"/>
    <n v="29.657"/>
    <n v="0"/>
    <n v="9.9000000000000021"/>
    <n v="39.557000000000002"/>
    <n v="12.286521000000009"/>
    <n v="0"/>
    <n v="0"/>
    <n v="0"/>
    <n v="12.286521000000009"/>
    <n v="0.31060295270116561"/>
    <n v="27.270478999999995"/>
    <n v="0"/>
    <n v="0"/>
    <n v="0"/>
    <n v="1.3104000000000031"/>
    <n v="0.32760000000000078"/>
    <s v="&gt;52"/>
    <s v="Open"/>
  </r>
  <r>
    <s v="HAD/7X7A34"/>
    <x v="1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9"/>
    <n v="9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10"/>
    <n v="5"/>
    <n v="21.771000000000001"/>
    <n v="1.4489999999999981"/>
    <n v="23.22"/>
    <n v="0"/>
    <n v="2"/>
    <n v="25.22"/>
    <n v="85.258286100000007"/>
    <n v="0"/>
    <n v="0"/>
    <n v="0"/>
    <n v="85.258286100000007"/>
    <n v="3.3805823195876292"/>
    <n v="-60.038286100000008"/>
    <n v="4.3465499999999793"/>
    <n v="6.8232995999999844"/>
    <n v="0"/>
    <n v="0"/>
    <n v="2.7924623999999909"/>
    <n v="0"/>
    <s v="Open"/>
  </r>
  <r>
    <s v="HAD/7X7A34"/>
    <x v="10"/>
    <x v="11"/>
    <n v="14"/>
    <n v="71.960999999999999"/>
    <n v="0.66800000000000637"/>
    <n v="72.629000000000005"/>
    <n v="0"/>
    <n v="-15.899999999999991"/>
    <n v="56.729000000000013"/>
    <n v="15.606"/>
    <n v="0"/>
    <n v="0"/>
    <n v="0"/>
    <n v="15.606"/>
    <n v="0.27509739286784529"/>
    <n v="41.123000000000012"/>
    <n v="0.35200000000000031"/>
    <n v="0"/>
    <n v="0"/>
    <n v="0"/>
    <n v="8.8000000000000078E-2"/>
    <s v="&gt;52"/>
    <s v="Open"/>
  </r>
  <r>
    <s v="HAD/7X7A34"/>
    <x v="10"/>
    <x v="12"/>
    <n v="29"/>
    <n v="120.691"/>
    <n v="23.742999999999995"/>
    <n v="144.434"/>
    <n v="0"/>
    <n v="-47.3"/>
    <n v="97.134"/>
    <n v="31.366"/>
    <n v="0"/>
    <n v="0"/>
    <n v="0"/>
    <n v="31.366"/>
    <n v="0.32291473634360779"/>
    <n v="65.768000000000001"/>
    <n v="0.1980000000000004"/>
    <n v="8.7999999999997414E-2"/>
    <n v="0"/>
    <n v="0.21300000000000097"/>
    <n v="0.12474999999999969"/>
    <s v="&gt;52"/>
    <s v="Open"/>
  </r>
  <r>
    <s v="HAD/7X7A34"/>
    <x v="10"/>
    <x v="13"/>
    <n v="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HAD/7X7A34"/>
    <x v="10"/>
    <x v="14"/>
    <n v="26"/>
    <n v="0"/>
    <n v="32.508000000000003"/>
    <n v="32.508000000000003"/>
    <n v="0"/>
    <n v="17.799999999999997"/>
    <n v="50.308"/>
    <n v="47.217999999999996"/>
    <n v="0"/>
    <n v="0"/>
    <n v="0"/>
    <n v="47.217999999999996"/>
    <n v="0.93857835731891537"/>
    <n v="3.0900000000000034"/>
    <n v="0.26500000000000057"/>
    <n v="3.7999999999996703E-2"/>
    <n v="0"/>
    <n v="0"/>
    <n v="7.5749999999999318E-2"/>
    <n v="38.792079207921205"/>
    <s v="Open"/>
  </r>
  <r>
    <s v="HAD/7X7A34"/>
    <x v="10"/>
    <x v="15"/>
    <n v="7"/>
    <n v="274.00899999999996"/>
    <n v="6.8360000000000696"/>
    <n v="280.84500000000003"/>
    <n v="0"/>
    <n v="-111.4"/>
    <n v="169.44500000000002"/>
    <n v="40.480305999999999"/>
    <n v="0"/>
    <n v="0"/>
    <n v="0"/>
    <n v="40.480305999999999"/>
    <n v="0.23889938328071053"/>
    <n v="128.96469400000001"/>
    <n v="0"/>
    <n v="0.79010099999999994"/>
    <n v="0"/>
    <n v="0"/>
    <n v="0.19752524999999999"/>
    <s v="&gt;52"/>
    <s v="Open"/>
  </r>
  <r>
    <s v="HAD/7X7A34"/>
    <x v="10"/>
    <x v="16"/>
    <n v="1"/>
    <n v="144.85399999999998"/>
    <n v="5.1150000000000091"/>
    <n v="149.96899999999999"/>
    <n v="0"/>
    <n v="0"/>
    <n v="149.96899999999999"/>
    <n v="17.809000000000001"/>
    <n v="0"/>
    <n v="0"/>
    <n v="0"/>
    <n v="17.809000000000001"/>
    <n v="0.11875120858310718"/>
    <n v="132.16"/>
    <n v="0"/>
    <n v="0"/>
    <n v="0"/>
    <n v="0"/>
    <n v="0"/>
    <s v="&gt;52"/>
    <s v="Open"/>
  </r>
  <r>
    <s v="HAD/7X7A34"/>
    <x v="10"/>
    <x v="17"/>
    <n v="2"/>
    <n v="267.3"/>
    <n v="91.878999999999962"/>
    <n v="359.17899999999997"/>
    <n v="0"/>
    <n v="-96.300000000000011"/>
    <n v="262.87899999999996"/>
    <n v="110.571"/>
    <n v="0"/>
    <n v="0"/>
    <n v="0"/>
    <n v="110.571"/>
    <n v="0.42061556837936853"/>
    <n v="152.30799999999996"/>
    <n v="3.0660000000000025"/>
    <n v="0.91100000000000136"/>
    <n v="0.57200000000000273"/>
    <n v="2.887999999999991"/>
    <n v="1.8592499999999994"/>
    <s v="&gt;52"/>
    <s v="Open"/>
  </r>
  <r>
    <s v="HAD/7X7A34"/>
    <x v="10"/>
    <x v="18"/>
    <n v="3"/>
    <n v="11.72"/>
    <n v="3.6319999999999997"/>
    <n v="15.352"/>
    <n v="0"/>
    <n v="-5"/>
    <n v="10.352"/>
    <n v="1.871"/>
    <n v="0"/>
    <n v="0"/>
    <n v="0"/>
    <n v="1.871"/>
    <n v="0.18073802163833075"/>
    <n v="8.4809999999999999"/>
    <n v="0"/>
    <n v="2.0000000000000018E-3"/>
    <n v="0"/>
    <n v="5.4000000000000048E-2"/>
    <n v="1.4000000000000012E-2"/>
    <s v="&gt;52"/>
    <s v="Open"/>
  </r>
  <r>
    <s v="HAD/7X7A34"/>
    <x v="10"/>
    <x v="19"/>
    <n v="18"/>
    <n v="0.79899999999999993"/>
    <n v="0"/>
    <n v="0.79900000000000004"/>
    <n v="0"/>
    <n v="0"/>
    <n v="0.79900000000000004"/>
    <n v="0"/>
    <n v="0"/>
    <n v="0"/>
    <n v="0"/>
    <n v="0"/>
    <n v="0"/>
    <n v="0.79900000000000004"/>
    <n v="0"/>
    <n v="0"/>
    <n v="0"/>
    <n v="0"/>
    <n v="0"/>
    <s v="&gt;52"/>
    <s v="Open"/>
  </r>
  <r>
    <s v="HAD/7X7A34"/>
    <x v="10"/>
    <x v="20"/>
    <n v="19"/>
    <n v="48.251999999999995"/>
    <n v="22.616"/>
    <n v="70.867999999999995"/>
    <n v="0"/>
    <n v="10.700000000000003"/>
    <n v="81.567999999999998"/>
    <n v="56.707999999999998"/>
    <n v="0"/>
    <n v="0"/>
    <n v="0"/>
    <n v="56.707999999999998"/>
    <n v="0.695223617104747"/>
    <n v="24.86"/>
    <n v="0.64299999999999358"/>
    <n v="2.213000000000001"/>
    <n v="0"/>
    <n v="0.56099999999999994"/>
    <n v="0.85424999999999862"/>
    <n v="27.101551068188517"/>
    <s v="Open"/>
  </r>
  <r>
    <s v="HAD/7X7A34"/>
    <x v="10"/>
    <x v="21"/>
    <n v="25"/>
    <n v="12.925000000000001"/>
    <n v="0.16899999999999871"/>
    <n v="13.093999999999999"/>
    <n v="0"/>
    <n v="0"/>
    <n v="13.093999999999999"/>
    <n v="5.6379999999999999"/>
    <n v="0"/>
    <n v="0"/>
    <n v="0"/>
    <n v="5.6379999999999999"/>
    <n v="0.43057889109515812"/>
    <n v="7.4559999999999995"/>
    <n v="0.36499999999999932"/>
    <n v="2.2000000000000242E-2"/>
    <n v="0"/>
    <n v="3.6999999999999922E-2"/>
    <n v="0.10599999999999987"/>
    <s v="&gt;52"/>
    <s v="Open"/>
  </r>
  <r>
    <s v="HAD/7X7A34"/>
    <x v="10"/>
    <x v="22"/>
    <n v="991"/>
    <n v="83.701999999999998"/>
    <n v="6.0000000000002274E-3"/>
    <n v="83.707999999999998"/>
    <n v="0"/>
    <n v="0"/>
    <n v="83.707999999999998"/>
    <n v="3.6850000000000001"/>
    <n v="0"/>
    <n v="0"/>
    <n v="0"/>
    <n v="3.6850000000000001"/>
    <n v="4.4022076742963635E-2"/>
    <n v="80.022999999999996"/>
    <n v="4.9999999999998934E-3"/>
    <n v="0"/>
    <n v="0"/>
    <n v="0"/>
    <n v="1.2499999999999734E-3"/>
    <s v="&gt;52"/>
    <s v="Open"/>
  </r>
  <r>
    <s v="HAD/7X7A34"/>
    <x v="1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26"/>
    <n v="999"/>
    <n v="0"/>
    <n v="0"/>
    <n v="0"/>
    <n v="10"/>
    <n v="10"/>
    <n v="10"/>
    <n v="0"/>
    <n v="0"/>
    <n v="0"/>
    <n v="0"/>
    <n v="0"/>
    <n v="0"/>
    <n v="10"/>
    <n v="0"/>
    <n v="0"/>
    <n v="0"/>
    <n v="0"/>
    <n v="0"/>
    <s v="&gt;52"/>
    <s v="Open"/>
  </r>
  <r>
    <s v="HAD/7X7A34"/>
    <x v="10"/>
    <x v="27"/>
    <n v="23"/>
    <n v="10.48"/>
    <n v="0"/>
    <n v="10.48"/>
    <n v="0"/>
    <n v="-10.5"/>
    <n v="-1.9999999999999574E-2"/>
    <n v="0"/>
    <n v="0"/>
    <n v="0"/>
    <n v="0"/>
    <n v="0"/>
    <n v="0"/>
    <n v="-1.9999999999999574E-2"/>
    <n v="0"/>
    <n v="0"/>
    <n v="0"/>
    <n v="0"/>
    <n v="0"/>
    <n v="0"/>
    <s v="Open"/>
  </r>
  <r>
    <s v="HAD/7X7A34"/>
    <x v="10"/>
    <x v="28"/>
    <n v="101"/>
    <n v="275.94799999999998"/>
    <n v="0.10599999999999454"/>
    <n v="276.05399999999997"/>
    <n v="-10"/>
    <n v="-10"/>
    <n v="266.05399999999997"/>
    <n v="2.2290000000000001"/>
    <n v="0"/>
    <n v="0"/>
    <n v="0"/>
    <n v="2.2290000000000001"/>
    <n v="8.3779984514421903E-3"/>
    <n v="263.82499999999999"/>
    <n v="0"/>
    <n v="3.0000000000001137E-3"/>
    <n v="9.9999999999988987E-4"/>
    <n v="8.0000000000000071E-3"/>
    <n v="3.0000000000000027E-3"/>
    <s v="&gt;52"/>
    <s v="Open"/>
  </r>
  <r>
    <s v="HAD/7X7A34"/>
    <x v="10"/>
    <x v="29"/>
    <n v="10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HAD/7X7A34"/>
    <x v="10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HAD/7X7A34"/>
    <x v="1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3"/>
    <n v="222"/>
    <n v="17.899999999999999"/>
    <n v="0"/>
    <n v="17.899999999999999"/>
    <n v="0"/>
    <n v="0"/>
    <n v="17.899999999999999"/>
    <n v="0"/>
    <n v="0"/>
    <n v="0"/>
    <n v="0"/>
    <n v="0"/>
    <n v="0"/>
    <n v="17.899999999999999"/>
    <n v="0"/>
    <n v="0"/>
    <n v="0"/>
    <n v="0"/>
    <n v="0"/>
    <s v="&gt;52"/>
    <s v="Open"/>
  </r>
  <r>
    <s v="HAD/7X7A34"/>
    <x v="1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7"/>
    <n v="777"/>
    <n v="1522.1369999999999"/>
    <n v="203.40000000000009"/>
    <n v="1725.537"/>
    <n v="0"/>
    <n v="-242"/>
    <n v="1483.537"/>
    <n v="506.56536769999997"/>
    <n v="0"/>
    <n v="0"/>
    <n v="0"/>
    <n v="506.56536769999997"/>
    <n v="0.34145785895464686"/>
    <n v="976.97163230000001"/>
    <n v="9.2405499999999847"/>
    <n v="10.890400600000021"/>
    <n v="1.2633000000000152"/>
    <n v="5.3521999999999252"/>
    <n v="6.6866126499999865"/>
    <s v="&gt;52"/>
    <s v="Open"/>
  </r>
  <r>
    <s v="HER/*04B."/>
    <x v="11"/>
    <x v="0"/>
    <n v="9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na"/>
    <s v="Open"/>
  </r>
  <r>
    <s v="HER/*04B."/>
    <x v="11"/>
    <x v="1"/>
    <n v="8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na"/>
    <s v="Open"/>
  </r>
  <r>
    <s v="HER/*04B."/>
    <x v="1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*04B."/>
    <x v="1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5"/>
    <n v="21"/>
    <n v="0.65"/>
    <n v="0"/>
    <n v="0.65"/>
    <n v="0"/>
    <n v="0"/>
    <n v="0.65"/>
    <n v="0"/>
    <n v="0"/>
    <n v="0"/>
    <n v="0"/>
    <n v="0"/>
    <n v="0"/>
    <n v="0.65"/>
    <n v="0"/>
    <n v="0"/>
    <n v="0"/>
    <n v="0"/>
    <n v="0"/>
    <s v="na"/>
    <s v="Open"/>
  </r>
  <r>
    <s v="HER/*04B."/>
    <x v="1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0"/>
    <n v="5"/>
    <n v="9.2829999999999995"/>
    <n v="0"/>
    <n v="9.2829999999999995"/>
    <n v="0"/>
    <n v="0"/>
    <n v="9.2829999999999995"/>
    <n v="0"/>
    <n v="0"/>
    <n v="0"/>
    <n v="0"/>
    <n v="0"/>
    <n v="0"/>
    <n v="9.2829999999999995"/>
    <n v="0"/>
    <n v="0"/>
    <n v="0"/>
    <n v="0"/>
    <n v="0"/>
    <s v="na"/>
    <s v="Open"/>
  </r>
  <r>
    <s v="HER/*04B."/>
    <x v="1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2"/>
    <n v="29"/>
    <n v="0.107"/>
    <n v="0"/>
    <n v="0.107"/>
    <n v="0"/>
    <n v="0"/>
    <n v="0.107"/>
    <n v="0"/>
    <n v="0"/>
    <n v="0"/>
    <n v="0"/>
    <n v="0"/>
    <n v="0"/>
    <n v="0.107"/>
    <n v="0"/>
    <n v="0"/>
    <n v="0"/>
    <n v="0"/>
    <n v="0"/>
    <s v="na"/>
    <s v="Open"/>
  </r>
  <r>
    <s v="HER/*04B."/>
    <x v="11"/>
    <x v="13"/>
    <n v="4"/>
    <n v="21.341000000000001"/>
    <n v="0"/>
    <n v="21.341000000000001"/>
    <n v="0"/>
    <n v="0"/>
    <n v="21.341000000000001"/>
    <n v="0"/>
    <n v="0"/>
    <n v="0"/>
    <n v="0"/>
    <n v="0"/>
    <n v="0"/>
    <n v="21.341000000000001"/>
    <n v="0"/>
    <n v="0"/>
    <n v="0"/>
    <n v="0"/>
    <n v="0"/>
    <s v="na"/>
    <s v="Open"/>
  </r>
  <r>
    <s v="HER/*04B."/>
    <x v="11"/>
    <x v="14"/>
    <n v="26"/>
    <n v="2797.55"/>
    <n v="0"/>
    <n v="2797.55"/>
    <n v="0"/>
    <n v="0"/>
    <n v="2797.55"/>
    <n v="0"/>
    <n v="0"/>
    <n v="0"/>
    <n v="0"/>
    <n v="0"/>
    <n v="0"/>
    <n v="2797.55"/>
    <n v="0"/>
    <n v="0"/>
    <n v="0"/>
    <n v="0"/>
    <n v="0"/>
    <s v="na"/>
    <s v="Open"/>
  </r>
  <r>
    <s v="HER/*04B."/>
    <x v="11"/>
    <x v="15"/>
    <n v="7"/>
    <n v="2.2999999999999998"/>
    <n v="0"/>
    <n v="2.2999999999999998"/>
    <n v="0"/>
    <n v="0"/>
    <n v="2.2999999999999998"/>
    <n v="0"/>
    <n v="0"/>
    <n v="0"/>
    <n v="0"/>
    <n v="0"/>
    <n v="0"/>
    <n v="2.2999999999999998"/>
    <n v="0"/>
    <n v="0"/>
    <n v="0"/>
    <n v="0"/>
    <n v="0"/>
    <s v="na"/>
    <s v="Open"/>
  </r>
  <r>
    <s v="HER/*04B."/>
    <x v="1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7"/>
    <n v="2"/>
    <n v="0.42699999999999999"/>
    <n v="0"/>
    <n v="0.42699999999999999"/>
    <n v="0"/>
    <n v="0"/>
    <n v="0.42699999999999999"/>
    <n v="0"/>
    <n v="0"/>
    <n v="0"/>
    <n v="0"/>
    <n v="0"/>
    <n v="0"/>
    <n v="0.42699999999999999"/>
    <n v="0"/>
    <n v="0"/>
    <n v="0"/>
    <n v="0"/>
    <n v="0"/>
    <s v="na"/>
    <s v="Open"/>
  </r>
  <r>
    <s v="HER/*04B."/>
    <x v="11"/>
    <x v="18"/>
    <n v="3"/>
    <n v="2.7749999999999999"/>
    <n v="0"/>
    <n v="2.7749999999999999"/>
    <n v="0"/>
    <n v="0"/>
    <n v="2.7749999999999999"/>
    <n v="0"/>
    <n v="0"/>
    <n v="0"/>
    <n v="0"/>
    <n v="0"/>
    <n v="0"/>
    <n v="2.7749999999999999"/>
    <n v="0"/>
    <n v="0"/>
    <n v="0"/>
    <n v="0"/>
    <n v="0"/>
    <s v="na"/>
    <s v="Open"/>
  </r>
  <r>
    <s v="HER/*04B."/>
    <x v="11"/>
    <x v="19"/>
    <n v="18"/>
    <n v="3.7250000000000001"/>
    <n v="0"/>
    <n v="3.7250000000000001"/>
    <n v="0"/>
    <n v="0"/>
    <n v="3.7250000000000001"/>
    <n v="0"/>
    <n v="0"/>
    <n v="0"/>
    <n v="0"/>
    <n v="0"/>
    <n v="0"/>
    <n v="3.7250000000000001"/>
    <n v="0"/>
    <n v="0"/>
    <n v="0"/>
    <n v="0"/>
    <n v="0"/>
    <s v="na"/>
    <s v="Open"/>
  </r>
  <r>
    <s v="HER/*04B."/>
    <x v="1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1"/>
    <n v="25"/>
    <n v="59.301000000000002"/>
    <n v="0"/>
    <n v="59.301000000000002"/>
    <n v="0"/>
    <n v="0"/>
    <n v="59.301000000000002"/>
    <n v="0"/>
    <n v="0"/>
    <n v="0"/>
    <n v="0"/>
    <n v="0"/>
    <n v="0"/>
    <n v="59.301000000000002"/>
    <n v="0"/>
    <n v="0"/>
    <n v="0"/>
    <n v="0"/>
    <n v="0"/>
    <s v="na"/>
    <s v="Open"/>
  </r>
  <r>
    <s v="HER/*04B."/>
    <x v="11"/>
    <x v="22"/>
    <n v="991"/>
    <n v="109.88500000000001"/>
    <n v="0"/>
    <n v="109.88500000000001"/>
    <n v="0"/>
    <n v="0"/>
    <n v="109.88500000000001"/>
    <n v="0"/>
    <n v="0"/>
    <n v="0"/>
    <n v="0"/>
    <n v="0"/>
    <n v="0"/>
    <n v="109.88500000000001"/>
    <n v="0"/>
    <n v="0"/>
    <n v="0"/>
    <n v="0"/>
    <n v="0"/>
    <s v="na"/>
    <s v="Open"/>
  </r>
  <r>
    <s v="HER/*04B."/>
    <x v="1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8"/>
    <n v="101"/>
    <n v="389.05599999999998"/>
    <n v="0"/>
    <n v="389.05599999999998"/>
    <n v="0"/>
    <n v="0"/>
    <n v="389.05599999999998"/>
    <n v="0"/>
    <n v="0"/>
    <n v="0"/>
    <n v="0"/>
    <n v="0"/>
    <n v="0"/>
    <n v="389.05599999999998"/>
    <n v="0"/>
    <n v="0"/>
    <n v="0"/>
    <n v="0"/>
    <n v="0"/>
    <s v="na"/>
    <s v="Open"/>
  </r>
  <r>
    <s v="HER/*04B."/>
    <x v="11"/>
    <x v="29"/>
    <n v="102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na"/>
    <s v="Open"/>
  </r>
  <r>
    <s v="HER/*04B."/>
    <x v="11"/>
    <x v="30"/>
    <n v="103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na"/>
    <s v="Open"/>
  </r>
  <r>
    <s v="HER/*04B."/>
    <x v="11"/>
    <x v="31"/>
    <n v="104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*04B."/>
    <x v="1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7"/>
    <n v="777"/>
    <n v="3404.4800000000005"/>
    <n v="0"/>
    <n v="3404.4800000000005"/>
    <n v="0"/>
    <n v="0"/>
    <n v="3404.4800000000005"/>
    <n v="0"/>
    <n v="0"/>
    <n v="0"/>
    <n v="0"/>
    <n v="0"/>
    <n v="0"/>
    <n v="3404.4800000000005"/>
    <n v="0"/>
    <n v="0"/>
    <n v="0"/>
    <n v="0"/>
    <n v="0"/>
    <s v="na"/>
    <s v="Open"/>
  </r>
  <r>
    <s v="HER/07A/MM"/>
    <x v="12"/>
    <x v="0"/>
    <n v="9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na"/>
    <s v="Open"/>
  </r>
  <r>
    <s v="HER/07A/MM"/>
    <x v="1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5"/>
    <n v="2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1"/>
    <n v="14"/>
    <n v="0.106"/>
    <n v="0"/>
    <n v="0.106"/>
    <n v="0"/>
    <n v="0"/>
    <n v="0.106"/>
    <n v="0"/>
    <n v="0"/>
    <n v="0"/>
    <n v="0"/>
    <n v="0"/>
    <n v="0"/>
    <n v="0.106"/>
    <n v="0"/>
    <n v="0"/>
    <n v="0"/>
    <n v="0"/>
    <n v="0"/>
    <s v="na"/>
    <s v="Open"/>
  </r>
  <r>
    <s v="HER/07A/MM"/>
    <x v="1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4"/>
    <n v="26"/>
    <n v="177.512"/>
    <n v="9.9999999999994316E-2"/>
    <n v="177.61199999999999"/>
    <n v="0"/>
    <n v="-177"/>
    <n v="0.61199999999999477"/>
    <n v="0"/>
    <n v="0"/>
    <n v="0"/>
    <n v="0"/>
    <n v="0"/>
    <n v="0"/>
    <n v="0.61199999999999477"/>
    <n v="0"/>
    <n v="0"/>
    <n v="0"/>
    <n v="0"/>
    <n v="0"/>
    <s v="na"/>
    <s v="Open"/>
  </r>
  <r>
    <s v="HER/07A/MM"/>
    <x v="12"/>
    <x v="15"/>
    <n v="7"/>
    <n v="2279.7060000000001"/>
    <n v="176.96599999999989"/>
    <n v="2456.672"/>
    <n v="0"/>
    <n v="643"/>
    <n v="3099.672"/>
    <n v="1876.78"/>
    <n v="0"/>
    <n v="0"/>
    <n v="0"/>
    <n v="1876.78"/>
    <n v="0.60547696659517525"/>
    <n v="1222.8920000000001"/>
    <n v="311.72000000000003"/>
    <n v="309.86"/>
    <n v="460.31999999999994"/>
    <n v="543.24"/>
    <n v="406.28500000000003"/>
    <s v="na"/>
    <s v="Open"/>
  </r>
  <r>
    <s v="HER/07A/MM"/>
    <x v="12"/>
    <x v="16"/>
    <n v="1"/>
    <n v="3363.694"/>
    <n v="150.62400000000025"/>
    <n v="3514.3180000000002"/>
    <n v="0"/>
    <n v="465.19999999999982"/>
    <n v="3979.518"/>
    <n v="1852.49"/>
    <n v="0"/>
    <n v="0"/>
    <n v="0"/>
    <n v="1852.49"/>
    <n v="0.46550612410849757"/>
    <n v="2127.0280000000002"/>
    <n v="372.09"/>
    <n v="356.80999999999995"/>
    <n v="455.45000000000005"/>
    <n v="311.45000000000005"/>
    <n v="373.95"/>
    <s v="na"/>
    <s v="Open"/>
  </r>
  <r>
    <s v="HER/07A/MM"/>
    <x v="1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1"/>
    <n v="25"/>
    <n v="930.68700000000001"/>
    <n v="0.5"/>
    <n v="931.18700000000001"/>
    <n v="0"/>
    <n v="-931.2"/>
    <n v="-1.3000000000033651E-2"/>
    <n v="0"/>
    <n v="0"/>
    <n v="0"/>
    <n v="0"/>
    <n v="0"/>
    <n v="0"/>
    <n v="-1.3000000000033651E-2"/>
    <n v="0"/>
    <n v="0"/>
    <n v="0"/>
    <n v="0"/>
    <n v="0"/>
    <s v="na"/>
    <s v="Open"/>
  </r>
  <r>
    <s v="HER/07A/MM"/>
    <x v="12"/>
    <x v="22"/>
    <n v="991"/>
    <n v="7.3390000000000004"/>
    <n v="0"/>
    <n v="7.3390000000000004"/>
    <n v="0"/>
    <n v="0"/>
    <n v="7.3390000000000004"/>
    <n v="0"/>
    <n v="0"/>
    <n v="0"/>
    <n v="0"/>
    <n v="0"/>
    <n v="0"/>
    <n v="7.3390000000000004"/>
    <n v="0"/>
    <n v="0"/>
    <n v="0"/>
    <n v="0"/>
    <n v="0"/>
    <s v="na"/>
    <s v="Open"/>
  </r>
  <r>
    <s v="HER/07A/MM"/>
    <x v="1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7"/>
    <n v="23"/>
    <n v="0"/>
    <n v="4.88"/>
    <n v="4.88"/>
    <n v="0"/>
    <n v="200"/>
    <n v="204.88"/>
    <n v="49.654000000000003"/>
    <n v="0"/>
    <n v="0"/>
    <n v="0"/>
    <n v="49.654000000000003"/>
    <n v="0.24235650136665368"/>
    <n v="155.226"/>
    <n v="0"/>
    <n v="8.0000000000000071E-2"/>
    <n v="22"/>
    <n v="27.000000000000004"/>
    <n v="12.27"/>
    <s v="na"/>
    <s v="Open"/>
  </r>
  <r>
    <s v="HER/07A/MM"/>
    <x v="12"/>
    <x v="28"/>
    <n v="101"/>
    <n v="21.126000000000001"/>
    <n v="0"/>
    <n v="21.126000000000001"/>
    <n v="0"/>
    <n v="0"/>
    <n v="21.126000000000001"/>
    <n v="1.9E-2"/>
    <n v="0"/>
    <n v="0"/>
    <n v="0"/>
    <n v="1.9E-2"/>
    <n v="8.9936571049891118E-4"/>
    <n v="21.107000000000003"/>
    <n v="0"/>
    <n v="0"/>
    <n v="0"/>
    <n v="0"/>
    <n v="0"/>
    <s v="na"/>
    <s v="Open"/>
  </r>
  <r>
    <s v="HER/07A/MM"/>
    <x v="12"/>
    <x v="29"/>
    <n v="102"/>
    <n v="0"/>
    <n v="0"/>
    <n v="0"/>
    <n v="0"/>
    <n v="0"/>
    <n v="0"/>
    <n v="6.3E-2"/>
    <n v="0"/>
    <n v="0"/>
    <n v="0"/>
    <n v="6.3E-2"/>
    <n v="0"/>
    <n v="-6.3E-2"/>
    <n v="0"/>
    <n v="0"/>
    <n v="0"/>
    <n v="0"/>
    <n v="0"/>
    <s v="na"/>
    <s v="Open"/>
  </r>
  <r>
    <s v="HER/07A/MM"/>
    <x v="1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1"/>
    <n v="104"/>
    <n v="0"/>
    <n v="-8.4"/>
    <n v="-8.4"/>
    <n v="0"/>
    <n v="0"/>
    <n v="-8.4"/>
    <n v="0"/>
    <n v="0"/>
    <n v="0"/>
    <n v="0"/>
    <n v="0"/>
    <n v="0"/>
    <n v="-8.4"/>
    <n v="0"/>
    <n v="0"/>
    <n v="0"/>
    <n v="0"/>
    <n v="0"/>
    <s v="na"/>
    <s v="Open"/>
  </r>
  <r>
    <s v="HER/07A/MM"/>
    <x v="1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3"/>
    <n v="222"/>
    <n v="236"/>
    <n v="0"/>
    <n v="236"/>
    <n v="0"/>
    <n v="-200"/>
    <n v="36"/>
    <n v="0"/>
    <n v="0"/>
    <n v="0"/>
    <n v="0"/>
    <n v="0"/>
    <n v="0"/>
    <n v="36"/>
    <n v="0"/>
    <n v="0"/>
    <n v="0"/>
    <n v="0"/>
    <n v="0"/>
    <s v="na"/>
    <s v="Open"/>
  </r>
  <r>
    <s v="HER/07A/MM"/>
    <x v="1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7"/>
    <n v="777"/>
    <n v="7017.8700000000008"/>
    <n v="324.67000000000007"/>
    <n v="7342.5400000000009"/>
    <n v="0"/>
    <n v="0"/>
    <n v="7342.5400000000009"/>
    <n v="3779.0059999999999"/>
    <n v="0"/>
    <n v="0"/>
    <n v="0"/>
    <n v="3779.0059999999999"/>
    <n v="0.51467285162900023"/>
    <n v="3563.534000000001"/>
    <n v="683.81000000000017"/>
    <n v="666.75"/>
    <n v="937.76999999999975"/>
    <n v="881.69"/>
    <n v="792.505"/>
    <s v="na"/>
    <s v="Open"/>
  </r>
  <r>
    <s v="HER/2A47DX"/>
    <x v="1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8"/>
    <n v="101"/>
    <n v="0"/>
    <n v="0"/>
    <n v="0"/>
    <n v="0"/>
    <n v="0"/>
    <n v="0"/>
    <n v="8.9"/>
    <n v="0"/>
    <n v="0"/>
    <n v="0"/>
    <n v="8.9"/>
    <n v="0"/>
    <n v="-8.9"/>
    <n v="0"/>
    <n v="0"/>
    <n v="0"/>
    <n v="0"/>
    <n v="0"/>
    <s v="na"/>
    <s v="Open"/>
  </r>
  <r>
    <s v="HER/2A47DX"/>
    <x v="1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3"/>
    <n v="222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7"/>
    <n v="777"/>
    <n v="140"/>
    <n v="0"/>
    <n v="140"/>
    <n v="0"/>
    <n v="0"/>
    <n v="140"/>
    <n v="8.9"/>
    <n v="0"/>
    <n v="0"/>
    <n v="0"/>
    <n v="8.9"/>
    <n v="6.357142857142857E-2"/>
    <n v="131.1"/>
    <n v="0"/>
    <n v="0"/>
    <n v="0"/>
    <n v="0"/>
    <n v="0"/>
    <s v="na"/>
    <s v="Open"/>
  </r>
  <r>
    <s v="HER/4CXB7D"/>
    <x v="14"/>
    <x v="0"/>
    <n v="9"/>
    <n v="13"/>
    <n v="0"/>
    <n v="13"/>
    <n v="0"/>
    <n v="5"/>
    <n v="18"/>
    <n v="4.8159999999999994E-2"/>
    <n v="0"/>
    <n v="0"/>
    <n v="0"/>
    <n v="4.8159999999999994E-2"/>
    <n v="2.6755555555555552E-3"/>
    <n v="17.951840000000001"/>
    <n v="0"/>
    <n v="0"/>
    <n v="0"/>
    <n v="0"/>
    <n v="0"/>
    <s v="na"/>
    <s v="Open"/>
  </r>
  <r>
    <s v="HER/4CXB7D"/>
    <x v="14"/>
    <x v="1"/>
    <n v="8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na"/>
    <s v="Open"/>
  </r>
  <r>
    <s v="HER/4CXB7D"/>
    <x v="1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"/>
    <n v="1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4CXB7D"/>
    <x v="14"/>
    <x v="4"/>
    <n v="10"/>
    <n v="0"/>
    <n v="-2.1"/>
    <n v="-2.1"/>
    <n v="0"/>
    <n v="0"/>
    <n v="-2.1"/>
    <n v="8.5749999999999993"/>
    <n v="0"/>
    <n v="0"/>
    <n v="0"/>
    <n v="8.5749999999999993"/>
    <n v="-4.083333333333333"/>
    <n v="-10.674999999999999"/>
    <n v="0"/>
    <n v="0"/>
    <n v="1.5999999999998238E-2"/>
    <n v="0"/>
    <n v="3.9999999999995595E-3"/>
    <s v="na"/>
    <s v="Open"/>
  </r>
  <r>
    <s v="HER/4CXB7D"/>
    <x v="14"/>
    <x v="5"/>
    <n v="2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na"/>
    <s v="Open"/>
  </r>
  <r>
    <s v="HER/4CXB7D"/>
    <x v="1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0"/>
    <n v="5"/>
    <n v="18.565999999999999"/>
    <n v="9.100000000000108E-2"/>
    <n v="18.657"/>
    <n v="0"/>
    <n v="-13.5"/>
    <n v="5.157"/>
    <n v="1.5529999999999999"/>
    <n v="0"/>
    <n v="0"/>
    <n v="0"/>
    <n v="1.5529999999999999"/>
    <n v="0.30114407601318594"/>
    <n v="3.6040000000000001"/>
    <n v="0"/>
    <n v="0"/>
    <n v="0"/>
    <n v="0"/>
    <n v="0"/>
    <s v="na"/>
    <s v="Open"/>
  </r>
  <r>
    <s v="HER/4CXB7D"/>
    <x v="1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2"/>
    <n v="29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na"/>
    <s v="Open"/>
  </r>
  <r>
    <s v="HER/4CXB7D"/>
    <x v="14"/>
    <x v="13"/>
    <n v="4"/>
    <n v="42.680999999999997"/>
    <n v="0"/>
    <n v="42.680999999999997"/>
    <n v="0"/>
    <n v="0"/>
    <n v="42.680999999999997"/>
    <n v="0"/>
    <n v="0"/>
    <n v="0"/>
    <n v="0"/>
    <n v="0"/>
    <n v="0"/>
    <n v="42.680999999999997"/>
    <n v="0"/>
    <n v="0"/>
    <n v="0"/>
    <n v="0"/>
    <n v="0"/>
    <s v="na"/>
    <s v="Open"/>
  </r>
  <r>
    <s v="HER/4CXB7D"/>
    <x v="14"/>
    <x v="14"/>
    <n v="26"/>
    <n v="5595.0990000000002"/>
    <n v="570.1260000000002"/>
    <n v="6165.2250000000004"/>
    <n v="0"/>
    <n v="0"/>
    <n v="6165.2250000000004"/>
    <n v="554.11"/>
    <n v="0"/>
    <n v="0"/>
    <n v="0"/>
    <n v="554.11"/>
    <n v="8.9876687387727125E-2"/>
    <n v="5611.1150000000007"/>
    <n v="0"/>
    <n v="8.0000000000381988E-3"/>
    <n v="0"/>
    <n v="0"/>
    <n v="2.0000000000095497E-3"/>
    <s v="na"/>
    <s v="Open"/>
  </r>
  <r>
    <s v="HER/4CXB7D"/>
    <x v="14"/>
    <x v="15"/>
    <n v="7"/>
    <n v="4.5999999999999996"/>
    <n v="0"/>
    <n v="4.5999999999999996"/>
    <n v="0"/>
    <n v="0"/>
    <n v="4.5999999999999996"/>
    <n v="0"/>
    <n v="0"/>
    <n v="0"/>
    <n v="0"/>
    <n v="0"/>
    <n v="0"/>
    <n v="4.5999999999999996"/>
    <n v="0"/>
    <n v="0"/>
    <n v="0"/>
    <n v="0"/>
    <n v="0"/>
    <s v="na"/>
    <s v="Open"/>
  </r>
  <r>
    <s v="HER/4CXB7D"/>
    <x v="1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7"/>
    <n v="2"/>
    <n v="0.85399999999999998"/>
    <n v="0"/>
    <n v="0.85399999999999998"/>
    <n v="0"/>
    <n v="0"/>
    <n v="0.85399999999999998"/>
    <n v="0"/>
    <n v="0"/>
    <n v="0"/>
    <n v="0"/>
    <n v="0"/>
    <n v="0"/>
    <n v="0.85399999999999998"/>
    <n v="0"/>
    <n v="0"/>
    <n v="0"/>
    <n v="0"/>
    <n v="0"/>
    <s v="na"/>
    <s v="Open"/>
  </r>
  <r>
    <s v="HER/4CXB7D"/>
    <x v="14"/>
    <x v="18"/>
    <n v="3"/>
    <n v="5.5490000000000004"/>
    <n v="6.9999999999996732E-3"/>
    <n v="5.556"/>
    <n v="0"/>
    <n v="-5"/>
    <n v="0.55600000000000005"/>
    <n v="1.6E-2"/>
    <n v="0"/>
    <n v="0"/>
    <n v="0"/>
    <n v="1.6E-2"/>
    <n v="2.8776978417266185E-2"/>
    <n v="0.54"/>
    <n v="0"/>
    <n v="0"/>
    <n v="0"/>
    <n v="0"/>
    <n v="0"/>
    <s v="na"/>
    <s v="Open"/>
  </r>
  <r>
    <s v="HER/4CXB7D"/>
    <x v="14"/>
    <x v="19"/>
    <n v="18"/>
    <n v="7.4489999999999998"/>
    <n v="3.900000000000059E-2"/>
    <n v="7.4880000000000004"/>
    <n v="0"/>
    <n v="0"/>
    <n v="7.4880000000000004"/>
    <n v="0"/>
    <n v="0"/>
    <n v="0"/>
    <n v="0"/>
    <n v="0"/>
    <n v="0"/>
    <n v="7.4880000000000004"/>
    <n v="0"/>
    <n v="0"/>
    <n v="0"/>
    <n v="0"/>
    <n v="0"/>
    <s v="na"/>
    <s v="Open"/>
  </r>
  <r>
    <s v="HER/4CXB7D"/>
    <x v="1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1"/>
    <n v="25"/>
    <n v="118.601"/>
    <n v="0"/>
    <n v="118.601"/>
    <n v="0"/>
    <n v="-118.6"/>
    <n v="1.0000000000047748E-3"/>
    <n v="0"/>
    <n v="0"/>
    <n v="0"/>
    <n v="0"/>
    <n v="0"/>
    <n v="0"/>
    <n v="1.0000000000047748E-3"/>
    <n v="0"/>
    <n v="0"/>
    <n v="0"/>
    <n v="0"/>
    <n v="0"/>
    <s v="na"/>
    <s v="Open"/>
  </r>
  <r>
    <s v="HER/4CXB7D"/>
    <x v="14"/>
    <x v="22"/>
    <n v="991"/>
    <n v="219.77"/>
    <n v="2.7489999999999952"/>
    <n v="222.51900000000001"/>
    <n v="0"/>
    <n v="0"/>
    <n v="222.51900000000001"/>
    <n v="61.582000000000001"/>
    <n v="0"/>
    <n v="0"/>
    <n v="0"/>
    <n v="61.582000000000001"/>
    <n v="0.27674940117473112"/>
    <n v="160.93700000000001"/>
    <n v="0"/>
    <n v="0"/>
    <n v="0"/>
    <n v="0"/>
    <n v="0"/>
    <s v="na"/>
    <s v="Open"/>
  </r>
  <r>
    <s v="HER/4CXB7D"/>
    <x v="1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6"/>
    <n v="999"/>
    <n v="0"/>
    <n v="0"/>
    <n v="0"/>
    <n v="20"/>
    <n v="20"/>
    <n v="20"/>
    <n v="0"/>
    <n v="0"/>
    <n v="0"/>
    <n v="0"/>
    <n v="0"/>
    <n v="0"/>
    <n v="20"/>
    <n v="0"/>
    <n v="0"/>
    <n v="0"/>
    <n v="0"/>
    <n v="0"/>
    <s v="na"/>
    <s v="Open"/>
  </r>
  <r>
    <s v="HER/4CXB7D"/>
    <x v="1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8"/>
    <n v="101"/>
    <n v="778.11099999999999"/>
    <n v="6.6870000000000118"/>
    <n v="784.798"/>
    <n v="-20"/>
    <n v="112.10000000000002"/>
    <n v="896.89800000000002"/>
    <n v="150.00399999999999"/>
    <n v="0"/>
    <n v="0"/>
    <n v="0"/>
    <n v="150.00399999999999"/>
    <n v="0.16724755769329397"/>
    <n v="746.89400000000001"/>
    <n v="0"/>
    <n v="0"/>
    <n v="0"/>
    <n v="0.59799999999998477"/>
    <n v="0.14949999999999619"/>
    <s v="na"/>
    <s v="Open"/>
  </r>
  <r>
    <s v="HER/4CXB7D"/>
    <x v="14"/>
    <x v="29"/>
    <n v="102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na"/>
    <s v="Open"/>
  </r>
  <r>
    <s v="HER/4CXB7D"/>
    <x v="14"/>
    <x v="30"/>
    <n v="103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4CXB7D"/>
    <x v="14"/>
    <x v="31"/>
    <n v="104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na"/>
    <s v="Open"/>
  </r>
  <r>
    <s v="HER/4CXB7D"/>
    <x v="1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7"/>
    <n v="777"/>
    <n v="6808.9530000000004"/>
    <n v="577.59900000000016"/>
    <n v="7386.5520000000006"/>
    <n v="0"/>
    <n v="0"/>
    <n v="7386.5520000000015"/>
    <n v="775.88815999999997"/>
    <n v="0"/>
    <n v="0"/>
    <n v="0"/>
    <n v="775.88815999999997"/>
    <n v="0.10504064142511957"/>
    <n v="6610.6638400000011"/>
    <n v="0"/>
    <n v="8.0000000000381988E-3"/>
    <n v="1.6000000000076398E-2"/>
    <n v="0.59799999999995634"/>
    <n v="0.15550000000001774"/>
    <s v="na"/>
    <s v="Open"/>
  </r>
  <r>
    <s v="HER/7EF."/>
    <x v="1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1"/>
    <n v="14"/>
    <n v="0.193"/>
    <n v="0"/>
    <n v="0.193"/>
    <n v="0"/>
    <n v="0"/>
    <n v="0.193"/>
    <n v="0"/>
    <n v="0"/>
    <n v="0"/>
    <n v="0"/>
    <n v="0"/>
    <n v="0"/>
    <n v="0.193"/>
    <n v="0"/>
    <n v="0"/>
    <n v="0"/>
    <n v="0"/>
    <n v="0"/>
    <s v="na"/>
    <s v="Open"/>
  </r>
  <r>
    <s v="HER/7EF."/>
    <x v="15"/>
    <x v="12"/>
    <n v="29"/>
    <n v="17.815000000000001"/>
    <n v="0"/>
    <n v="17.815000000000001"/>
    <n v="0"/>
    <n v="0"/>
    <n v="17.815000000000001"/>
    <n v="0"/>
    <n v="0"/>
    <n v="0"/>
    <n v="0"/>
    <n v="0"/>
    <n v="0"/>
    <n v="17.815000000000001"/>
    <n v="0"/>
    <n v="0"/>
    <n v="0"/>
    <n v="0"/>
    <n v="0"/>
    <s v="na"/>
    <s v="Open"/>
  </r>
  <r>
    <s v="HER/7EF."/>
    <x v="1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7"/>
    <n v="2"/>
    <n v="8.4969999999999999"/>
    <n v="0"/>
    <n v="8.4969999999999999"/>
    <n v="0"/>
    <n v="0"/>
    <n v="8.4969999999999999"/>
    <n v="0"/>
    <n v="0"/>
    <n v="0"/>
    <n v="0"/>
    <n v="0"/>
    <n v="0"/>
    <n v="8.4969999999999999"/>
    <n v="0"/>
    <n v="0"/>
    <n v="0"/>
    <n v="0"/>
    <n v="0"/>
    <s v="na"/>
    <s v="Open"/>
  </r>
  <r>
    <s v="HER/7EF."/>
    <x v="15"/>
    <x v="18"/>
    <n v="3"/>
    <n v="19.553000000000001"/>
    <n v="0"/>
    <n v="19.553000000000001"/>
    <n v="0"/>
    <n v="0"/>
    <n v="19.553000000000001"/>
    <n v="0"/>
    <n v="0"/>
    <n v="0"/>
    <n v="0"/>
    <n v="0"/>
    <n v="0"/>
    <n v="19.553000000000001"/>
    <n v="0"/>
    <n v="0"/>
    <n v="0"/>
    <n v="0"/>
    <n v="0"/>
    <s v="na"/>
    <s v="Open"/>
  </r>
  <r>
    <s v="HER/7EF."/>
    <x v="15"/>
    <x v="19"/>
    <n v="18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1"/>
    <n v="25"/>
    <n v="134.26400000000001"/>
    <n v="0"/>
    <n v="134.26400000000001"/>
    <n v="0"/>
    <n v="0"/>
    <n v="134.26400000000001"/>
    <n v="0"/>
    <n v="0"/>
    <n v="0"/>
    <n v="0"/>
    <n v="0"/>
    <n v="0"/>
    <n v="134.26400000000001"/>
    <n v="0"/>
    <n v="0"/>
    <n v="0"/>
    <n v="0"/>
    <n v="0"/>
    <s v="na"/>
    <s v="Open"/>
  </r>
  <r>
    <s v="HER/7EF."/>
    <x v="15"/>
    <x v="22"/>
    <n v="991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8"/>
    <n v="101"/>
    <n v="42.305999999999997"/>
    <n v="32.340000000000003"/>
    <n v="74.646000000000001"/>
    <n v="0"/>
    <n v="0"/>
    <n v="74.646000000000001"/>
    <n v="3.528"/>
    <n v="0"/>
    <n v="0"/>
    <n v="0"/>
    <n v="3.528"/>
    <n v="4.7263081745840367E-2"/>
    <n v="71.117999999999995"/>
    <n v="0"/>
    <n v="0.13100000000000023"/>
    <n v="0"/>
    <n v="0.30399999999999983"/>
    <n v="0.10875000000000001"/>
    <s v="na"/>
    <s v="Open"/>
  </r>
  <r>
    <s v="HER/7EF."/>
    <x v="15"/>
    <x v="29"/>
    <n v="102"/>
    <n v="0.27400000000000002"/>
    <n v="0.76"/>
    <n v="1.034"/>
    <n v="0"/>
    <n v="0"/>
    <n v="1.034"/>
    <n v="1E-3"/>
    <n v="0"/>
    <n v="0"/>
    <n v="0"/>
    <n v="1E-3"/>
    <n v="9.6711798839458415E-4"/>
    <n v="1.0330000000000001"/>
    <n v="0"/>
    <n v="0"/>
    <n v="0"/>
    <n v="0"/>
    <n v="0"/>
    <s v="na"/>
    <s v="Open"/>
  </r>
  <r>
    <s v="HER/7EF."/>
    <x v="1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7"/>
    <n v="777"/>
    <n v="222.99799999999999"/>
    <n v="33.100000000000023"/>
    <n v="256.09800000000001"/>
    <n v="0"/>
    <n v="0"/>
    <n v="256.09800000000001"/>
    <n v="3.5289999999999999"/>
    <n v="0"/>
    <n v="0"/>
    <n v="0"/>
    <n v="3.5289999999999999"/>
    <n v="1.3779881139251379E-2"/>
    <n v="252.56900000000002"/>
    <n v="0"/>
    <n v="0.13100000000000023"/>
    <n v="0"/>
    <n v="0.30399999999999983"/>
    <n v="0.10875000000000001"/>
    <s v="na"/>
    <s v="Open"/>
  </r>
  <r>
    <s v="HER/7G-K."/>
    <x v="1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7"/>
    <x v="0"/>
    <n v="9"/>
    <n v="95.661000000000001"/>
    <n v="0"/>
    <n v="95.661000000000001"/>
    <n v="0"/>
    <n v="-82.8"/>
    <n v="12.861000000000004"/>
    <n v="0"/>
    <n v="0"/>
    <n v="0"/>
    <n v="0"/>
    <n v="0"/>
    <n v="0"/>
    <n v="12.861000000000004"/>
    <n v="0"/>
    <n v="0"/>
    <n v="0"/>
    <n v="0"/>
    <n v="0"/>
    <s v="&gt;52"/>
    <s v="Open"/>
  </r>
  <r>
    <s v="HKE/*8ABDE"/>
    <x v="17"/>
    <x v="1"/>
    <n v="8"/>
    <n v="266.42"/>
    <n v="0"/>
    <n v="266.42"/>
    <n v="0"/>
    <n v="-125"/>
    <n v="141.42000000000002"/>
    <n v="6.7000000000000004E-2"/>
    <n v="0"/>
    <n v="0"/>
    <n v="0"/>
    <n v="6.7000000000000004E-2"/>
    <n v="4.7376608683354543E-4"/>
    <n v="141.35300000000001"/>
    <n v="6.7000000000000004E-2"/>
    <n v="0"/>
    <n v="0"/>
    <n v="0"/>
    <n v="1.6750000000000001E-2"/>
    <s v="&gt;52"/>
    <s v="Open"/>
  </r>
  <r>
    <s v="HKE/*8ABDE"/>
    <x v="17"/>
    <x v="2"/>
    <n v="12"/>
    <n v="5.0979999999999999"/>
    <n v="0"/>
    <n v="5.0979999999999999"/>
    <n v="0"/>
    <n v="0"/>
    <n v="5.0979999999999999"/>
    <n v="0"/>
    <n v="0"/>
    <n v="0"/>
    <n v="0"/>
    <n v="0"/>
    <n v="0"/>
    <n v="5.0979999999999999"/>
    <n v="0"/>
    <n v="0"/>
    <n v="0"/>
    <n v="0"/>
    <n v="0"/>
    <s v="&gt;52"/>
    <s v="Open"/>
  </r>
  <r>
    <s v="HKE/*8ABDE"/>
    <x v="17"/>
    <x v="3"/>
    <n v="15"/>
    <n v="11.404999999999999"/>
    <n v="0"/>
    <n v="11.404999999999999"/>
    <n v="0"/>
    <n v="0"/>
    <n v="11.404999999999999"/>
    <n v="0"/>
    <n v="0"/>
    <n v="0"/>
    <n v="0"/>
    <n v="0"/>
    <n v="0"/>
    <n v="11.404999999999999"/>
    <n v="0"/>
    <n v="0"/>
    <n v="0"/>
    <n v="0"/>
    <n v="0"/>
    <s v="&gt;52"/>
    <s v="Open"/>
  </r>
  <r>
    <s v="HKE/*8ABDE"/>
    <x v="17"/>
    <x v="4"/>
    <n v="10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HKE/*8ABDE"/>
    <x v="17"/>
    <x v="5"/>
    <n v="21"/>
    <n v="4.024"/>
    <n v="0"/>
    <n v="4.024"/>
    <n v="0"/>
    <n v="0"/>
    <n v="4.024"/>
    <n v="0"/>
    <n v="0"/>
    <n v="0"/>
    <n v="0"/>
    <n v="0"/>
    <n v="0"/>
    <n v="4.024"/>
    <n v="0"/>
    <n v="0"/>
    <n v="0"/>
    <n v="0"/>
    <n v="0"/>
    <s v="&gt;52"/>
    <s v="Open"/>
  </r>
  <r>
    <s v="HKE/*8ABDE"/>
    <x v="17"/>
    <x v="6"/>
    <n v="22"/>
    <n v="0.70199999999999996"/>
    <n v="0"/>
    <n v="0.70199999999999996"/>
    <n v="0"/>
    <n v="0"/>
    <n v="0.70199999999999996"/>
    <n v="0"/>
    <n v="0"/>
    <n v="0"/>
    <n v="0"/>
    <n v="0"/>
    <n v="0"/>
    <n v="0.70199999999999996"/>
    <n v="0"/>
    <n v="0"/>
    <n v="0"/>
    <n v="0"/>
    <n v="0"/>
    <s v="&gt;52"/>
    <s v="Open"/>
  </r>
  <r>
    <s v="HKE/*8ABDE"/>
    <x v="17"/>
    <x v="7"/>
    <n v="20"/>
    <n v="121.149"/>
    <n v="0"/>
    <n v="121.149"/>
    <n v="0"/>
    <n v="0"/>
    <n v="121.149"/>
    <n v="0"/>
    <n v="0"/>
    <n v="0"/>
    <n v="0"/>
    <n v="0"/>
    <n v="0"/>
    <n v="121.149"/>
    <n v="0"/>
    <n v="0"/>
    <n v="0"/>
    <n v="0"/>
    <n v="0"/>
    <s v="&gt;52"/>
    <s v="Open"/>
  </r>
  <r>
    <s v="HKE/*8ABDE"/>
    <x v="1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9"/>
    <n v="97"/>
    <n v="6.125"/>
    <n v="0"/>
    <n v="6.125"/>
    <n v="0"/>
    <n v="0"/>
    <n v="6.125"/>
    <n v="0"/>
    <n v="0"/>
    <n v="0"/>
    <n v="0"/>
    <n v="0"/>
    <n v="0"/>
    <n v="6.125"/>
    <n v="0"/>
    <n v="0"/>
    <n v="0"/>
    <n v="0"/>
    <n v="0"/>
    <s v="&gt;52"/>
    <s v="Open"/>
  </r>
  <r>
    <s v="HKE/*8ABDE"/>
    <x v="17"/>
    <x v="10"/>
    <n v="5"/>
    <n v="4.2619999999999996"/>
    <n v="0"/>
    <n v="4.2619999999999996"/>
    <n v="0"/>
    <n v="0"/>
    <n v="4.2619999999999996"/>
    <n v="0"/>
    <n v="0"/>
    <n v="0"/>
    <n v="0"/>
    <n v="0"/>
    <n v="0"/>
    <n v="4.2619999999999996"/>
    <n v="0"/>
    <n v="0"/>
    <n v="0"/>
    <n v="0"/>
    <n v="0"/>
    <s v="&gt;52"/>
    <s v="Open"/>
  </r>
  <r>
    <s v="HKE/*8ABDE"/>
    <x v="17"/>
    <x v="11"/>
    <n v="14"/>
    <n v="126.414"/>
    <n v="0"/>
    <n v="126.414"/>
    <n v="0"/>
    <n v="0"/>
    <n v="126.414"/>
    <n v="0"/>
    <n v="0"/>
    <n v="0"/>
    <n v="0"/>
    <n v="0"/>
    <n v="0"/>
    <n v="126.414"/>
    <n v="0"/>
    <n v="0"/>
    <n v="0"/>
    <n v="0"/>
    <n v="0"/>
    <s v="&gt;52"/>
    <s v="Open"/>
  </r>
  <r>
    <s v="HKE/*8ABDE"/>
    <x v="17"/>
    <x v="12"/>
    <n v="29"/>
    <n v="42.29"/>
    <n v="0"/>
    <n v="42.29"/>
    <n v="0"/>
    <n v="-42.2"/>
    <n v="8.9999999999996305E-2"/>
    <n v="0"/>
    <n v="0"/>
    <n v="0"/>
    <n v="0"/>
    <n v="0"/>
    <n v="0"/>
    <n v="8.9999999999996305E-2"/>
    <n v="0"/>
    <n v="0"/>
    <n v="0"/>
    <n v="0"/>
    <n v="0"/>
    <s v="&gt;52"/>
    <s v="Open"/>
  </r>
  <r>
    <s v="HKE/*8ABDE"/>
    <x v="17"/>
    <x v="13"/>
    <n v="4"/>
    <n v="0.48899999999999999"/>
    <n v="0"/>
    <n v="0.48899999999999999"/>
    <n v="0"/>
    <n v="0"/>
    <n v="0.48899999999999999"/>
    <n v="0"/>
    <n v="0"/>
    <n v="0"/>
    <n v="0"/>
    <n v="0"/>
    <n v="0"/>
    <n v="0.48899999999999999"/>
    <n v="0"/>
    <n v="0"/>
    <n v="0"/>
    <n v="0"/>
    <n v="0"/>
    <s v="&gt;52"/>
    <s v="Open"/>
  </r>
  <r>
    <s v="HKE/*8ABDE"/>
    <x v="17"/>
    <x v="14"/>
    <n v="26"/>
    <n v="0"/>
    <n v="0"/>
    <n v="0"/>
    <n v="0"/>
    <n v="0"/>
    <n v="0"/>
    <n v="0.71899999999999997"/>
    <n v="0"/>
    <n v="0"/>
    <n v="0"/>
    <n v="0.71899999999999997"/>
    <n v="0"/>
    <n v="-0.71899999999999997"/>
    <n v="0"/>
    <n v="0"/>
    <n v="0"/>
    <n v="0"/>
    <n v="0"/>
    <n v="0"/>
    <s v="Open"/>
  </r>
  <r>
    <s v="HKE/*8ABDE"/>
    <x v="17"/>
    <x v="15"/>
    <n v="7"/>
    <n v="83.445999999999998"/>
    <n v="0"/>
    <n v="83.445999999999998"/>
    <n v="0"/>
    <n v="-70"/>
    <n v="13.445999999999998"/>
    <n v="0"/>
    <n v="0"/>
    <n v="0"/>
    <n v="0"/>
    <n v="0"/>
    <n v="0"/>
    <n v="13.445999999999998"/>
    <n v="0"/>
    <n v="0"/>
    <n v="0"/>
    <n v="0"/>
    <n v="0"/>
    <s v="&gt;52"/>
    <s v="Open"/>
  </r>
  <r>
    <s v="HKE/*8ABDE"/>
    <x v="17"/>
    <x v="16"/>
    <n v="1"/>
    <n v="26.103999999999999"/>
    <n v="0"/>
    <n v="26.103999999999999"/>
    <n v="0"/>
    <n v="-25"/>
    <n v="1.1039999999999992"/>
    <n v="0"/>
    <n v="0"/>
    <n v="0"/>
    <n v="0"/>
    <n v="0"/>
    <n v="0"/>
    <n v="1.1039999999999992"/>
    <n v="0"/>
    <n v="0"/>
    <n v="0"/>
    <n v="0"/>
    <n v="0"/>
    <s v="&gt;52"/>
    <s v="Open"/>
  </r>
  <r>
    <s v="HKE/*8ABDE"/>
    <x v="17"/>
    <x v="17"/>
    <n v="2"/>
    <n v="105.093"/>
    <n v="0"/>
    <n v="105.093"/>
    <n v="0"/>
    <n v="-50"/>
    <n v="55.093000000000004"/>
    <n v="0"/>
    <n v="0"/>
    <n v="0"/>
    <n v="0"/>
    <n v="0"/>
    <n v="0"/>
    <n v="55.093000000000004"/>
    <n v="0"/>
    <n v="0"/>
    <n v="0"/>
    <n v="0"/>
    <n v="0"/>
    <s v="&gt;52"/>
    <s v="Open"/>
  </r>
  <r>
    <s v="HKE/*8ABDE"/>
    <x v="17"/>
    <x v="18"/>
    <n v="3"/>
    <n v="2.968"/>
    <n v="0"/>
    <n v="2.968"/>
    <n v="0"/>
    <n v="0"/>
    <n v="2.968"/>
    <n v="0"/>
    <n v="0"/>
    <n v="0"/>
    <n v="0"/>
    <n v="0"/>
    <n v="0"/>
    <n v="2.968"/>
    <n v="0"/>
    <n v="0"/>
    <n v="0"/>
    <n v="0"/>
    <n v="0"/>
    <s v="&gt;52"/>
    <s v="Open"/>
  </r>
  <r>
    <s v="HKE/*8ABDE"/>
    <x v="17"/>
    <x v="19"/>
    <n v="18"/>
    <n v="15.234999999999999"/>
    <n v="0"/>
    <n v="15.234999999999999"/>
    <n v="0"/>
    <n v="0"/>
    <n v="15.234999999999999"/>
    <n v="0"/>
    <n v="0"/>
    <n v="0"/>
    <n v="0"/>
    <n v="0"/>
    <n v="0"/>
    <n v="15.234999999999999"/>
    <n v="0"/>
    <n v="0"/>
    <n v="0"/>
    <n v="0"/>
    <n v="0"/>
    <s v="&gt;52"/>
    <s v="Open"/>
  </r>
  <r>
    <s v="HKE/*8ABDE"/>
    <x v="17"/>
    <x v="20"/>
    <n v="19"/>
    <n v="130.90899999999999"/>
    <n v="0"/>
    <n v="130.90899999999999"/>
    <n v="0"/>
    <n v="0"/>
    <n v="130.90899999999999"/>
    <n v="0"/>
    <n v="0"/>
    <n v="0"/>
    <n v="0"/>
    <n v="0"/>
    <n v="0"/>
    <n v="130.90899999999999"/>
    <n v="0"/>
    <n v="0"/>
    <n v="0"/>
    <n v="0"/>
    <n v="0"/>
    <s v="&gt;52"/>
    <s v="Open"/>
  </r>
  <r>
    <s v="HKE/*8ABDE"/>
    <x v="17"/>
    <x v="21"/>
    <n v="25"/>
    <n v="4.6760000000000002"/>
    <n v="0"/>
    <n v="4.6760000000000002"/>
    <n v="0"/>
    <n v="0"/>
    <n v="4.6760000000000002"/>
    <n v="0"/>
    <n v="0"/>
    <n v="0"/>
    <n v="0"/>
    <n v="0"/>
    <n v="0"/>
    <n v="4.6760000000000002"/>
    <n v="0"/>
    <n v="0"/>
    <n v="0"/>
    <n v="0"/>
    <n v="0"/>
    <s v="&gt;52"/>
    <s v="Open"/>
  </r>
  <r>
    <s v="HKE/*8ABDE"/>
    <x v="17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4"/>
    <n v="993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7"/>
    <n v="23"/>
    <n v="0.54700000000000004"/>
    <n v="0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HKE/*8ABDE"/>
    <x v="17"/>
    <x v="28"/>
    <n v="101"/>
    <n v="14.893000000000001"/>
    <n v="0"/>
    <n v="14.893000000000001"/>
    <n v="0"/>
    <n v="0"/>
    <n v="14.893000000000001"/>
    <n v="0"/>
    <n v="0"/>
    <n v="0"/>
    <n v="0"/>
    <n v="0"/>
    <n v="0"/>
    <n v="14.893000000000001"/>
    <n v="0"/>
    <n v="0"/>
    <n v="0"/>
    <n v="0"/>
    <n v="0"/>
    <s v="&gt;52"/>
    <s v="Open"/>
  </r>
  <r>
    <s v="HKE/*8ABDE"/>
    <x v="17"/>
    <x v="29"/>
    <n v="102"/>
    <n v="0.12"/>
    <n v="0"/>
    <n v="0.12"/>
    <n v="0"/>
    <n v="0"/>
    <n v="0.12"/>
    <n v="0"/>
    <n v="0"/>
    <n v="0"/>
    <n v="0"/>
    <n v="0"/>
    <n v="0"/>
    <n v="0.12"/>
    <n v="0"/>
    <n v="0"/>
    <n v="0"/>
    <n v="0"/>
    <n v="0"/>
    <s v="&gt;52"/>
    <s v="Open"/>
  </r>
  <r>
    <s v="HKE/*8ABDE"/>
    <x v="17"/>
    <x v="30"/>
    <n v="103"/>
    <n v="0.35099999999999998"/>
    <n v="0"/>
    <n v="0.35099999999999998"/>
    <n v="0"/>
    <n v="0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HKE/*8ABDE"/>
    <x v="17"/>
    <x v="31"/>
    <n v="104"/>
    <n v="0.59799999999999998"/>
    <n v="0"/>
    <n v="0.59799999999999998"/>
    <n v="0"/>
    <n v="0"/>
    <n v="0.59799999999999998"/>
    <n v="0"/>
    <n v="0"/>
    <n v="0"/>
    <n v="0"/>
    <n v="0"/>
    <n v="0"/>
    <n v="0.59799999999999998"/>
    <n v="0"/>
    <n v="0"/>
    <n v="0"/>
    <n v="0"/>
    <n v="0"/>
    <s v="&gt;52"/>
    <s v="Open"/>
  </r>
  <r>
    <s v="HKE/*8ABDE"/>
    <x v="1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7"/>
    <n v="777"/>
    <n v="1069.1480000000001"/>
    <n v="0"/>
    <n v="1069.1480000000001"/>
    <n v="0"/>
    <n v="-395.00000000000011"/>
    <n v="674.14800000000002"/>
    <n v="0.78600000000000003"/>
    <n v="0"/>
    <n v="0"/>
    <n v="0"/>
    <n v="0.78600000000000003"/>
    <n v="1.165916089642037E-3"/>
    <n v="673.36200000000008"/>
    <n v="6.700000000000006E-2"/>
    <n v="0"/>
    <n v="0"/>
    <n v="0"/>
    <n v="1.6750000000000015E-2"/>
    <s v="&gt;52"/>
    <s v="Open"/>
  </r>
  <r>
    <s v="HKE/571214"/>
    <x v="18"/>
    <x v="0"/>
    <n v="9"/>
    <n v="735.6"/>
    <n v="12.756999999999948"/>
    <n v="748.35699999999997"/>
    <n v="-39.100000000000023"/>
    <n v="-129.60000000000002"/>
    <n v="618.75699999999995"/>
    <n v="151.69649263163004"/>
    <n v="0"/>
    <n v="0"/>
    <n v="0"/>
    <n v="151.69649263163004"/>
    <n v="0.24516327513325917"/>
    <n v="467.06050736836994"/>
    <n v="5.4390000000125838E-2"/>
    <n v="0.61571699999979046"/>
    <n v="1.8295575000002486"/>
    <n v="1.0273049999999273"/>
    <n v="0.88174237500002306"/>
    <s v="&gt;52"/>
    <s v="Open"/>
  </r>
  <r>
    <s v="HKE/571214"/>
    <x v="18"/>
    <x v="1"/>
    <n v="8"/>
    <n v="2048.6880000000001"/>
    <n v="82.606999999999971"/>
    <n v="2131.2950000000001"/>
    <n v="0"/>
    <n v="-464"/>
    <n v="1667.2950000000001"/>
    <n v="526.5484693999997"/>
    <n v="0"/>
    <n v="0"/>
    <n v="0"/>
    <n v="526.5484693999997"/>
    <n v="0.31581002126198404"/>
    <n v="1140.7465306000004"/>
    <n v="10.091380000000186"/>
    <n v="0"/>
    <n v="19.405779999999822"/>
    <n v="1.7728376999999682"/>
    <n v="7.8174994249999941"/>
    <s v="&gt;52"/>
    <s v="Open"/>
  </r>
  <r>
    <s v="HKE/571214"/>
    <x v="18"/>
    <x v="2"/>
    <n v="12"/>
    <n v="39.200000000000003"/>
    <n v="1.5999999999998238E-2"/>
    <n v="39.216000000000001"/>
    <n v="0"/>
    <n v="-8.6000000000000014"/>
    <n v="30.616"/>
    <n v="5.695409999999999"/>
    <n v="0"/>
    <n v="0"/>
    <n v="0"/>
    <n v="5.695409999999999"/>
    <n v="0.1860272406584792"/>
    <n v="24.920590000000001"/>
    <n v="6.5489999999998716E-2"/>
    <n v="0"/>
    <n v="0"/>
    <n v="0"/>
    <n v="1.6372499999999679E-2"/>
    <s v="&gt;52"/>
    <s v="Open"/>
  </r>
  <r>
    <s v="HKE/571214"/>
    <x v="18"/>
    <x v="3"/>
    <n v="15"/>
    <n v="87.7"/>
    <n v="3.7680000000000007"/>
    <n v="91.468000000000004"/>
    <n v="0"/>
    <n v="-55.400000000000006"/>
    <n v="36.067999999999998"/>
    <n v="2.27772"/>
    <n v="0"/>
    <n v="0"/>
    <n v="0"/>
    <n v="2.27772"/>
    <n v="6.3150715315515138E-2"/>
    <n v="33.790279999999996"/>
    <n v="0"/>
    <n v="0"/>
    <n v="0"/>
    <n v="0"/>
    <n v="0"/>
    <s v="&gt;52"/>
    <s v="Open"/>
  </r>
  <r>
    <s v="HKE/571214"/>
    <x v="18"/>
    <x v="4"/>
    <n v="10"/>
    <n v="0.30000000000000004"/>
    <n v="0"/>
    <n v="0.3"/>
    <n v="0"/>
    <n v="-0.30000000000000071"/>
    <n v="-7.2164496600635175E-16"/>
    <n v="2.4419999999999997E-2"/>
    <n v="0"/>
    <n v="0"/>
    <n v="0"/>
    <n v="2.4419999999999997E-2"/>
    <n v="-33839354738580.77"/>
    <n v="-2.4420000000000719E-2"/>
    <n v="0"/>
    <n v="0"/>
    <n v="0"/>
    <n v="0"/>
    <n v="0"/>
    <n v="0"/>
    <s v="Open"/>
  </r>
  <r>
    <s v="HKE/571214"/>
    <x v="18"/>
    <x v="5"/>
    <n v="21"/>
    <n v="30.945"/>
    <n v="3.0000000000001137E-3"/>
    <n v="30.948"/>
    <n v="0"/>
    <n v="-3.8999999999999986"/>
    <n v="27.048000000000002"/>
    <n v="3.3299999999999996E-2"/>
    <n v="0"/>
    <n v="0"/>
    <n v="0"/>
    <n v="3.3299999999999996E-2"/>
    <n v="1.2311446317657495E-3"/>
    <n v="27.014700000000001"/>
    <n v="0"/>
    <n v="0"/>
    <n v="3.3299999999999996E-2"/>
    <n v="0"/>
    <n v="8.3249999999999991E-3"/>
    <s v="&gt;52"/>
    <s v="Open"/>
  </r>
  <r>
    <s v="HKE/571214"/>
    <x v="18"/>
    <x v="6"/>
    <n v="22"/>
    <n v="5.4"/>
    <n v="1.6000000000000014E-2"/>
    <n v="5.4160000000000004"/>
    <n v="-0.89999999999999991"/>
    <n v="-3.1"/>
    <n v="2.3160000000000003"/>
    <n v="0"/>
    <n v="0"/>
    <n v="0"/>
    <n v="0"/>
    <n v="0"/>
    <n v="0"/>
    <n v="2.3160000000000003"/>
    <n v="0"/>
    <n v="0"/>
    <n v="0"/>
    <n v="0"/>
    <n v="0"/>
    <s v="&gt;52"/>
    <s v="Open"/>
  </r>
  <r>
    <s v="HKE/571214"/>
    <x v="18"/>
    <x v="7"/>
    <n v="20"/>
    <n v="931.59999999999991"/>
    <n v="34.926000000000045"/>
    <n v="966.52599999999995"/>
    <n v="0"/>
    <n v="-225.79999999999995"/>
    <n v="740.726"/>
    <n v="103.01459340000002"/>
    <n v="0"/>
    <n v="0"/>
    <n v="0"/>
    <n v="103.01459340000002"/>
    <n v="0.1390724686321258"/>
    <n v="637.71140659999992"/>
    <n v="1.1368683772161603E-13"/>
    <n v="1.9342082999999519"/>
    <n v="0"/>
    <n v="1.2063479999999345"/>
    <n v="0.78513907500000002"/>
    <s v="&gt;52"/>
    <s v="Open"/>
  </r>
  <r>
    <s v="HKE/571214"/>
    <x v="1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9"/>
    <n v="97"/>
    <n v="47.1"/>
    <n v="0.4480000000000004"/>
    <n v="47.548000000000002"/>
    <n v="0"/>
    <n v="0"/>
    <n v="47.548000000000002"/>
    <n v="2.2854899999999998"/>
    <n v="0"/>
    <n v="0"/>
    <n v="0"/>
    <n v="2.2854899999999998"/>
    <n v="4.8067005972911581E-2"/>
    <n v="45.262509999999999"/>
    <n v="0"/>
    <n v="0"/>
    <n v="0"/>
    <n v="0"/>
    <n v="0"/>
    <s v="&gt;52"/>
    <s v="Open"/>
  </r>
  <r>
    <s v="HKE/571214"/>
    <x v="18"/>
    <x v="10"/>
    <n v="5"/>
    <n v="32.777000000000001"/>
    <n v="0.13499999999999801"/>
    <n v="32.911999999999999"/>
    <n v="39.999999999999993"/>
    <n v="40.699999999999996"/>
    <n v="73.611999999999995"/>
    <n v="24.793182000000012"/>
    <n v="0"/>
    <n v="0"/>
    <n v="0"/>
    <n v="24.793182000000012"/>
    <n v="0.33680897136336485"/>
    <n v="48.818817999999979"/>
    <n v="2.0179799999999979"/>
    <n v="2.5008299999999828"/>
    <n v="0"/>
    <n v="2.8421709430404007E-14"/>
    <n v="1.1297025000000023"/>
    <n v="41.213870908491288"/>
    <s v="Open"/>
  </r>
  <r>
    <s v="HKE/571214"/>
    <x v="18"/>
    <x v="11"/>
    <n v="14"/>
    <n v="972.08699999999999"/>
    <n v="8.1680000000000064"/>
    <n v="980.255"/>
    <n v="0"/>
    <n v="-549.1"/>
    <n v="431.15499999999997"/>
    <n v="19.41376"/>
    <n v="0"/>
    <n v="0"/>
    <n v="0"/>
    <n v="19.41376"/>
    <n v="4.5027333557537318E-2"/>
    <n v="411.74123999999995"/>
    <n v="0.61799999999999855"/>
    <n v="0"/>
    <n v="0"/>
    <n v="0"/>
    <n v="0.15449999999999964"/>
    <s v="&gt;52"/>
    <s v="Open"/>
  </r>
  <r>
    <s v="HKE/571214"/>
    <x v="18"/>
    <x v="12"/>
    <n v="29"/>
    <n v="325.197"/>
    <n v="127.28699999999998"/>
    <n v="452.48399999999998"/>
    <n v="0"/>
    <n v="-125.90000000000003"/>
    <n v="326.58399999999995"/>
    <n v="284.42399999999998"/>
    <n v="0"/>
    <n v="0"/>
    <n v="0"/>
    <n v="284.42399999999998"/>
    <n v="0.8709061068515298"/>
    <n v="42.159999999999968"/>
    <n v="19.316000000000003"/>
    <n v="9.3379999999999654"/>
    <n v="7.0000000000050022E-3"/>
    <n v="1.4159999999999968"/>
    <n v="7.5192499999999924"/>
    <n v="3.6069421817335519"/>
    <s v="Open"/>
  </r>
  <r>
    <s v="HKE/571214"/>
    <x v="18"/>
    <x v="13"/>
    <n v="4"/>
    <n v="3.76"/>
    <n v="0"/>
    <n v="3.76"/>
    <n v="0"/>
    <n v="-0.39999999999999991"/>
    <n v="3.36"/>
    <n v="0"/>
    <n v="0"/>
    <n v="0"/>
    <n v="0"/>
    <n v="0"/>
    <n v="0"/>
    <n v="3.36"/>
    <n v="0"/>
    <n v="0"/>
    <n v="0"/>
    <n v="0"/>
    <n v="0"/>
    <s v="&gt;52"/>
    <s v="Open"/>
  </r>
  <r>
    <s v="HKE/571214"/>
    <x v="18"/>
    <x v="14"/>
    <n v="26"/>
    <n v="0"/>
    <n v="17.047000000000001"/>
    <n v="17.047000000000001"/>
    <n v="0"/>
    <n v="46"/>
    <n v="63.046999999999997"/>
    <n v="62.49"/>
    <n v="0"/>
    <n v="0"/>
    <n v="0"/>
    <n v="62.49"/>
    <n v="0.99116532110964839"/>
    <n v="0.55699999999999505"/>
    <n v="0.96199999999999619"/>
    <n v="0"/>
    <n v="0"/>
    <n v="2.0000000000024443E-3"/>
    <n v="0.24099999999999966"/>
    <n v="0.3112033195020576"/>
    <s v="Open"/>
  </r>
  <r>
    <s v="HKE/571214"/>
    <x v="18"/>
    <x v="15"/>
    <n v="7"/>
    <n v="641.67699999999991"/>
    <n v="19.23700000000008"/>
    <n v="660.91399999999999"/>
    <n v="0"/>
    <n v="-224.39999999999998"/>
    <n v="436.51400000000001"/>
    <n v="224.25627239289992"/>
    <n v="0"/>
    <n v="0"/>
    <n v="0"/>
    <n v="224.25627239289992"/>
    <n v="0.51374359675268122"/>
    <n v="212.25772760710009"/>
    <n v="0.55099999999993088"/>
    <n v="2.0039270000001466"/>
    <n v="7.5765199999999595"/>
    <n v="1.4462699999999131"/>
    <n v="2.8944292499999875"/>
    <s v="&gt;52"/>
    <s v="Open"/>
  </r>
  <r>
    <s v="HKE/571214"/>
    <x v="18"/>
    <x v="16"/>
    <n v="1"/>
    <n v="200.733"/>
    <n v="0.76999999999998181"/>
    <n v="201.50299999999999"/>
    <n v="0"/>
    <n v="0"/>
    <n v="201.50299999999999"/>
    <n v="9.7799999999999994"/>
    <n v="0"/>
    <n v="0"/>
    <n v="0"/>
    <n v="9.7799999999999994"/>
    <n v="4.8535257539589982E-2"/>
    <n v="191.72299999999998"/>
    <n v="0.25"/>
    <n v="6.5999999999998948E-2"/>
    <n v="0.16900000000000048"/>
    <n v="0.1769999999999996"/>
    <n v="0.16549999999999976"/>
    <s v="&gt;52"/>
    <s v="Open"/>
  </r>
  <r>
    <s v="HKE/571214"/>
    <x v="18"/>
    <x v="17"/>
    <n v="2"/>
    <n v="808.13499999999999"/>
    <n v="373.20399999999995"/>
    <n v="1181.3389999999999"/>
    <n v="0"/>
    <n v="120.29999999999995"/>
    <n v="1301.6389999999999"/>
    <n v="953.245"/>
    <n v="0"/>
    <n v="0"/>
    <n v="0"/>
    <n v="953.245"/>
    <n v="0.73234207026679443"/>
    <n v="348.39399999999989"/>
    <n v="34.356999999999971"/>
    <n v="14.647000000000048"/>
    <n v="16.871999999999957"/>
    <n v="40.397000000000048"/>
    <n v="26.568250000000006"/>
    <n v="11.113170795968866"/>
    <s v="Open"/>
  </r>
  <r>
    <s v="HKE/571214"/>
    <x v="18"/>
    <x v="18"/>
    <n v="3"/>
    <n v="22.821000000000002"/>
    <n v="0.29199999999999804"/>
    <n v="23.113"/>
    <n v="0"/>
    <n v="-1"/>
    <n v="22.113"/>
    <n v="0.69455499999999992"/>
    <n v="0"/>
    <n v="0"/>
    <n v="0"/>
    <n v="0.69455499999999992"/>
    <n v="3.1409351964907517E-2"/>
    <n v="21.418444999999998"/>
    <n v="1.2000000000000011E-2"/>
    <n v="4.1000000000000036E-2"/>
    <n v="1.0000000000000009E-2"/>
    <n v="2.7999999999999914E-2"/>
    <n v="2.2749999999999992E-2"/>
    <s v="&gt;52"/>
    <s v="Open"/>
  </r>
  <r>
    <s v="HKE/571214"/>
    <x v="18"/>
    <x v="19"/>
    <n v="18"/>
    <n v="117.15599999999999"/>
    <n v="0"/>
    <n v="117.15600000000001"/>
    <n v="0"/>
    <n v="-111.5"/>
    <n v="5.6560000000000059"/>
    <n v="0"/>
    <n v="0"/>
    <n v="0"/>
    <n v="0"/>
    <n v="0"/>
    <n v="0"/>
    <n v="5.6560000000000059"/>
    <n v="0"/>
    <n v="0"/>
    <n v="0"/>
    <n v="0"/>
    <n v="0"/>
    <s v="&gt;52"/>
    <s v="Open"/>
  </r>
  <r>
    <s v="HKE/571214"/>
    <x v="18"/>
    <x v="20"/>
    <n v="19"/>
    <n v="1006.647"/>
    <n v="25.057999999999879"/>
    <n v="1031.7049999999999"/>
    <n v="0"/>
    <n v="-113"/>
    <n v="918.70499999999993"/>
    <n v="145.32846999999998"/>
    <n v="0"/>
    <n v="0"/>
    <n v="0"/>
    <n v="145.32846999999998"/>
    <n v="0.15818839562209849"/>
    <n v="773.37653"/>
    <n v="0.77600000000001046"/>
    <n v="3.867999999999995"/>
    <n v="0"/>
    <n v="1.8870000000000005"/>
    <n v="1.6327500000000015"/>
    <s v="&gt;52"/>
    <s v="Open"/>
  </r>
  <r>
    <s v="HKE/571214"/>
    <x v="18"/>
    <x v="21"/>
    <n v="25"/>
    <n v="35.956000000000003"/>
    <n v="0.10199999999999676"/>
    <n v="36.058"/>
    <n v="0"/>
    <n v="0"/>
    <n v="36.058"/>
    <n v="2.9060000000000001"/>
    <n v="0"/>
    <n v="0"/>
    <n v="0"/>
    <n v="2.9060000000000001"/>
    <n v="8.0592378945033002E-2"/>
    <n v="33.152000000000001"/>
    <n v="0.1080000000000001"/>
    <n v="2.1999999999999797E-2"/>
    <n v="5.9999999999997833E-3"/>
    <n v="8.1000000000000405E-2"/>
    <n v="5.425000000000002E-2"/>
    <s v="&gt;52"/>
    <s v="Open"/>
  </r>
  <r>
    <s v="HKE/571214"/>
    <x v="18"/>
    <x v="22"/>
    <n v="991"/>
    <n v="0.502"/>
    <n v="1.3000000000000012E-2"/>
    <n v="0.51500000000000001"/>
    <n v="0"/>
    <n v="1"/>
    <n v="1.5150000000000001"/>
    <n v="0.97099999999999997"/>
    <n v="0"/>
    <n v="0"/>
    <n v="0"/>
    <n v="0.97099999999999997"/>
    <n v="0.64092409240924086"/>
    <n v="0.54400000000000015"/>
    <n v="8.0000000000000071E-3"/>
    <n v="2.0000000000000018E-3"/>
    <n v="0"/>
    <n v="0"/>
    <n v="2.5000000000000022E-3"/>
    <s v="&gt;52"/>
    <s v="Open"/>
  </r>
  <r>
    <s v="HKE/571214"/>
    <x v="1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4"/>
    <n v="99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KE/571214"/>
    <x v="1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6"/>
    <n v="999"/>
    <n v="0"/>
    <n v="0"/>
    <n v="0"/>
    <n v="2"/>
    <n v="2"/>
    <n v="2"/>
    <n v="0"/>
    <n v="0"/>
    <n v="0"/>
    <n v="0"/>
    <n v="0"/>
    <n v="0"/>
    <n v="2"/>
    <n v="0"/>
    <n v="0"/>
    <n v="0"/>
    <n v="0"/>
    <n v="0"/>
    <s v="&gt;52"/>
    <s v="Open"/>
  </r>
  <r>
    <s v="HKE/571214"/>
    <x v="18"/>
    <x v="27"/>
    <n v="23"/>
    <n v="4.2050000000000001"/>
    <n v="0"/>
    <n v="4.2050000000000001"/>
    <n v="0"/>
    <n v="-3"/>
    <n v="1.2050000000000001"/>
    <n v="0"/>
    <n v="0"/>
    <n v="0"/>
    <n v="0"/>
    <n v="0"/>
    <n v="0"/>
    <n v="1.2050000000000001"/>
    <n v="0"/>
    <n v="0"/>
    <n v="0"/>
    <n v="0"/>
    <n v="0"/>
    <s v="&gt;52"/>
    <s v="Open"/>
  </r>
  <r>
    <s v="HKE/571214"/>
    <x v="18"/>
    <x v="28"/>
    <n v="101"/>
    <n v="114.523"/>
    <n v="0.34700000000000841"/>
    <n v="114.87"/>
    <n v="-2"/>
    <n v="9"/>
    <n v="123.87"/>
    <n v="27.463000000000001"/>
    <n v="0"/>
    <n v="0"/>
    <n v="0"/>
    <n v="27.463000000000001"/>
    <n v="0.2217082425123113"/>
    <n v="96.407000000000011"/>
    <n v="0"/>
    <n v="3.2999999999997698E-2"/>
    <n v="0.25900000000000034"/>
    <n v="0.87600000000000122"/>
    <n v="0.29199999999999982"/>
    <s v="&gt;52"/>
    <s v="Open"/>
  </r>
  <r>
    <s v="HKE/571214"/>
    <x v="18"/>
    <x v="29"/>
    <n v="102"/>
    <n v="0.92100000000000004"/>
    <n v="0"/>
    <n v="0.92100000000000004"/>
    <n v="0"/>
    <n v="0"/>
    <n v="0.92100000000000004"/>
    <n v="2E-3"/>
    <n v="0"/>
    <n v="0"/>
    <n v="0"/>
    <n v="2E-3"/>
    <n v="2.1715526601520088E-3"/>
    <n v="0.91900000000000004"/>
    <n v="0"/>
    <n v="0"/>
    <n v="0"/>
    <n v="0"/>
    <n v="0"/>
    <s v="&gt;52"/>
    <s v="Open"/>
  </r>
  <r>
    <s v="HKE/571214"/>
    <x v="18"/>
    <x v="30"/>
    <n v="103"/>
    <n v="2.7"/>
    <n v="0"/>
    <n v="2.7"/>
    <n v="0"/>
    <n v="0"/>
    <n v="2.7"/>
    <n v="2.8329999999999998E-2"/>
    <n v="0"/>
    <n v="0"/>
    <n v="0"/>
    <n v="2.8329999999999998E-2"/>
    <n v="1.0492592592592592E-2"/>
    <n v="2.6716700000000002"/>
    <n v="0"/>
    <n v="2.0000000000000018E-3"/>
    <n v="0"/>
    <n v="3.3299999999999962E-3"/>
    <n v="1.3324999999999995E-3"/>
    <s v="&gt;52"/>
    <s v="Open"/>
  </r>
  <r>
    <s v="HKE/571214"/>
    <x v="18"/>
    <x v="31"/>
    <n v="104"/>
    <n v="4.5999999999999996"/>
    <n v="0"/>
    <n v="4.5999999999999996"/>
    <n v="0"/>
    <n v="0"/>
    <n v="4.5999999999999996"/>
    <n v="6.4000000000000001E-2"/>
    <n v="0"/>
    <n v="0"/>
    <n v="0"/>
    <n v="6.4000000000000001E-2"/>
    <n v="1.391304347826087E-2"/>
    <n v="4.5359999999999996"/>
    <n v="0"/>
    <n v="0"/>
    <n v="0"/>
    <n v="0"/>
    <n v="0"/>
    <s v="&gt;52"/>
    <s v="Open"/>
  </r>
  <r>
    <s v="HKE/571214"/>
    <x v="1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3"/>
    <n v="222"/>
    <n v="129.6"/>
    <n v="0"/>
    <n v="129.6"/>
    <n v="0"/>
    <n v="0"/>
    <n v="129.6"/>
    <n v="0"/>
    <n v="0"/>
    <n v="0"/>
    <n v="0"/>
    <n v="0"/>
    <n v="0"/>
    <n v="129.6"/>
    <n v="0"/>
    <n v="0"/>
    <n v="0"/>
    <n v="0"/>
    <n v="0"/>
    <s v="&gt;52"/>
    <s v="Open"/>
  </r>
  <r>
    <s v="HKE/571214"/>
    <x v="1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7"/>
    <n v="777"/>
    <n v="8351.0300000000025"/>
    <n v="706.20099999999911"/>
    <n v="9057.2310000000016"/>
    <n v="9.0949470177292824E-13"/>
    <n v="-1800"/>
    <n v="7257.2310000000016"/>
    <n v="2547.4354648245298"/>
    <n v="0"/>
    <n v="0"/>
    <n v="0"/>
    <n v="2547.4354648245298"/>
    <n v="0.35102030854805771"/>
    <n v="4709.7955351754717"/>
    <n v="69.187239999999747"/>
    <n v="35.0736823000002"/>
    <n v="46.168157499999779"/>
    <n v="50.320090700000492"/>
    <n v="50.187292625000055"/>
    <s v="&gt;52"/>
    <s v="Open"/>
  </r>
  <r>
    <s v="LEM/07D"/>
    <x v="1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"/>
    <n v="15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19"/>
    <x v="4"/>
    <n v="10"/>
    <n v="7.1690000000000005"/>
    <n v="0"/>
    <n v="7.1689999999999996"/>
    <n v="0"/>
    <n v="0"/>
    <n v="7.1689999999999996"/>
    <n v="1.0228999999999999"/>
    <n v="0"/>
    <n v="0"/>
    <n v="0"/>
    <n v="1.0228999999999999"/>
    <n v="0.1426837773748082"/>
    <n v="6.1460999999999997"/>
    <n v="0"/>
    <n v="0"/>
    <n v="0"/>
    <n v="0"/>
    <n v="0"/>
    <s v="&gt;52"/>
    <s v="Open"/>
  </r>
  <r>
    <s v="LEM/07D"/>
    <x v="1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0"/>
    <n v="5"/>
    <n v="0.17"/>
    <n v="0"/>
    <n v="0.17"/>
    <n v="0"/>
    <n v="0"/>
    <n v="0.17"/>
    <n v="1.7000000000000001E-2"/>
    <n v="0"/>
    <n v="0"/>
    <n v="0"/>
    <n v="1.7000000000000001E-2"/>
    <n v="0.1"/>
    <n v="0.15300000000000002"/>
    <n v="0"/>
    <n v="0"/>
    <n v="0"/>
    <n v="0"/>
    <n v="0"/>
    <s v="&gt;52"/>
    <s v="Open"/>
  </r>
  <r>
    <s v="LEM/07D"/>
    <x v="1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2"/>
    <n v="29"/>
    <n v="0.125"/>
    <n v="0"/>
    <n v="0.125"/>
    <n v="0"/>
    <n v="0"/>
    <n v="0.125"/>
    <n v="0.16600000000000001"/>
    <n v="0"/>
    <n v="0"/>
    <n v="0"/>
    <n v="0.16600000000000001"/>
    <n v="1.3280000000000001"/>
    <n v="-4.1000000000000009E-2"/>
    <n v="0"/>
    <n v="0"/>
    <n v="0"/>
    <n v="0"/>
    <n v="0"/>
    <n v="0"/>
    <s v="Open"/>
  </r>
  <r>
    <s v="LEM/07D"/>
    <x v="19"/>
    <x v="13"/>
    <n v="4"/>
    <n v="5.7679999999999998"/>
    <n v="0"/>
    <n v="5.7679999999999998"/>
    <n v="0"/>
    <n v="0"/>
    <n v="5.7679999999999998"/>
    <n v="0.73199999999999998"/>
    <n v="0"/>
    <n v="0"/>
    <n v="0"/>
    <n v="0.73199999999999998"/>
    <n v="0.12690707350901526"/>
    <n v="5.0359999999999996"/>
    <n v="3.400000000000003E-2"/>
    <n v="2.200000000000002E-2"/>
    <n v="5.699999999999994E-2"/>
    <n v="4.2000000000000037E-2"/>
    <n v="3.8750000000000007E-2"/>
    <s v="&gt;52"/>
    <s v="Open"/>
  </r>
  <r>
    <s v="LEM/07D"/>
    <x v="19"/>
    <x v="14"/>
    <n v="26"/>
    <n v="2.36"/>
    <n v="0"/>
    <n v="2.36"/>
    <n v="0"/>
    <n v="0"/>
    <n v="2.36"/>
    <n v="0.13300000000000001"/>
    <n v="0"/>
    <n v="0"/>
    <n v="0"/>
    <n v="0.13300000000000001"/>
    <n v="5.6355932203389837E-2"/>
    <n v="2.2269999999999999"/>
    <n v="0"/>
    <n v="0"/>
    <n v="0"/>
    <n v="0"/>
    <n v="0"/>
    <s v="&gt;52"/>
    <s v="Open"/>
  </r>
  <r>
    <s v="LEM/07D"/>
    <x v="19"/>
    <x v="15"/>
    <n v="7"/>
    <n v="0"/>
    <n v="0"/>
    <n v="0"/>
    <n v="0"/>
    <n v="0"/>
    <n v="0"/>
    <n v="7.3499999999999998E-3"/>
    <n v="0"/>
    <n v="0"/>
    <n v="0"/>
    <n v="7.3499999999999998E-3"/>
    <n v="0"/>
    <n v="-7.3499999999999998E-3"/>
    <n v="0"/>
    <n v="0"/>
    <n v="0"/>
    <n v="0"/>
    <n v="0"/>
    <n v="0"/>
    <s v="Open"/>
  </r>
  <r>
    <s v="LEM/07D"/>
    <x v="19"/>
    <x v="16"/>
    <n v="1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LEM/07D"/>
    <x v="19"/>
    <x v="17"/>
    <n v="2"/>
    <n v="5.0000000000000001E-3"/>
    <n v="0"/>
    <n v="5.0000000000000001E-3"/>
    <n v="0"/>
    <n v="0"/>
    <n v="5.0000000000000001E-3"/>
    <n v="2E-3"/>
    <n v="0"/>
    <n v="0"/>
    <n v="0"/>
    <n v="2E-3"/>
    <n v="0.4"/>
    <n v="3.0000000000000001E-3"/>
    <n v="0"/>
    <n v="0"/>
    <n v="0"/>
    <n v="0"/>
    <n v="0"/>
    <s v="&gt;52"/>
    <s v="Open"/>
  </r>
  <r>
    <s v="LEM/07D"/>
    <x v="19"/>
    <x v="18"/>
    <n v="3"/>
    <n v="3.9580000000000002"/>
    <n v="0"/>
    <n v="3.9580000000000002"/>
    <n v="0"/>
    <n v="0"/>
    <n v="3.9580000000000002"/>
    <n v="0.33598"/>
    <n v="0"/>
    <n v="0"/>
    <n v="0"/>
    <n v="0.33598"/>
    <n v="8.4886306215260235E-2"/>
    <n v="3.62202"/>
    <n v="2.0000000000000018E-3"/>
    <n v="1.100000000000001E-2"/>
    <n v="1.4000000000000012E-2"/>
    <n v="2.0000000000000018E-3"/>
    <n v="7.2500000000000064E-3"/>
    <s v="&gt;52"/>
    <s v="Open"/>
  </r>
  <r>
    <s v="LEM/07D"/>
    <x v="19"/>
    <x v="19"/>
    <n v="18"/>
    <n v="1.4340000000000002"/>
    <n v="0"/>
    <n v="1.4339999999999999"/>
    <n v="0"/>
    <n v="0"/>
    <n v="1.4339999999999999"/>
    <n v="2.1000000000000001E-2"/>
    <n v="0"/>
    <n v="0"/>
    <n v="0"/>
    <n v="2.1000000000000001E-2"/>
    <n v="1.4644351464435148E-2"/>
    <n v="1.413"/>
    <n v="0"/>
    <n v="0"/>
    <n v="0"/>
    <n v="0"/>
    <n v="0"/>
    <s v="&gt;52"/>
    <s v="Open"/>
  </r>
  <r>
    <s v="LEM/07D"/>
    <x v="1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1"/>
    <n v="25"/>
    <n v="0.20100000000000001"/>
    <n v="0"/>
    <n v="0.20100000000000001"/>
    <n v="0"/>
    <n v="0"/>
    <n v="0.20100000000000001"/>
    <n v="7.9000000000000001E-2"/>
    <n v="0"/>
    <n v="0"/>
    <n v="0"/>
    <n v="7.9000000000000001E-2"/>
    <n v="0.39303482587064675"/>
    <n v="0.12200000000000001"/>
    <n v="0"/>
    <n v="0"/>
    <n v="0"/>
    <n v="0"/>
    <n v="0"/>
    <s v="&gt;52"/>
    <s v="Open"/>
  </r>
  <r>
    <s v="LEM/07D"/>
    <x v="19"/>
    <x v="22"/>
    <n v="991"/>
    <n v="2.6360000000000001"/>
    <n v="0"/>
    <n v="2.6360000000000001"/>
    <n v="0"/>
    <n v="0"/>
    <n v="2.6360000000000001"/>
    <n v="9.1999999999999998E-2"/>
    <n v="0"/>
    <n v="0"/>
    <n v="0"/>
    <n v="9.1999999999999998E-2"/>
    <n v="3.4901365705614563E-2"/>
    <n v="2.544"/>
    <n v="1.0000000000000009E-3"/>
    <n v="0"/>
    <n v="0"/>
    <n v="1.0000000000000009E-3"/>
    <n v="5.0000000000000044E-4"/>
    <s v="&gt;52"/>
    <s v="Open"/>
  </r>
  <r>
    <s v="LEM/07D"/>
    <x v="1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M/07D"/>
    <x v="1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6"/>
    <n v="999"/>
    <n v="0"/>
    <n v="0"/>
    <n v="0"/>
    <n v="1"/>
    <n v="1"/>
    <n v="1"/>
    <n v="0"/>
    <n v="0"/>
    <n v="0"/>
    <n v="0"/>
    <n v="0"/>
    <n v="0"/>
    <n v="1"/>
    <n v="0"/>
    <n v="0"/>
    <n v="0"/>
    <n v="0"/>
    <n v="0"/>
    <s v="&gt;52"/>
    <s v="Open"/>
  </r>
  <r>
    <s v="LEM/07D"/>
    <x v="1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8"/>
    <n v="101"/>
    <n v="5.0869999999999997"/>
    <n v="0"/>
    <n v="5.0869999999999997"/>
    <n v="-1"/>
    <n v="-1"/>
    <n v="4.0869999999999997"/>
    <n v="0.25900000000000001"/>
    <n v="0"/>
    <n v="0"/>
    <n v="0"/>
    <n v="0.25900000000000001"/>
    <n v="6.3371666258869586E-2"/>
    <n v="3.8279999999999998"/>
    <n v="0"/>
    <n v="8.0000000000000071E-3"/>
    <n v="0"/>
    <n v="6.0000000000000053E-3"/>
    <n v="3.5000000000000031E-3"/>
    <s v="&gt;52"/>
    <s v="Open"/>
  </r>
  <r>
    <s v="LEM/07D"/>
    <x v="1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7"/>
    <n v="777"/>
    <n v="29.016000000000002"/>
    <n v="0"/>
    <n v="29.016000000000002"/>
    <n v="0"/>
    <n v="0"/>
    <n v="29.016000000000002"/>
    <n v="2.8672300000000002"/>
    <n v="0"/>
    <n v="0"/>
    <n v="0"/>
    <n v="2.8672300000000002"/>
    <n v="9.8815481113868217E-2"/>
    <n v="26.148770000000003"/>
    <n v="3.7000000000000366E-2"/>
    <n v="4.1000000000000369E-2"/>
    <n v="7.099999999999973E-2"/>
    <n v="5.1000000000000156E-2"/>
    <n v="5.0000000000000155E-2"/>
    <s v="&gt;52"/>
    <s v="Open"/>
  </r>
  <r>
    <s v="LEZ/*8ABDE"/>
    <x v="20"/>
    <x v="0"/>
    <n v="9"/>
    <n v="15.19"/>
    <n v="0"/>
    <n v="15.19"/>
    <n v="0"/>
    <n v="0.19999999999999929"/>
    <n v="15.389999999999999"/>
    <n v="0"/>
    <n v="0"/>
    <n v="0"/>
    <n v="0"/>
    <n v="0"/>
    <n v="0"/>
    <n v="15.389999999999999"/>
    <n v="0"/>
    <n v="0"/>
    <n v="0"/>
    <n v="0"/>
    <n v="0"/>
    <s v="&gt;52"/>
    <s v="Open"/>
  </r>
  <r>
    <s v="LEZ/*8ABDE"/>
    <x v="20"/>
    <x v="1"/>
    <n v="8"/>
    <n v="32.927"/>
    <n v="0"/>
    <n v="32.927"/>
    <n v="0"/>
    <n v="0"/>
    <n v="32.927"/>
    <n v="0"/>
    <n v="0"/>
    <n v="0"/>
    <n v="0"/>
    <n v="0"/>
    <n v="0"/>
    <n v="32.927"/>
    <n v="0"/>
    <n v="0"/>
    <n v="0"/>
    <n v="0"/>
    <n v="0"/>
    <s v="&gt;52"/>
    <s v="Open"/>
  </r>
  <r>
    <s v="LEZ/*8ABDE"/>
    <x v="20"/>
    <x v="2"/>
    <n v="12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0"/>
    <x v="3"/>
    <n v="15"/>
    <n v="4.97"/>
    <n v="0"/>
    <n v="4.97"/>
    <n v="0"/>
    <n v="0"/>
    <n v="4.97"/>
    <n v="0"/>
    <n v="0"/>
    <n v="0"/>
    <n v="0"/>
    <n v="0"/>
    <n v="0"/>
    <n v="4.97"/>
    <n v="0"/>
    <n v="0"/>
    <n v="0"/>
    <n v="0"/>
    <n v="0"/>
    <s v="&gt;52"/>
    <s v="Open"/>
  </r>
  <r>
    <s v="LEZ/*8ABDE"/>
    <x v="20"/>
    <x v="4"/>
    <n v="10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LEZ/*8ABDE"/>
    <x v="20"/>
    <x v="5"/>
    <n v="21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7"/>
    <n v="20"/>
    <n v="64.435000000000002"/>
    <n v="0"/>
    <n v="64.435000000000002"/>
    <n v="0"/>
    <n v="0"/>
    <n v="64.435000000000002"/>
    <n v="0"/>
    <n v="0"/>
    <n v="0"/>
    <n v="0"/>
    <n v="0"/>
    <n v="0"/>
    <n v="64.435000000000002"/>
    <n v="0"/>
    <n v="0"/>
    <n v="0"/>
    <n v="0"/>
    <n v="0"/>
    <s v="&gt;52"/>
    <s v="Open"/>
  </r>
  <r>
    <s v="LEZ/*8ABDE"/>
    <x v="2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9"/>
    <n v="97"/>
    <n v="1.085"/>
    <n v="0"/>
    <n v="1.085"/>
    <n v="0"/>
    <n v="0"/>
    <n v="1.085"/>
    <n v="0"/>
    <n v="0"/>
    <n v="0"/>
    <n v="0"/>
    <n v="0"/>
    <n v="0"/>
    <n v="1.085"/>
    <n v="0"/>
    <n v="0"/>
    <n v="0"/>
    <n v="0"/>
    <n v="0"/>
    <s v="&gt;52"/>
    <s v="Open"/>
  </r>
  <r>
    <s v="LEZ/*8ABDE"/>
    <x v="20"/>
    <x v="10"/>
    <n v="5"/>
    <n v="4.4710000000000001"/>
    <n v="0"/>
    <n v="4.4710000000000001"/>
    <n v="0"/>
    <n v="0"/>
    <n v="4.4710000000000001"/>
    <n v="0"/>
    <n v="0"/>
    <n v="0"/>
    <n v="0"/>
    <n v="0"/>
    <n v="0"/>
    <n v="4.4710000000000001"/>
    <n v="0"/>
    <n v="0"/>
    <n v="0"/>
    <n v="0"/>
    <n v="0"/>
    <s v="&gt;52"/>
    <s v="Open"/>
  </r>
  <r>
    <s v="LEZ/*8ABDE"/>
    <x v="20"/>
    <x v="11"/>
    <n v="14"/>
    <n v="158.86000000000001"/>
    <n v="0"/>
    <n v="158.86000000000001"/>
    <n v="0"/>
    <n v="0"/>
    <n v="158.86000000000001"/>
    <n v="0"/>
    <n v="0"/>
    <n v="0"/>
    <n v="0"/>
    <n v="0"/>
    <n v="0"/>
    <n v="158.86000000000001"/>
    <n v="0"/>
    <n v="0"/>
    <n v="0"/>
    <n v="0"/>
    <n v="0"/>
    <s v="&gt;52"/>
    <s v="Open"/>
  </r>
  <r>
    <s v="LEZ/*8ABDE"/>
    <x v="20"/>
    <x v="12"/>
    <n v="29"/>
    <n v="71.402000000000001"/>
    <n v="0"/>
    <n v="71.402000000000001"/>
    <n v="0"/>
    <n v="0"/>
    <n v="71.402000000000001"/>
    <n v="0"/>
    <n v="0"/>
    <n v="0"/>
    <n v="0"/>
    <n v="0"/>
    <n v="0"/>
    <n v="71.402000000000001"/>
    <n v="0"/>
    <n v="0"/>
    <n v="0"/>
    <n v="0"/>
    <n v="0"/>
    <s v="&gt;52"/>
    <s v="Open"/>
  </r>
  <r>
    <s v="LEZ/*8ABDE"/>
    <x v="20"/>
    <x v="13"/>
    <n v="4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LEZ/*8ABDE"/>
    <x v="2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15"/>
    <n v="7"/>
    <n v="7.7679999999999998"/>
    <n v="0"/>
    <n v="7.7679999999999998"/>
    <n v="0"/>
    <n v="0"/>
    <n v="7.7679999999999998"/>
    <n v="0"/>
    <n v="0"/>
    <n v="0"/>
    <n v="0"/>
    <n v="0"/>
    <n v="0"/>
    <n v="7.7679999999999998"/>
    <n v="0"/>
    <n v="0"/>
    <n v="0"/>
    <n v="0"/>
    <n v="0"/>
    <s v="&gt;52"/>
    <s v="Open"/>
  </r>
  <r>
    <s v="LEZ/*8ABDE"/>
    <x v="20"/>
    <x v="16"/>
    <n v="1"/>
    <n v="6.7270000000000003"/>
    <n v="0"/>
    <n v="6.7270000000000003"/>
    <n v="0"/>
    <n v="0"/>
    <n v="6.7270000000000003"/>
    <n v="0"/>
    <n v="0"/>
    <n v="0"/>
    <n v="0"/>
    <n v="0"/>
    <n v="0"/>
    <n v="6.7270000000000003"/>
    <n v="0"/>
    <n v="0"/>
    <n v="0"/>
    <n v="0"/>
    <n v="0"/>
    <s v="&gt;52"/>
    <s v="Open"/>
  </r>
  <r>
    <s v="LEZ/*8ABDE"/>
    <x v="20"/>
    <x v="17"/>
    <n v="2"/>
    <n v="428.98"/>
    <n v="0"/>
    <n v="428.98"/>
    <n v="0"/>
    <n v="0"/>
    <n v="428.98"/>
    <n v="0"/>
    <n v="0"/>
    <n v="0"/>
    <n v="0"/>
    <n v="0"/>
    <n v="0"/>
    <n v="428.98"/>
    <n v="0"/>
    <n v="0"/>
    <n v="0"/>
    <n v="0"/>
    <n v="0"/>
    <s v="&gt;52"/>
    <s v="Open"/>
  </r>
  <r>
    <s v="LEZ/*8ABDE"/>
    <x v="20"/>
    <x v="18"/>
    <n v="3"/>
    <n v="10.763"/>
    <n v="0"/>
    <n v="10.763"/>
    <n v="0"/>
    <n v="0"/>
    <n v="10.763"/>
    <n v="0"/>
    <n v="0"/>
    <n v="0"/>
    <n v="0"/>
    <n v="0"/>
    <n v="0"/>
    <n v="10.763"/>
    <n v="0"/>
    <n v="0"/>
    <n v="0"/>
    <n v="0"/>
    <n v="0"/>
    <s v="&gt;52"/>
    <s v="Open"/>
  </r>
  <r>
    <s v="LEZ/*8ABDE"/>
    <x v="2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0"/>
    <n v="19"/>
    <n v="431.37099999999998"/>
    <n v="0"/>
    <n v="431.37099999999998"/>
    <n v="0"/>
    <n v="0"/>
    <n v="431.37099999999998"/>
    <n v="0"/>
    <n v="0"/>
    <n v="0"/>
    <n v="0"/>
    <n v="0"/>
    <n v="0"/>
    <n v="431.37099999999998"/>
    <n v="0"/>
    <n v="0"/>
    <n v="0"/>
    <n v="0"/>
    <n v="0"/>
    <s v="&gt;52"/>
    <s v="Open"/>
  </r>
  <r>
    <s v="LEZ/*8ABDE"/>
    <x v="20"/>
    <x v="21"/>
    <n v="25"/>
    <n v="1.925"/>
    <n v="0"/>
    <n v="1.925"/>
    <n v="0"/>
    <n v="0"/>
    <n v="1.925"/>
    <n v="0"/>
    <n v="0"/>
    <n v="0"/>
    <n v="0"/>
    <n v="0"/>
    <n v="0"/>
    <n v="1.925"/>
    <n v="0"/>
    <n v="0"/>
    <n v="0"/>
    <n v="0"/>
    <n v="0"/>
    <s v="&gt;52"/>
    <s v="Open"/>
  </r>
  <r>
    <s v="LEZ/*8ABDE"/>
    <x v="20"/>
    <x v="22"/>
    <n v="991"/>
    <n v="63.536999999999999"/>
    <n v="0"/>
    <n v="63.536999999999999"/>
    <n v="0"/>
    <n v="0"/>
    <n v="63.536999999999999"/>
    <n v="0"/>
    <n v="0"/>
    <n v="0"/>
    <n v="0"/>
    <n v="0"/>
    <n v="0"/>
    <n v="63.536999999999999"/>
    <n v="0"/>
    <n v="0"/>
    <n v="0"/>
    <n v="0"/>
    <n v="0"/>
    <s v="&gt;52"/>
    <s v="Open"/>
  </r>
  <r>
    <s v="LEZ/*8ABDE"/>
    <x v="2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4"/>
    <n v="993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7"/>
    <n v="23"/>
    <n v="0.35"/>
    <n v="0"/>
    <n v="0.35"/>
    <n v="0"/>
    <n v="-0.2"/>
    <n v="0.14999999999999997"/>
    <n v="0"/>
    <n v="0"/>
    <n v="0"/>
    <n v="0"/>
    <n v="0"/>
    <n v="0"/>
    <n v="0.14999999999999997"/>
    <n v="0"/>
    <n v="0"/>
    <n v="0"/>
    <n v="0"/>
    <n v="0"/>
    <s v="&gt;52"/>
    <s v="Open"/>
  </r>
  <r>
    <s v="LEZ/*8ABDE"/>
    <x v="20"/>
    <x v="28"/>
    <n v="101"/>
    <n v="195.065"/>
    <n v="0"/>
    <n v="195.065"/>
    <n v="0"/>
    <n v="0"/>
    <n v="195.065"/>
    <n v="0"/>
    <n v="0"/>
    <n v="0"/>
    <n v="0"/>
    <n v="0"/>
    <n v="0"/>
    <n v="195.065"/>
    <n v="0"/>
    <n v="0"/>
    <n v="0"/>
    <n v="0"/>
    <n v="0"/>
    <s v="&gt;52"/>
    <s v="Open"/>
  </r>
  <r>
    <s v="LEZ/*8ABDE"/>
    <x v="20"/>
    <x v="29"/>
    <n v="102"/>
    <n v="2.7E-2"/>
    <n v="0"/>
    <n v="2.7E-2"/>
    <n v="0"/>
    <n v="0"/>
    <n v="2.7E-2"/>
    <n v="0"/>
    <n v="0"/>
    <n v="0"/>
    <n v="0"/>
    <n v="0"/>
    <n v="0"/>
    <n v="2.7E-2"/>
    <n v="0"/>
    <n v="0"/>
    <n v="0"/>
    <n v="0"/>
    <n v="0"/>
    <s v="&gt;52"/>
    <s v="Open"/>
  </r>
  <r>
    <s v="LEZ/*8ABDE"/>
    <x v="20"/>
    <x v="30"/>
    <n v="103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0"/>
    <x v="31"/>
    <n v="104"/>
    <n v="0.94499999999999995"/>
    <n v="0"/>
    <n v="0.94499999999999995"/>
    <n v="0"/>
    <n v="0"/>
    <n v="0.94499999999999995"/>
    <n v="0"/>
    <n v="0"/>
    <n v="0"/>
    <n v="0"/>
    <n v="0"/>
    <n v="0"/>
    <n v="0.94499999999999995"/>
    <n v="0"/>
    <n v="0"/>
    <n v="0"/>
    <n v="0"/>
    <n v="0"/>
    <s v="&gt;52"/>
    <s v="Open"/>
  </r>
  <r>
    <s v="LEZ/*8ABDE"/>
    <x v="2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7"/>
    <n v="777"/>
    <n v="1502.097"/>
    <n v="0"/>
    <n v="1502.097"/>
    <n v="0"/>
    <n v="0"/>
    <n v="1502.097"/>
    <n v="0"/>
    <n v="0"/>
    <n v="0"/>
    <n v="0"/>
    <n v="0"/>
    <n v="0"/>
    <n v="1502.097"/>
    <n v="0"/>
    <n v="0"/>
    <n v="0"/>
    <n v="0"/>
    <n v="0"/>
    <s v="&gt;52"/>
    <s v="Open"/>
  </r>
  <r>
    <s v="LEZ/07."/>
    <x v="21"/>
    <x v="0"/>
    <n v="9"/>
    <n v="43.4"/>
    <n v="2.8590000000000018"/>
    <n v="46.259"/>
    <n v="0"/>
    <n v="2.5"/>
    <n v="48.759"/>
    <n v="32.813370600000013"/>
    <n v="0"/>
    <n v="0"/>
    <n v="0"/>
    <n v="32.813370600000013"/>
    <n v="0.67297054082323293"/>
    <n v="15.945629399999987"/>
    <n v="0"/>
    <n v="0"/>
    <n v="0"/>
    <n v="0"/>
    <n v="0"/>
    <s v="&gt;52"/>
    <s v="Open"/>
  </r>
  <r>
    <s v="LEZ/07."/>
    <x v="21"/>
    <x v="1"/>
    <n v="8"/>
    <n v="94.076999999999998"/>
    <n v="0"/>
    <n v="94.076999999999998"/>
    <n v="0"/>
    <n v="-20"/>
    <n v="74.076999999999998"/>
    <n v="7.5980789999999985"/>
    <n v="0"/>
    <n v="0"/>
    <n v="0"/>
    <n v="7.5980789999999985"/>
    <n v="0.1025700149844081"/>
    <n v="66.478921"/>
    <n v="0"/>
    <n v="0"/>
    <n v="0"/>
    <n v="1.1045199999999999"/>
    <n v="0.27612999999999999"/>
    <s v="&gt;52"/>
    <s v="Open"/>
  </r>
  <r>
    <s v="LEZ/07."/>
    <x v="21"/>
    <x v="2"/>
    <n v="12"/>
    <n v="1.2"/>
    <n v="0"/>
    <n v="1.2"/>
    <n v="0"/>
    <n v="0.40000000000000013"/>
    <n v="1.6"/>
    <n v="1.52746"/>
    <n v="0"/>
    <n v="0"/>
    <n v="0"/>
    <n v="1.52746"/>
    <n v="0.95466249999999997"/>
    <n v="7.2540000000000049E-2"/>
    <n v="0"/>
    <n v="0"/>
    <n v="0"/>
    <n v="0"/>
    <n v="0"/>
    <s v="&gt;52"/>
    <s v="Open"/>
  </r>
  <r>
    <s v="LEZ/07."/>
    <x v="21"/>
    <x v="3"/>
    <n v="15"/>
    <n v="14.2"/>
    <n v="0"/>
    <n v="14.2"/>
    <n v="0"/>
    <n v="0"/>
    <n v="14.2"/>
    <n v="0"/>
    <n v="0"/>
    <n v="0"/>
    <n v="0"/>
    <n v="0"/>
    <n v="0"/>
    <n v="14.2"/>
    <n v="0"/>
    <n v="0"/>
    <n v="0"/>
    <n v="0"/>
    <n v="0"/>
    <s v="&gt;52"/>
    <s v="Open"/>
  </r>
  <r>
    <s v="LEZ/07."/>
    <x v="21"/>
    <x v="4"/>
    <n v="10"/>
    <n v="0.89999999999999991"/>
    <n v="0.1080000000000001"/>
    <n v="1.008"/>
    <n v="0"/>
    <n v="-1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LEZ/07."/>
    <x v="21"/>
    <x v="5"/>
    <n v="21"/>
    <n v="1.2000000000000002"/>
    <n v="0"/>
    <n v="1.2"/>
    <n v="0"/>
    <n v="-0.9"/>
    <n v="0.29999999999999993"/>
    <n v="0"/>
    <n v="0"/>
    <n v="0"/>
    <n v="0"/>
    <n v="0"/>
    <n v="0"/>
    <n v="0.29999999999999993"/>
    <n v="0"/>
    <n v="0"/>
    <n v="0"/>
    <n v="0"/>
    <n v="0"/>
    <s v="&gt;52"/>
    <s v="Open"/>
  </r>
  <r>
    <s v="LEZ/07."/>
    <x v="2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7"/>
    <n v="20"/>
    <n v="184.1"/>
    <n v="53.337000000000018"/>
    <n v="237.43700000000001"/>
    <n v="0"/>
    <n v="0"/>
    <n v="237.43700000000001"/>
    <n v="101.56716480000001"/>
    <n v="0"/>
    <n v="0"/>
    <n v="0"/>
    <n v="101.56716480000001"/>
    <n v="0.42776469042314386"/>
    <n v="135.86983520000001"/>
    <n v="0"/>
    <n v="0"/>
    <n v="0"/>
    <n v="8.1407999999999987"/>
    <n v="2.0351999999999997"/>
    <s v="&gt;52"/>
    <s v="Open"/>
  </r>
  <r>
    <s v="LEZ/07."/>
    <x v="2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9"/>
    <n v="97"/>
    <n v="3.1"/>
    <n v="0"/>
    <n v="3.1"/>
    <n v="0"/>
    <n v="3.6"/>
    <n v="6.7"/>
    <n v="0"/>
    <n v="0"/>
    <n v="0"/>
    <n v="0"/>
    <n v="0"/>
    <n v="0"/>
    <n v="6.7"/>
    <n v="0"/>
    <n v="0"/>
    <n v="0"/>
    <n v="0"/>
    <n v="0"/>
    <s v="&gt;52"/>
    <s v="Open"/>
  </r>
  <r>
    <s v="LEZ/07."/>
    <x v="21"/>
    <x v="10"/>
    <n v="5"/>
    <n v="12.774999999999999"/>
    <n v="0.26400000000000112"/>
    <n v="13.039"/>
    <n v="0"/>
    <n v="-2.5999999999999996"/>
    <n v="10.439"/>
    <n v="7.2584559999999962"/>
    <n v="0"/>
    <n v="0"/>
    <n v="0"/>
    <n v="7.2584559999999962"/>
    <n v="0.69532100775936356"/>
    <n v="3.1805440000000038"/>
    <n v="0.22790000000000177"/>
    <n v="0.43777999999999562"/>
    <n v="0"/>
    <n v="0"/>
    <n v="0.16641999999999935"/>
    <n v="17.111549092657231"/>
    <s v="Open"/>
  </r>
  <r>
    <s v="LEZ/07."/>
    <x v="21"/>
    <x v="11"/>
    <n v="14"/>
    <n v="453.887"/>
    <n v="37.644000000000005"/>
    <n v="491.53100000000001"/>
    <n v="0"/>
    <n v="23.099999999999966"/>
    <n v="514.63099999999997"/>
    <n v="175.721"/>
    <n v="0"/>
    <n v="0"/>
    <n v="0"/>
    <n v="175.721"/>
    <n v="0.34145047616641827"/>
    <n v="338.90999999999997"/>
    <n v="4.092000000000013"/>
    <n v="0"/>
    <n v="0"/>
    <n v="0"/>
    <n v="1.0230000000000032"/>
    <s v="&gt;52"/>
    <s v="Open"/>
  </r>
  <r>
    <s v="LEZ/07."/>
    <x v="21"/>
    <x v="12"/>
    <n v="29"/>
    <n v="204.005"/>
    <n v="17.269000000000005"/>
    <n v="221.274"/>
    <n v="0"/>
    <n v="-0.90000000000000568"/>
    <n v="220.374"/>
    <n v="77.677000000000007"/>
    <n v="0"/>
    <n v="0"/>
    <n v="0"/>
    <n v="77.677000000000007"/>
    <n v="0.35247806002522986"/>
    <n v="142.697"/>
    <n v="1.7219999999999942"/>
    <n v="1.5739999999999981"/>
    <n v="2.2000000000005571E-2"/>
    <n v="0.30100000000000193"/>
    <n v="0.90474999999999994"/>
    <s v="&gt;52"/>
    <s v="Open"/>
  </r>
  <r>
    <s v="LEZ/07."/>
    <x v="21"/>
    <x v="13"/>
    <n v="4"/>
    <n v="0.112"/>
    <n v="0"/>
    <n v="0.112"/>
    <n v="0"/>
    <n v="0"/>
    <n v="0.112"/>
    <n v="0"/>
    <n v="0"/>
    <n v="0"/>
    <n v="0"/>
    <n v="0"/>
    <n v="0"/>
    <n v="0.112"/>
    <n v="0"/>
    <n v="0"/>
    <n v="0"/>
    <n v="0"/>
    <n v="0"/>
    <s v="&gt;52"/>
    <s v="Open"/>
  </r>
  <r>
    <s v="LEZ/07."/>
    <x v="21"/>
    <x v="14"/>
    <n v="26"/>
    <n v="0"/>
    <n v="1.4590000000000001"/>
    <n v="1.4590000000000001"/>
    <n v="0"/>
    <n v="10.8"/>
    <n v="12.259"/>
    <n v="4.7889999999999997"/>
    <n v="0"/>
    <n v="0"/>
    <n v="0"/>
    <n v="4.7889999999999997"/>
    <n v="0.39065176604943302"/>
    <n v="7.4700000000000006"/>
    <n v="0.10400000000000009"/>
    <n v="0"/>
    <n v="0"/>
    <n v="0"/>
    <n v="2.6000000000000023E-2"/>
    <s v="&gt;52"/>
    <s v="Open"/>
  </r>
  <r>
    <s v="LEZ/07."/>
    <x v="21"/>
    <x v="15"/>
    <n v="7"/>
    <n v="22.193000000000001"/>
    <n v="6.4000000000000057E-2"/>
    <n v="22.257000000000001"/>
    <n v="0"/>
    <n v="-6"/>
    <n v="16.257000000000001"/>
    <n v="1.8158880000000002"/>
    <n v="0"/>
    <n v="0"/>
    <n v="0"/>
    <n v="1.8158880000000002"/>
    <n v="0.11169883742387894"/>
    <n v="14.441112"/>
    <n v="1.2000000000000011E-2"/>
    <n v="0.18115800000000037"/>
    <n v="8.999999999999897E-3"/>
    <n v="0"/>
    <n v="5.053950000000007E-2"/>
    <s v="&gt;52"/>
    <s v="Open"/>
  </r>
  <r>
    <s v="LEZ/07."/>
    <x v="21"/>
    <x v="16"/>
    <n v="1"/>
    <n v="19.22"/>
    <n v="0.10300000000000153"/>
    <n v="19.323"/>
    <n v="0"/>
    <n v="0"/>
    <n v="19.323"/>
    <n v="0.39"/>
    <n v="0"/>
    <n v="0"/>
    <n v="0"/>
    <n v="0.39"/>
    <n v="2.0183201366247478E-2"/>
    <n v="18.933"/>
    <n v="2.7999999999999969E-2"/>
    <n v="0"/>
    <n v="2.7000000000000024E-2"/>
    <n v="4.0000000000000036E-3"/>
    <n v="1.4749999999999999E-2"/>
    <s v="&gt;52"/>
    <s v="Open"/>
  </r>
  <r>
    <s v="LEZ/07."/>
    <x v="21"/>
    <x v="17"/>
    <n v="2"/>
    <n v="1225.6569999999999"/>
    <n v="97.404999999999973"/>
    <n v="1323.0619999999999"/>
    <n v="-25"/>
    <n v="-29"/>
    <n v="1294.0619999999999"/>
    <n v="252.82499999999999"/>
    <n v="0"/>
    <n v="0"/>
    <n v="0"/>
    <n v="252.82499999999999"/>
    <n v="0.195373173773745"/>
    <n v="1041.2369999999999"/>
    <n v="6.7270000000000039"/>
    <n v="7.0790000000000077"/>
    <n v="3.436000000000007"/>
    <n v="4.7269999999999754"/>
    <n v="5.4922499999999985"/>
    <s v="&gt;52"/>
    <s v="Open"/>
  </r>
  <r>
    <s v="LEZ/07."/>
    <x v="21"/>
    <x v="18"/>
    <n v="3"/>
    <n v="30.751000000000001"/>
    <n v="4.0500000000000007"/>
    <n v="34.801000000000002"/>
    <n v="0"/>
    <n v="-0.20000000000000284"/>
    <n v="34.600999999999999"/>
    <n v="6.9526459999999997"/>
    <n v="0"/>
    <n v="0"/>
    <n v="0"/>
    <n v="6.9526459999999997"/>
    <n v="0.20093771856304732"/>
    <n v="27.648353999999998"/>
    <n v="2.4999999999999467E-2"/>
    <n v="0.19000000000000039"/>
    <n v="6.7999999999999616E-2"/>
    <n v="0.30600000000000005"/>
    <n v="0.14724999999999988"/>
    <s v="&gt;52"/>
    <s v="Open"/>
  </r>
  <r>
    <s v="LEZ/07."/>
    <x v="21"/>
    <x v="19"/>
    <n v="18"/>
    <n v="0"/>
    <n v="0"/>
    <n v="0"/>
    <n v="0"/>
    <n v="0.2"/>
    <n v="0.2"/>
    <n v="7.1656000000000011E-2"/>
    <n v="0"/>
    <n v="0"/>
    <n v="0"/>
    <n v="7.1656000000000011E-2"/>
    <n v="0.35828000000000004"/>
    <n v="0.12834400000000001"/>
    <n v="0"/>
    <n v="0"/>
    <n v="0"/>
    <n v="0"/>
    <n v="0"/>
    <s v="&gt;52"/>
    <s v="Open"/>
  </r>
  <r>
    <s v="LEZ/07."/>
    <x v="21"/>
    <x v="20"/>
    <n v="19"/>
    <n v="1232.489"/>
    <n v="221.75299999999993"/>
    <n v="1454.242"/>
    <n v="0"/>
    <n v="-31.400000000000091"/>
    <n v="1422.8419999999999"/>
    <n v="519.94399999999996"/>
    <n v="0"/>
    <n v="0"/>
    <n v="-108.3009"/>
    <n v="411.64309999999995"/>
    <n v="0.28931047860549519"/>
    <n v="1011.1988999999999"/>
    <n v="2.9879999999999995"/>
    <n v="11.079999999999984"/>
    <n v="-9.9999999997635314E-4"/>
    <n v="4.54099999999994"/>
    <n v="4.6519999999999868"/>
    <s v="&gt;52"/>
    <s v="Open"/>
  </r>
  <r>
    <s v="LEZ/07."/>
    <x v="21"/>
    <x v="21"/>
    <n v="25"/>
    <n v="5.5"/>
    <n v="10.542999999999999"/>
    <n v="16.042999999999999"/>
    <n v="25"/>
    <n v="25"/>
    <n v="41.042999999999999"/>
    <n v="36.003999999999998"/>
    <n v="0"/>
    <n v="0"/>
    <n v="0"/>
    <n v="36.003999999999998"/>
    <n v="0.87722632361182173"/>
    <n v="5.0390000000000015"/>
    <n v="1.2409999999999997"/>
    <n v="0.1460000000000008"/>
    <n v="0.2289999999999992"/>
    <n v="1.027000000000001"/>
    <n v="0.66075000000000017"/>
    <n v="5.6261823685206211"/>
    <s v="Open"/>
  </r>
  <r>
    <s v="LEZ/07."/>
    <x v="21"/>
    <x v="22"/>
    <n v="991"/>
    <n v="181.53399999999999"/>
    <n v="1.6000000000019554E-2"/>
    <n v="181.55"/>
    <n v="0"/>
    <n v="0"/>
    <n v="181.55"/>
    <n v="4.2949999999999999"/>
    <n v="0"/>
    <n v="0"/>
    <n v="0"/>
    <n v="4.2949999999999999"/>
    <n v="2.365739465711925E-2"/>
    <n v="177.25500000000002"/>
    <n v="9.1999999999999638E-2"/>
    <n v="1.7000000000000348E-2"/>
    <n v="0"/>
    <n v="3.8999999999999702E-2"/>
    <n v="3.6999999999999922E-2"/>
    <s v="&gt;52"/>
    <s v="Open"/>
  </r>
  <r>
    <s v="LEZ/07."/>
    <x v="21"/>
    <x v="23"/>
    <n v="992"/>
    <n v="0"/>
    <n v="0"/>
    <n v="0"/>
    <n v="0"/>
    <n v="0"/>
    <n v="0"/>
    <n v="0.21099999999999999"/>
    <n v="0"/>
    <n v="0"/>
    <n v="0"/>
    <n v="0.21099999999999999"/>
    <n v="0"/>
    <n v="-0.21099999999999999"/>
    <n v="0"/>
    <n v="4.9999999999999996E-2"/>
    <n v="7.6999999999999999E-2"/>
    <n v="2.5999999999999995E-2"/>
    <n v="3.8249999999999999E-2"/>
    <n v="0"/>
    <s v="Open"/>
  </r>
  <r>
    <s v="LEZ/07."/>
    <x v="21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26"/>
    <n v="999"/>
    <n v="0"/>
    <n v="0"/>
    <n v="0"/>
    <n v="4"/>
    <n v="4"/>
    <n v="4"/>
    <n v="0"/>
    <n v="0"/>
    <n v="0"/>
    <n v="0"/>
    <n v="0"/>
    <n v="0"/>
    <n v="4"/>
    <n v="0"/>
    <n v="0"/>
    <n v="0"/>
    <n v="0"/>
    <n v="0"/>
    <s v="&gt;52"/>
    <s v="Open"/>
  </r>
  <r>
    <s v="LEZ/07."/>
    <x v="21"/>
    <x v="27"/>
    <n v="23"/>
    <n v="1"/>
    <n v="0"/>
    <n v="1"/>
    <n v="0"/>
    <n v="-0.5"/>
    <n v="0.5"/>
    <n v="0"/>
    <n v="0"/>
    <n v="0"/>
    <n v="0"/>
    <n v="0"/>
    <n v="0"/>
    <n v="0.5"/>
    <n v="0"/>
    <n v="0"/>
    <n v="0"/>
    <n v="0"/>
    <n v="0"/>
    <s v="&gt;52"/>
    <s v="Open"/>
  </r>
  <r>
    <s v="LEZ/07."/>
    <x v="21"/>
    <x v="28"/>
    <n v="101"/>
    <n v="557.32899999999995"/>
    <n v="0.125"/>
    <n v="557.45399999999995"/>
    <n v="-4"/>
    <n v="22.399999999999977"/>
    <n v="579.85399999999993"/>
    <n v="11.195"/>
    <n v="0"/>
    <n v="0"/>
    <n v="0"/>
    <n v="11.195"/>
    <n v="1.9306584071162744E-2"/>
    <n v="568.65899999999988"/>
    <n v="0"/>
    <n v="0.21899999999999942"/>
    <n v="0.12300000000000111"/>
    <n v="0.1509999999999998"/>
    <n v="0.12325000000000008"/>
    <s v="&gt;52"/>
    <s v="Open"/>
  </r>
  <r>
    <s v="LEZ/07."/>
    <x v="21"/>
    <x v="29"/>
    <n v="10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LEZ/07."/>
    <x v="21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LEZ/07."/>
    <x v="21"/>
    <x v="31"/>
    <n v="104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LEZ/07."/>
    <x v="2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3"/>
    <n v="222"/>
    <n v="83.3"/>
    <n v="0"/>
    <n v="83.3"/>
    <n v="0"/>
    <n v="0"/>
    <n v="83.3"/>
    <n v="0"/>
    <n v="0"/>
    <n v="0"/>
    <n v="0"/>
    <n v="0"/>
    <n v="0"/>
    <n v="83.3"/>
    <n v="0"/>
    <n v="0"/>
    <n v="0"/>
    <n v="0"/>
    <n v="0"/>
    <s v="&gt;52"/>
    <s v="Open"/>
  </r>
  <r>
    <s v="LEZ/07."/>
    <x v="2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7"/>
    <n v="777"/>
    <n v="4375.0050000000001"/>
    <n v="446.9989999999998"/>
    <n v="4822.0039999999999"/>
    <n v="0"/>
    <n v="-0.49999999999909051"/>
    <n v="4821.5040000000008"/>
    <n v="1242.6557203999996"/>
    <n v="0"/>
    <n v="0"/>
    <n v="-108.3009"/>
    <n v="1134.3548203999997"/>
    <n v="0.23526991171219591"/>
    <n v="3687.1491796000009"/>
    <n v="17.25890000000004"/>
    <n v="20.973938000000089"/>
    <n v="3.9900000000000091"/>
    <n v="20.367319999999381"/>
    <n v="15.64753949999988"/>
    <s v="&gt;52"/>
    <s v="Open"/>
  </r>
  <r>
    <s v="NEP/*07U16"/>
    <x v="22"/>
    <x v="0"/>
    <n v="9"/>
    <n v="25.170999999999999"/>
    <n v="3.1989999999999981"/>
    <n v="28.369999999999997"/>
    <n v="0"/>
    <n v="32.75"/>
    <n v="61.12"/>
    <n v="75.276495865000001"/>
    <n v="0"/>
    <n v="0"/>
    <n v="0"/>
    <n v="75.276495865000001"/>
    <n v="1.2316180606184555"/>
    <n v="-14.156495865000004"/>
    <n v="0"/>
    <n v="17.405995865000015"/>
    <n v="0"/>
    <n v="23.466000000000008"/>
    <n v="10.217998966250006"/>
    <n v="0"/>
    <s v="Open"/>
  </r>
  <r>
    <s v="NEP/*07U16"/>
    <x v="22"/>
    <x v="1"/>
    <n v="8"/>
    <n v="6.4119999999999999"/>
    <n v="0"/>
    <n v="6.4119999999999999"/>
    <n v="0"/>
    <n v="0"/>
    <n v="6.4119999999999999"/>
    <n v="0"/>
    <n v="0"/>
    <n v="0"/>
    <n v="0"/>
    <n v="0"/>
    <n v="0"/>
    <n v="6.4119999999999999"/>
    <n v="0"/>
    <n v="0"/>
    <n v="0"/>
    <n v="0"/>
    <n v="0"/>
    <s v="&gt;52"/>
    <s v="Open"/>
  </r>
  <r>
    <s v="NEP/*07U16"/>
    <x v="22"/>
    <x v="2"/>
    <n v="12"/>
    <n v="4.5119999999999996"/>
    <n v="0"/>
    <n v="4.5119999999999996"/>
    <n v="0"/>
    <n v="-4.5"/>
    <n v="1.1999999999999567E-2"/>
    <n v="0"/>
    <n v="0"/>
    <n v="0"/>
    <n v="0"/>
    <n v="0"/>
    <n v="0"/>
    <n v="1.1999999999999567E-2"/>
    <n v="0"/>
    <n v="0"/>
    <n v="0"/>
    <n v="0"/>
    <n v="0"/>
    <s v="&gt;52"/>
    <s v="Open"/>
  </r>
  <r>
    <s v="NEP/*07U16"/>
    <x v="22"/>
    <x v="3"/>
    <n v="15"/>
    <n v="4.7690000000000001"/>
    <n v="0"/>
    <n v="4.7690000000000001"/>
    <n v="0"/>
    <n v="-4.7"/>
    <n v="6.899999999999995E-2"/>
    <n v="0"/>
    <n v="0"/>
    <n v="0"/>
    <n v="0"/>
    <n v="0"/>
    <n v="0"/>
    <n v="6.899999999999995E-2"/>
    <n v="0"/>
    <n v="0"/>
    <n v="0"/>
    <n v="0"/>
    <n v="0"/>
    <s v="&gt;52"/>
    <s v="Open"/>
  </r>
  <r>
    <s v="NEP/*07U16"/>
    <x v="22"/>
    <x v="4"/>
    <n v="10"/>
    <n v="0.40300000000000002"/>
    <n v="0"/>
    <n v="0.40300000000000002"/>
    <n v="0"/>
    <n v="-0.40000000000000036"/>
    <n v="2.9999999999996696E-3"/>
    <n v="0"/>
    <n v="0"/>
    <n v="0"/>
    <n v="0"/>
    <n v="0"/>
    <n v="0"/>
    <n v="2.9999999999996696E-3"/>
    <n v="0"/>
    <n v="0"/>
    <n v="0"/>
    <n v="0"/>
    <n v="0"/>
    <s v="&gt;52"/>
    <s v="Open"/>
  </r>
  <r>
    <s v="NEP/*07U16"/>
    <x v="22"/>
    <x v="5"/>
    <n v="21"/>
    <n v="1.5349999999999999"/>
    <n v="0"/>
    <n v="1.5349999999999999"/>
    <n v="0"/>
    <n v="-1.5"/>
    <n v="3.499999999999992E-2"/>
    <n v="0"/>
    <n v="0"/>
    <n v="0"/>
    <n v="0"/>
    <n v="0"/>
    <n v="0"/>
    <n v="3.499999999999992E-2"/>
    <n v="0"/>
    <n v="0"/>
    <n v="0"/>
    <n v="0"/>
    <n v="0"/>
    <s v="&gt;52"/>
    <s v="Open"/>
  </r>
  <r>
    <s v="NEP/*07U16"/>
    <x v="2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7"/>
    <n v="20"/>
    <n v="3.0369999999999999"/>
    <n v="0"/>
    <n v="3.0369999999999999"/>
    <n v="0"/>
    <n v="0"/>
    <n v="3.0369999999999999"/>
    <n v="0"/>
    <n v="0"/>
    <n v="0"/>
    <n v="0"/>
    <n v="0"/>
    <n v="0"/>
    <n v="3.0369999999999999"/>
    <n v="0"/>
    <n v="0"/>
    <n v="0"/>
    <n v="0"/>
    <n v="0"/>
    <s v="&gt;52"/>
    <s v="Open"/>
  </r>
  <r>
    <s v="NEP/*07U16"/>
    <x v="2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9"/>
    <n v="97"/>
    <n v="0.35199999999999998"/>
    <n v="0"/>
    <n v="0.35199999999999998"/>
    <n v="0"/>
    <n v="-0.35"/>
    <n v="2.0000000000000018E-3"/>
    <n v="0"/>
    <n v="0"/>
    <n v="0"/>
    <n v="0"/>
    <n v="0"/>
    <n v="0"/>
    <n v="2.0000000000000018E-3"/>
    <n v="0"/>
    <n v="0"/>
    <n v="0"/>
    <n v="0"/>
    <n v="0"/>
    <s v="&gt;52"/>
    <s v="Open"/>
  </r>
  <r>
    <s v="NEP/*07U16"/>
    <x v="22"/>
    <x v="10"/>
    <n v="5"/>
    <n v="2.2170000000000001"/>
    <n v="0"/>
    <n v="2.2170000000000001"/>
    <n v="0"/>
    <n v="-2.2000000000000002"/>
    <n v="1.6999999999999904E-2"/>
    <n v="0"/>
    <n v="0"/>
    <n v="0"/>
    <n v="0"/>
    <n v="0"/>
    <n v="0"/>
    <n v="1.6999999999999904E-2"/>
    <n v="0"/>
    <n v="0"/>
    <n v="0"/>
    <n v="0"/>
    <n v="0"/>
    <s v="&gt;52"/>
    <s v="Open"/>
  </r>
  <r>
    <s v="NEP/*07U16"/>
    <x v="22"/>
    <x v="11"/>
    <n v="14"/>
    <n v="13.247999999999999"/>
    <n v="0"/>
    <n v="13.247999999999999"/>
    <n v="0"/>
    <n v="114.99999999999999"/>
    <n v="128.24799999999999"/>
    <n v="0"/>
    <n v="0"/>
    <n v="0"/>
    <n v="0"/>
    <n v="0"/>
    <n v="0"/>
    <n v="128.24799999999999"/>
    <n v="0"/>
    <n v="0"/>
    <n v="0"/>
    <n v="0"/>
    <n v="0"/>
    <s v="&gt;52"/>
    <s v="Open"/>
  </r>
  <r>
    <s v="NEP/*07U16"/>
    <x v="22"/>
    <x v="12"/>
    <n v="29"/>
    <n v="1.712"/>
    <n v="0"/>
    <n v="1.712"/>
    <n v="0"/>
    <n v="-1.7"/>
    <n v="1.2000000000000011E-2"/>
    <n v="0"/>
    <n v="0"/>
    <n v="0"/>
    <n v="0"/>
    <n v="0"/>
    <n v="0"/>
    <n v="1.2000000000000011E-2"/>
    <n v="0"/>
    <n v="0"/>
    <n v="0"/>
    <n v="0"/>
    <n v="0"/>
    <s v="&gt;52"/>
    <s v="Open"/>
  </r>
  <r>
    <s v="NEP/*07U16"/>
    <x v="2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5"/>
    <n v="7"/>
    <n v="424.38200000000001"/>
    <n v="78.025000000000034"/>
    <n v="502.40700000000004"/>
    <n v="0"/>
    <n v="261"/>
    <n v="763.40700000000004"/>
    <n v="503.4430000000001"/>
    <n v="0"/>
    <n v="0"/>
    <n v="0"/>
    <n v="503.4430000000001"/>
    <n v="0.65946867136402998"/>
    <n v="259.96399999999994"/>
    <n v="25.008999999999958"/>
    <n v="72.269000000000062"/>
    <n v="3.3029999999999973"/>
    <n v="64.411000000000001"/>
    <n v="41.248000000000005"/>
    <n v="4.30246314972847"/>
    <s v="Open"/>
  </r>
  <r>
    <s v="NEP/*07U16"/>
    <x v="22"/>
    <x v="16"/>
    <n v="1"/>
    <n v="135.56299999999999"/>
    <n v="17.276999999999987"/>
    <n v="152.83999999999997"/>
    <n v="0"/>
    <n v="0"/>
    <n v="152.83999999999997"/>
    <n v="93.007000000000005"/>
    <n v="0"/>
    <n v="0"/>
    <n v="0"/>
    <n v="93.007000000000005"/>
    <n v="0.60852525516880407"/>
    <n v="59.83299999999997"/>
    <n v="5.9450000000000074"/>
    <n v="0"/>
    <n v="0"/>
    <n v="0"/>
    <n v="1.4862500000000018"/>
    <n v="38.257695542472597"/>
    <s v="Open"/>
  </r>
  <r>
    <s v="NEP/*07U16"/>
    <x v="22"/>
    <x v="17"/>
    <n v="2"/>
    <n v="5.6440000000000001"/>
    <n v="0"/>
    <n v="5.6440000000000001"/>
    <n v="0"/>
    <n v="-5.6"/>
    <n v="4.4000000000000483E-2"/>
    <n v="0"/>
    <n v="0"/>
    <n v="0"/>
    <n v="0"/>
    <n v="0"/>
    <n v="0"/>
    <n v="4.4000000000000483E-2"/>
    <n v="0"/>
    <n v="0"/>
    <n v="0"/>
    <n v="0"/>
    <n v="0"/>
    <s v="&gt;52"/>
    <s v="Open"/>
  </r>
  <r>
    <s v="NEP/*07U16"/>
    <x v="2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0"/>
    <n v="19"/>
    <n v="6.359"/>
    <n v="0"/>
    <n v="6.359"/>
    <n v="0"/>
    <n v="11.000000000000002"/>
    <n v="17.359000000000002"/>
    <n v="0"/>
    <n v="0"/>
    <n v="0"/>
    <n v="0"/>
    <n v="0"/>
    <n v="0"/>
    <n v="17.359000000000002"/>
    <n v="0"/>
    <n v="0"/>
    <n v="0"/>
    <n v="0"/>
    <n v="0"/>
    <s v="&gt;52"/>
    <s v="Open"/>
  </r>
  <r>
    <s v="NEP/*07U16"/>
    <x v="22"/>
    <x v="21"/>
    <n v="25"/>
    <n v="0.76600000000000001"/>
    <n v="0"/>
    <n v="0.76600000000000001"/>
    <n v="0"/>
    <n v="0"/>
    <n v="0.76600000000000001"/>
    <n v="0"/>
    <n v="0"/>
    <n v="0"/>
    <n v="0"/>
    <n v="0"/>
    <n v="0"/>
    <n v="0.76600000000000001"/>
    <n v="0"/>
    <n v="0"/>
    <n v="0"/>
    <n v="0"/>
    <n v="0"/>
    <s v="&gt;52"/>
    <s v="Open"/>
  </r>
  <r>
    <s v="NEP/*07U16"/>
    <x v="22"/>
    <x v="22"/>
    <n v="991"/>
    <n v="1.639"/>
    <n v="0"/>
    <n v="1.639"/>
    <n v="0"/>
    <n v="-1.4"/>
    <n v="0.2390000000000001"/>
    <n v="0"/>
    <n v="0"/>
    <n v="0"/>
    <n v="0"/>
    <n v="0"/>
    <n v="0"/>
    <n v="0.2390000000000001"/>
    <n v="0"/>
    <n v="0"/>
    <n v="0"/>
    <n v="0"/>
    <n v="0"/>
    <s v="&gt;52"/>
    <s v="Open"/>
  </r>
  <r>
    <s v="NEP/*07U16"/>
    <x v="22"/>
    <x v="23"/>
    <n v="992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NEP/*07U16"/>
    <x v="22"/>
    <x v="24"/>
    <n v="993"/>
    <n v="0.42899999999999999"/>
    <n v="0"/>
    <n v="0.42899999999999999"/>
    <n v="0"/>
    <n v="-0.4"/>
    <n v="2.899999999999997E-2"/>
    <n v="0"/>
    <n v="0"/>
    <n v="0"/>
    <n v="0"/>
    <n v="0"/>
    <n v="0"/>
    <n v="2.899999999999997E-2"/>
    <n v="0"/>
    <n v="0"/>
    <n v="0"/>
    <n v="0"/>
    <n v="0"/>
    <s v="&gt;52"/>
    <s v="Open"/>
  </r>
  <r>
    <s v="NEP/*07U16"/>
    <x v="2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7"/>
    <n v="23"/>
    <n v="6.38"/>
    <n v="0"/>
    <n v="6.38"/>
    <n v="0"/>
    <n v="-6.4"/>
    <n v="-2.0000000000000462E-2"/>
    <n v="0"/>
    <n v="0"/>
    <n v="0"/>
    <n v="0"/>
    <n v="0"/>
    <n v="0"/>
    <n v="-2.0000000000000462E-2"/>
    <n v="0"/>
    <n v="0"/>
    <n v="0"/>
    <n v="0"/>
    <n v="0"/>
    <n v="0"/>
    <s v="Open"/>
  </r>
  <r>
    <s v="NEP/*07U16"/>
    <x v="22"/>
    <x v="28"/>
    <n v="101"/>
    <n v="3.3639999999999999"/>
    <n v="0"/>
    <n v="3.3639999999999999"/>
    <n v="0"/>
    <n v="25"/>
    <n v="28.364000000000001"/>
    <n v="0"/>
    <n v="0"/>
    <n v="0"/>
    <n v="0"/>
    <n v="0"/>
    <n v="0"/>
    <n v="28.364000000000001"/>
    <n v="0"/>
    <n v="0"/>
    <n v="0"/>
    <n v="0"/>
    <n v="0"/>
    <s v="&gt;52"/>
    <s v="Open"/>
  </r>
  <r>
    <s v="NEP/*07U16"/>
    <x v="22"/>
    <x v="29"/>
    <n v="102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NEP/*07U16"/>
    <x v="22"/>
    <x v="30"/>
    <n v="103"/>
    <n v="0.64300000000000002"/>
    <n v="0"/>
    <n v="0.64300000000000002"/>
    <n v="0"/>
    <n v="0.40000000000000013"/>
    <n v="1.0430000000000001"/>
    <n v="0"/>
    <n v="0"/>
    <n v="0"/>
    <n v="0"/>
    <n v="0"/>
    <n v="0"/>
    <n v="1.0430000000000001"/>
    <n v="0"/>
    <n v="0"/>
    <n v="0"/>
    <n v="0"/>
    <n v="0"/>
    <s v="&gt;52"/>
    <s v="Open"/>
  </r>
  <r>
    <s v="NEP/*07U16"/>
    <x v="22"/>
    <x v="31"/>
    <n v="104"/>
    <n v="6.3049999999999997"/>
    <n v="0"/>
    <n v="6.3049999999999997"/>
    <n v="0"/>
    <n v="0"/>
    <n v="6.3049999999999997"/>
    <n v="0"/>
    <n v="0"/>
    <n v="0"/>
    <n v="0"/>
    <n v="0"/>
    <n v="0"/>
    <n v="6.3049999999999997"/>
    <n v="0"/>
    <n v="0"/>
    <n v="0"/>
    <n v="0"/>
    <n v="0"/>
    <s v="&gt;52"/>
    <s v="Open"/>
  </r>
  <r>
    <s v="NEP/*07U16"/>
    <x v="2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7"/>
    <n v="777"/>
    <n v="655.17899999999997"/>
    <n v="98.50100000000009"/>
    <n v="753.68000000000006"/>
    <n v="0"/>
    <n v="416"/>
    <n v="1169.68"/>
    <n v="671.72649586500006"/>
    <n v="0"/>
    <n v="0"/>
    <n v="0"/>
    <n v="671.72649586500006"/>
    <n v="0.57428227879847482"/>
    <n v="497.953504135"/>
    <n v="30.953999999999951"/>
    <n v="89.674995865000085"/>
    <n v="3.3029999999999973"/>
    <n v="87.876999999999953"/>
    <n v="52.952248966249996"/>
    <n v="7.4038216290374947"/>
    <s v="Open"/>
  </r>
  <r>
    <s v="NEP/07."/>
    <x v="23"/>
    <x v="0"/>
    <n v="9"/>
    <n v="293.43200000000002"/>
    <n v="34.519000000000005"/>
    <n v="327.95100000000002"/>
    <n v="0"/>
    <n v="501.79999999999995"/>
    <n v="829.75099999999998"/>
    <n v="673.27633082100067"/>
    <n v="0"/>
    <n v="0"/>
    <n v="0"/>
    <n v="673.27633082100067"/>
    <n v="0.81141972811241048"/>
    <n v="156.47466917899931"/>
    <n v="7.3679999999995971"/>
    <n v="6.3119908210002222"/>
    <n v="6.9909999999997581"/>
    <n v="1.5280000000002474"/>
    <n v="5.5497477052499562"/>
    <n v="26.194915785266641"/>
    <s v="Open"/>
  </r>
  <r>
    <s v="NEP/07."/>
    <x v="23"/>
    <x v="1"/>
    <n v="8"/>
    <n v="74.745999999999995"/>
    <n v="0"/>
    <n v="74.745999999999995"/>
    <n v="0"/>
    <n v="-6"/>
    <n v="68.745999999999995"/>
    <n v="88.690000000000012"/>
    <n v="0"/>
    <n v="0"/>
    <n v="0"/>
    <n v="88.690000000000012"/>
    <n v="1.2901114246647081"/>
    <n v="-19.944000000000017"/>
    <n v="0"/>
    <n v="0"/>
    <n v="0"/>
    <n v="10.844999999999942"/>
    <n v="2.7112499999999855"/>
    <n v="0"/>
    <s v="Open"/>
  </r>
  <r>
    <s v="NEP/07."/>
    <x v="23"/>
    <x v="2"/>
    <n v="12"/>
    <n v="52.6"/>
    <n v="0"/>
    <n v="52.6"/>
    <n v="0"/>
    <n v="73.599999999999994"/>
    <n v="126.19999999999999"/>
    <n v="80.573999999999984"/>
    <n v="0"/>
    <n v="0"/>
    <n v="0"/>
    <n v="80.573999999999984"/>
    <n v="0.63846275752773374"/>
    <n v="45.626000000000005"/>
    <n v="0"/>
    <n v="0"/>
    <n v="0"/>
    <n v="0"/>
    <n v="0"/>
    <s v="&gt;52"/>
    <s v="Open"/>
  </r>
  <r>
    <s v="NEP/07."/>
    <x v="23"/>
    <x v="3"/>
    <n v="15"/>
    <n v="55.6"/>
    <n v="0"/>
    <n v="55.6"/>
    <n v="0"/>
    <n v="-55.6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4"/>
    <n v="10"/>
    <n v="4.6999999999999993"/>
    <n v="0.8100000000000005"/>
    <n v="5.51"/>
    <n v="0"/>
    <n v="-5.0000000000000071"/>
    <n v="0.50999999999999268"/>
    <n v="0.45829999999999999"/>
    <n v="0"/>
    <n v="0"/>
    <n v="0"/>
    <n v="0.45829999999999999"/>
    <n v="0.89862745098040497"/>
    <n v="5.1699999999992696E-2"/>
    <n v="0"/>
    <n v="0"/>
    <n v="0"/>
    <n v="0"/>
    <n v="0"/>
    <s v="&gt;52"/>
    <s v="Open"/>
  </r>
  <r>
    <s v="NEP/07."/>
    <x v="23"/>
    <x v="5"/>
    <n v="21"/>
    <n v="17.899999999999999"/>
    <n v="7.400000000000162E-2"/>
    <n v="17.974"/>
    <n v="0"/>
    <n v="-15.4"/>
    <n v="2.5739999999999998"/>
    <n v="0"/>
    <n v="0"/>
    <n v="0"/>
    <n v="0"/>
    <n v="0"/>
    <n v="0"/>
    <n v="2.5739999999999998"/>
    <n v="0"/>
    <n v="0"/>
    <n v="0"/>
    <n v="0"/>
    <n v="0"/>
    <s v="&gt;52"/>
    <s v="Open"/>
  </r>
  <r>
    <s v="NEP/07."/>
    <x v="2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7"/>
    <n v="20"/>
    <n v="35.4"/>
    <n v="4.0000000000048885E-3"/>
    <n v="35.404000000000003"/>
    <n v="0"/>
    <n v="-22.3"/>
    <n v="13.104000000000003"/>
    <n v="0.13200000000000001"/>
    <n v="0"/>
    <n v="0"/>
    <n v="0"/>
    <n v="0.13200000000000001"/>
    <n v="1.0073260073260072E-2"/>
    <n v="12.972000000000003"/>
    <n v="0"/>
    <n v="0"/>
    <n v="0"/>
    <n v="0"/>
    <n v="0"/>
    <s v="&gt;52"/>
    <s v="Open"/>
  </r>
  <r>
    <s v="NEP/07."/>
    <x v="2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9"/>
    <n v="97"/>
    <n v="4.0999999999999996"/>
    <n v="0"/>
    <n v="4.0999999999999996"/>
    <n v="0"/>
    <n v="-4.0999999999999996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10"/>
    <n v="5"/>
    <n v="25.843999999999998"/>
    <n v="4.2760000000000034"/>
    <n v="30.12"/>
    <n v="0"/>
    <n v="81.599999999999994"/>
    <n v="111.72"/>
    <n v="262.91199999999992"/>
    <n v="0"/>
    <n v="0"/>
    <n v="0"/>
    <n v="262.91199999999992"/>
    <n v="2.3533118510562114"/>
    <n v="-151.19199999999992"/>
    <n v="12.183999999999997"/>
    <n v="9.1439999999999202"/>
    <n v="0"/>
    <n v="0"/>
    <n v="5.3319999999999794"/>
    <n v="0"/>
    <s v="Open"/>
  </r>
  <r>
    <s v="NEP/07."/>
    <x v="23"/>
    <x v="11"/>
    <n v="14"/>
    <n v="154.44499999999999"/>
    <n v="1.0000000000047748E-3"/>
    <n v="154.446"/>
    <n v="0"/>
    <n v="12.200000000000017"/>
    <n v="166.64600000000002"/>
    <n v="0.28599999999999998"/>
    <n v="0"/>
    <n v="0"/>
    <n v="0"/>
    <n v="0.28599999999999998"/>
    <n v="1.7162128103884878E-3"/>
    <n v="166.36"/>
    <n v="0"/>
    <n v="0"/>
    <n v="0"/>
    <n v="0"/>
    <n v="0"/>
    <s v="&gt;52"/>
    <s v="Open"/>
  </r>
  <r>
    <s v="NEP/07."/>
    <x v="23"/>
    <x v="12"/>
    <n v="29"/>
    <n v="19.957999999999998"/>
    <n v="5.5000000000003268E-2"/>
    <n v="20.013000000000002"/>
    <n v="0"/>
    <n v="-19.7"/>
    <n v="0.31300000000000239"/>
    <n v="0.60299999999999998"/>
    <n v="0"/>
    <n v="0"/>
    <n v="0"/>
    <n v="0.60299999999999998"/>
    <n v="1.9265175718849692"/>
    <n v="-0.28999999999999759"/>
    <n v="0.13499999999999995"/>
    <n v="0"/>
    <n v="0"/>
    <n v="0"/>
    <n v="3.3749999999999988E-2"/>
    <n v="0"/>
    <s v="Open"/>
  </r>
  <r>
    <s v="NEP/07."/>
    <x v="2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14"/>
    <n v="26"/>
    <n v="0"/>
    <n v="0"/>
    <n v="0"/>
    <n v="0"/>
    <n v="0.5"/>
    <n v="0.5"/>
    <n v="2.7E-2"/>
    <n v="0"/>
    <n v="0"/>
    <n v="0"/>
    <n v="2.7E-2"/>
    <n v="5.3999999999999999E-2"/>
    <n v="0.47299999999999998"/>
    <n v="2.0999999999999998E-2"/>
    <n v="0"/>
    <n v="0"/>
    <n v="0"/>
    <n v="5.2499999999999995E-3"/>
    <s v="&gt;52"/>
    <s v="Open"/>
  </r>
  <r>
    <s v="NEP/07."/>
    <x v="23"/>
    <x v="15"/>
    <n v="7"/>
    <n v="4947.32"/>
    <n v="486.67399999999998"/>
    <n v="5433.9939999999997"/>
    <n v="0"/>
    <n v="-255.80000000000018"/>
    <n v="5178.1939999999995"/>
    <n v="3411.1659999999997"/>
    <n v="0"/>
    <n v="0"/>
    <n v="0"/>
    <n v="3411.1659999999997"/>
    <n v="0.65875592919075643"/>
    <n v="1767.0279999999998"/>
    <n v="125.15900000000011"/>
    <n v="103.60799999999972"/>
    <n v="129.84700000000021"/>
    <n v="65.308999999999742"/>
    <n v="105.98074999999994"/>
    <n v="14.673103370187519"/>
    <s v="Open"/>
  </r>
  <r>
    <s v="NEP/07."/>
    <x v="23"/>
    <x v="16"/>
    <n v="1"/>
    <n v="1580.3490000000002"/>
    <n v="284.97499999999991"/>
    <n v="1865.3240000000001"/>
    <n v="0"/>
    <n v="-47"/>
    <n v="1818.3240000000001"/>
    <n v="1317.2430000000002"/>
    <n v="0"/>
    <n v="0"/>
    <n v="0"/>
    <n v="1317.2430000000002"/>
    <n v="0.72442699980861502"/>
    <n v="501.0809999999999"/>
    <n v="87.993000000000166"/>
    <n v="21.564999999999827"/>
    <n v="50.012000000000171"/>
    <n v="8.3849999999999909"/>
    <n v="41.988750000000039"/>
    <n v="9.933696525855126"/>
    <s v="Open"/>
  </r>
  <r>
    <s v="NEP/07."/>
    <x v="23"/>
    <x v="17"/>
    <n v="2"/>
    <n v="65.793000000000006"/>
    <n v="0"/>
    <n v="65.793000000000006"/>
    <n v="0"/>
    <n v="-44.8"/>
    <n v="20.993000000000009"/>
    <n v="1.587"/>
    <n v="0"/>
    <n v="0"/>
    <n v="0"/>
    <n v="1.587"/>
    <n v="7.5596627447244283E-2"/>
    <n v="19.406000000000009"/>
    <n v="0"/>
    <n v="0"/>
    <n v="0"/>
    <n v="0"/>
    <n v="0"/>
    <s v="&gt;52"/>
    <s v="Open"/>
  </r>
  <r>
    <s v="NEP/07."/>
    <x v="23"/>
    <x v="18"/>
    <n v="3"/>
    <n v="0"/>
    <n v="3.1E-2"/>
    <n v="3.1E-2"/>
    <n v="0"/>
    <n v="0"/>
    <n v="3.1E-2"/>
    <n v="0"/>
    <n v="0"/>
    <n v="0"/>
    <n v="0"/>
    <n v="0"/>
    <n v="0"/>
    <n v="3.1E-2"/>
    <n v="0"/>
    <n v="0"/>
    <n v="0"/>
    <n v="0"/>
    <n v="0"/>
    <s v="&gt;52"/>
    <s v="Open"/>
  </r>
  <r>
    <s v="NEP/07."/>
    <x v="2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0"/>
    <n v="19"/>
    <n v="74.13600000000001"/>
    <n v="6.8999999999988404E-2"/>
    <n v="74.204999999999998"/>
    <n v="0"/>
    <n v="11"/>
    <n v="85.204999999999998"/>
    <n v="3.3380000000000001"/>
    <n v="0"/>
    <n v="0"/>
    <n v="0"/>
    <n v="3.3380000000000001"/>
    <n v="3.9176104688691982E-2"/>
    <n v="81.867000000000004"/>
    <n v="0"/>
    <n v="0"/>
    <n v="0"/>
    <n v="0"/>
    <n v="0"/>
    <s v="&gt;52"/>
    <s v="Open"/>
  </r>
  <r>
    <s v="NEP/07."/>
    <x v="23"/>
    <x v="21"/>
    <n v="25"/>
    <n v="8.9350000000000005"/>
    <n v="0"/>
    <n v="8.9350000000000005"/>
    <n v="0"/>
    <n v="0"/>
    <n v="8.9350000000000005"/>
    <n v="9.1999999999999998E-2"/>
    <n v="0"/>
    <n v="0"/>
    <n v="0"/>
    <n v="9.1999999999999998E-2"/>
    <n v="1.0296586457750419E-2"/>
    <n v="8.843"/>
    <n v="0"/>
    <n v="0"/>
    <n v="0"/>
    <n v="0"/>
    <n v="0"/>
    <s v="&gt;52"/>
    <s v="Open"/>
  </r>
  <r>
    <s v="NEP/07."/>
    <x v="23"/>
    <x v="22"/>
    <n v="991"/>
    <n v="19.105"/>
    <n v="0.58999999999999986"/>
    <n v="19.695"/>
    <n v="0"/>
    <n v="0"/>
    <n v="19.695"/>
    <n v="6.6059999999999999"/>
    <n v="0"/>
    <n v="0"/>
    <n v="0"/>
    <n v="6.6059999999999999"/>
    <n v="0.3354150799695354"/>
    <n v="13.089"/>
    <n v="0"/>
    <n v="9.6000000000000085E-2"/>
    <n v="0"/>
    <n v="0"/>
    <n v="2.4000000000000021E-2"/>
    <s v="&gt;52"/>
    <s v="Open"/>
  </r>
  <r>
    <s v="NEP/07."/>
    <x v="23"/>
    <x v="23"/>
    <n v="992"/>
    <n v="3.4569999999999999"/>
    <n v="0"/>
    <n v="3.4569999999999999"/>
    <n v="0"/>
    <n v="0"/>
    <n v="3.4569999999999999"/>
    <n v="0"/>
    <n v="0"/>
    <n v="0"/>
    <n v="0"/>
    <n v="0"/>
    <n v="0"/>
    <n v="3.4569999999999999"/>
    <n v="0"/>
    <n v="0"/>
    <n v="0"/>
    <n v="0"/>
    <n v="0"/>
    <s v="&gt;52"/>
    <s v="Open"/>
  </r>
  <r>
    <s v="NEP/07."/>
    <x v="23"/>
    <x v="24"/>
    <n v="993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NEP/07."/>
    <x v="2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7"/>
    <n v="23"/>
    <n v="74.379000000000005"/>
    <n v="0.12999999999999545"/>
    <n v="74.509"/>
    <n v="0"/>
    <n v="60.000000000000014"/>
    <n v="134.50900000000001"/>
    <n v="5.2709999999999999"/>
    <n v="0"/>
    <n v="0"/>
    <n v="0"/>
    <n v="5.2709999999999999"/>
    <n v="3.9186968901709175E-2"/>
    <n v="129.23800000000003"/>
    <n v="0"/>
    <n v="1.1550000000000002"/>
    <n v="1.3399999999999999"/>
    <n v="0.30299999999999994"/>
    <n v="0.69950000000000001"/>
    <s v="&gt;52"/>
    <s v="Open"/>
  </r>
  <r>
    <s v="NEP/07."/>
    <x v="23"/>
    <x v="28"/>
    <n v="101"/>
    <n v="39.220999999999997"/>
    <n v="7.0000000000050022E-3"/>
    <n v="39.228000000000002"/>
    <n v="0"/>
    <n v="123.5"/>
    <n v="162.72800000000001"/>
    <n v="3.9740000000000002"/>
    <n v="0"/>
    <n v="0"/>
    <n v="0"/>
    <n v="3.9740000000000002"/>
    <n v="2.442111990560936E-2"/>
    <n v="158.75400000000002"/>
    <n v="0"/>
    <n v="0"/>
    <n v="0"/>
    <n v="0.15300000000000002"/>
    <n v="3.8250000000000006E-2"/>
    <s v="&gt;52"/>
    <s v="Open"/>
  </r>
  <r>
    <s v="NEP/07."/>
    <x v="23"/>
    <x v="29"/>
    <n v="102"/>
    <n v="0.47099999999999997"/>
    <n v="0"/>
    <n v="0.47099999999999997"/>
    <n v="0"/>
    <n v="0"/>
    <n v="0.47099999999999997"/>
    <n v="0"/>
    <n v="0"/>
    <n v="0"/>
    <n v="0"/>
    <n v="0"/>
    <n v="0"/>
    <n v="0.47099999999999997"/>
    <n v="0"/>
    <n v="0"/>
    <n v="0"/>
    <n v="0"/>
    <n v="0"/>
    <s v="&gt;52"/>
    <s v="Open"/>
  </r>
  <r>
    <s v="NEP/07."/>
    <x v="23"/>
    <x v="30"/>
    <n v="103"/>
    <n v="7.5"/>
    <n v="0"/>
    <n v="7.5"/>
    <n v="0"/>
    <n v="0"/>
    <n v="7.5"/>
    <n v="5.4594999999999994"/>
    <n v="0"/>
    <n v="0"/>
    <n v="0"/>
    <n v="5.4594999999999994"/>
    <n v="0.72793333333333321"/>
    <n v="2.0405000000000006"/>
    <n v="5.4549999999999983"/>
    <n v="0"/>
    <n v="0"/>
    <n v="0"/>
    <n v="1.3637499999999996"/>
    <n v="0"/>
    <s v="Open"/>
  </r>
  <r>
    <s v="NEP/07."/>
    <x v="23"/>
    <x v="31"/>
    <n v="104"/>
    <n v="73.5"/>
    <n v="7.0849999999999937"/>
    <n v="80.584999999999994"/>
    <n v="0"/>
    <n v="0"/>
    <n v="80.584999999999994"/>
    <n v="67.525000000000006"/>
    <n v="0"/>
    <n v="0"/>
    <n v="0"/>
    <n v="67.525000000000006"/>
    <n v="0.83793509958429002"/>
    <n v="13.059999999999988"/>
    <n v="5.8320000000000007"/>
    <n v="3.8369999999999962"/>
    <n v="3.304000000000002"/>
    <n v="0.38500000000000512"/>
    <n v="3.339500000000001"/>
    <n v="1.9107650845934971"/>
    <s v="Open"/>
  </r>
  <r>
    <s v="NEP/07."/>
    <x v="2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3"/>
    <n v="222"/>
    <n v="161"/>
    <n v="0"/>
    <n v="161"/>
    <n v="0"/>
    <n v="-100"/>
    <n v="61"/>
    <n v="0"/>
    <n v="0"/>
    <n v="0"/>
    <n v="0"/>
    <n v="0"/>
    <n v="0"/>
    <n v="61"/>
    <n v="0"/>
    <n v="0"/>
    <n v="0"/>
    <n v="0"/>
    <n v="0"/>
    <s v="&gt;52"/>
    <s v="Open"/>
  </r>
  <r>
    <s v="NEP/07."/>
    <x v="2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7"/>
    <n v="777"/>
    <n v="7798.8909999999996"/>
    <n v="819.29999999999745"/>
    <n v="8618.1909999999971"/>
    <n v="0"/>
    <n v="288.50000000000182"/>
    <n v="8906.6909999999989"/>
    <n v="5929.2201308209997"/>
    <n v="0"/>
    <n v="0"/>
    <n v="0"/>
    <n v="5929.2201308209997"/>
    <n v="0.66570403428400071"/>
    <n v="2977.4708691789992"/>
    <n v="244.14699999999903"/>
    <n v="145.71699082099894"/>
    <n v="191.4940000000006"/>
    <n v="86.907999999999447"/>
    <n v="167.0664977052495"/>
    <n v="15.822070313774478"/>
    <s v="Open"/>
  </r>
  <r>
    <s v="PLE/*7D"/>
    <x v="24"/>
    <x v="0"/>
    <n v="9"/>
    <n v="0.35299999999999998"/>
    <n v="0"/>
    <n v="0.35299999999999998"/>
    <n v="0"/>
    <n v="9.9999999999999978E-2"/>
    <n v="0.45299999999999996"/>
    <n v="0"/>
    <n v="0"/>
    <n v="0"/>
    <n v="0"/>
    <n v="0"/>
    <n v="0"/>
    <n v="0.45299999999999996"/>
    <n v="0"/>
    <n v="0"/>
    <n v="0"/>
    <n v="0"/>
    <n v="0"/>
    <s v="&gt;52"/>
    <s v="Open"/>
  </r>
  <r>
    <s v="PLE/*7D"/>
    <x v="24"/>
    <x v="1"/>
    <n v="8"/>
    <n v="0.249"/>
    <n v="0"/>
    <n v="0.249"/>
    <n v="0"/>
    <n v="0"/>
    <n v="0.249"/>
    <n v="0"/>
    <n v="0"/>
    <n v="0"/>
    <n v="0"/>
    <n v="0"/>
    <n v="0"/>
    <n v="0.249"/>
    <n v="0"/>
    <n v="0"/>
    <n v="0"/>
    <n v="0"/>
    <n v="0"/>
    <s v="&gt;52"/>
    <s v="Open"/>
  </r>
  <r>
    <s v="PLE/*7D"/>
    <x v="24"/>
    <x v="2"/>
    <n v="12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4"/>
    <x v="3"/>
    <n v="15"/>
    <n v="0.58799999999999997"/>
    <n v="0"/>
    <n v="0.58799999999999997"/>
    <n v="0"/>
    <n v="0"/>
    <n v="0.58799999999999997"/>
    <n v="0"/>
    <n v="0"/>
    <n v="0"/>
    <n v="0"/>
    <n v="0"/>
    <n v="0"/>
    <n v="0.58799999999999997"/>
    <n v="0"/>
    <n v="0"/>
    <n v="0"/>
    <n v="0"/>
    <n v="0"/>
    <s v="&gt;52"/>
    <s v="Open"/>
  </r>
  <r>
    <s v="PLE/*7D"/>
    <x v="24"/>
    <x v="4"/>
    <n v="10"/>
    <n v="2.9000000000000001E-2"/>
    <n v="2.9999999999999995E-2"/>
    <n v="5.8999999999999997E-2"/>
    <n v="0"/>
    <n v="4"/>
    <n v="4.0590000000000002"/>
    <n v="3.173786499999999"/>
    <n v="0"/>
    <n v="0"/>
    <n v="0"/>
    <n v="3.173786499999999"/>
    <n v="0.78191340231584106"/>
    <n v="0.88521350000000121"/>
    <n v="0"/>
    <n v="0"/>
    <n v="0"/>
    <n v="0"/>
    <n v="0"/>
    <s v="&gt;52"/>
    <s v="Open"/>
  </r>
  <r>
    <s v="PLE/*7D"/>
    <x v="2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7"/>
    <n v="20"/>
    <n v="0.17699999999999999"/>
    <n v="0"/>
    <n v="0.17699999999999999"/>
    <n v="0"/>
    <n v="-0.1"/>
    <n v="7.6999999999999985E-2"/>
    <n v="0"/>
    <n v="0"/>
    <n v="0"/>
    <n v="0"/>
    <n v="0"/>
    <n v="0"/>
    <n v="7.6999999999999985E-2"/>
    <n v="0"/>
    <n v="0"/>
    <n v="0"/>
    <n v="0"/>
    <n v="0"/>
    <s v="&gt;52"/>
    <s v="Open"/>
  </r>
  <r>
    <s v="PLE/*7D"/>
    <x v="2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10"/>
    <n v="5"/>
    <n v="0.08"/>
    <n v="6.0000000000000053E-3"/>
    <n v="8.6000000000000007E-2"/>
    <n v="0"/>
    <n v="0"/>
    <n v="8.6000000000000007E-2"/>
    <n v="4.0000000000000001E-3"/>
    <n v="0"/>
    <n v="0"/>
    <n v="0"/>
    <n v="4.0000000000000001E-3"/>
    <n v="4.6511627906976744E-2"/>
    <n v="8.2000000000000003E-2"/>
    <n v="0"/>
    <n v="0"/>
    <n v="0"/>
    <n v="0"/>
    <n v="0"/>
    <s v="&gt;52"/>
    <s v="Open"/>
  </r>
  <r>
    <s v="PLE/*7D"/>
    <x v="24"/>
    <x v="11"/>
    <n v="14"/>
    <n v="0.19900000000000001"/>
    <n v="0"/>
    <n v="0.19900000000000001"/>
    <n v="0"/>
    <n v="5"/>
    <n v="5.1989999999999998"/>
    <n v="0"/>
    <n v="0"/>
    <n v="0"/>
    <n v="0"/>
    <n v="0"/>
    <n v="0"/>
    <n v="5.1989999999999998"/>
    <n v="0"/>
    <n v="0"/>
    <n v="0"/>
    <n v="0"/>
    <n v="0"/>
    <s v="&gt;52"/>
    <s v="Open"/>
  </r>
  <r>
    <s v="PLE/*7D"/>
    <x v="24"/>
    <x v="12"/>
    <n v="29"/>
    <n v="97.647000000000006"/>
    <n v="24.715000000000003"/>
    <n v="122.36200000000001"/>
    <n v="0"/>
    <n v="-83.100000000000009"/>
    <n v="39.262"/>
    <n v="0.58199999999999996"/>
    <n v="0"/>
    <n v="0"/>
    <n v="0"/>
    <n v="0.58199999999999996"/>
    <n v="1.4823493454230553E-2"/>
    <n v="38.68"/>
    <n v="0"/>
    <n v="0"/>
    <n v="0"/>
    <n v="0"/>
    <n v="0"/>
    <s v="&gt;52"/>
    <s v="Open"/>
  </r>
  <r>
    <s v="PLE/*7D"/>
    <x v="24"/>
    <x v="13"/>
    <n v="4"/>
    <n v="9.7729999999999997"/>
    <n v="0.40000000000000036"/>
    <n v="10.173"/>
    <n v="0"/>
    <n v="24"/>
    <n v="34.173000000000002"/>
    <n v="37.619"/>
    <n v="0"/>
    <n v="0"/>
    <n v="0"/>
    <n v="37.619"/>
    <n v="1.1008398443215404"/>
    <n v="-3.445999999999998"/>
    <n v="0.57900000000000063"/>
    <n v="1.2409999999999997"/>
    <n v="9.9999999999980105E-3"/>
    <n v="6.0000000000002274E-3"/>
    <n v="0.45899999999999963"/>
    <n v="0"/>
    <s v="Open"/>
  </r>
  <r>
    <s v="PLE/*7D"/>
    <x v="24"/>
    <x v="14"/>
    <n v="26"/>
    <n v="0"/>
    <n v="0.20399999999999999"/>
    <n v="0.20399999999999999"/>
    <n v="0"/>
    <n v="2.5"/>
    <n v="2.7040000000000002"/>
    <n v="1.194"/>
    <n v="0"/>
    <n v="0"/>
    <n v="0"/>
    <n v="1.194"/>
    <n v="0.44156804733727806"/>
    <n v="1.5100000000000002"/>
    <n v="0"/>
    <n v="0"/>
    <n v="0"/>
    <n v="0"/>
    <n v="0"/>
    <s v="&gt;52"/>
    <s v="Open"/>
  </r>
  <r>
    <s v="PLE/*7D"/>
    <x v="24"/>
    <x v="15"/>
    <n v="7"/>
    <n v="0.20200000000000001"/>
    <n v="0"/>
    <n v="0.20200000000000001"/>
    <n v="0"/>
    <n v="0"/>
    <n v="0.20200000000000001"/>
    <n v="0"/>
    <n v="0"/>
    <n v="0"/>
    <n v="0"/>
    <n v="0"/>
    <n v="0"/>
    <n v="0.20200000000000001"/>
    <n v="0"/>
    <n v="0"/>
    <n v="0"/>
    <n v="0"/>
    <n v="0"/>
    <s v="&gt;52"/>
    <s v="Open"/>
  </r>
  <r>
    <s v="PLE/*7D"/>
    <x v="24"/>
    <x v="16"/>
    <n v="1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&gt;52"/>
    <s v="Open"/>
  </r>
  <r>
    <s v="PLE/*7D"/>
    <x v="24"/>
    <x v="17"/>
    <n v="2"/>
    <n v="29.009"/>
    <n v="10.316000000000003"/>
    <n v="39.325000000000003"/>
    <n v="0"/>
    <n v="-33.5"/>
    <n v="5.8250000000000028"/>
    <n v="1.2E-2"/>
    <n v="0"/>
    <n v="0"/>
    <n v="0"/>
    <n v="1.2E-2"/>
    <n v="2.0600858369098701E-3"/>
    <n v="5.8130000000000033"/>
    <n v="0"/>
    <n v="0"/>
    <n v="0"/>
    <n v="0"/>
    <n v="0"/>
    <s v="&gt;52"/>
    <s v="Open"/>
  </r>
  <r>
    <s v="PLE/*7D"/>
    <x v="24"/>
    <x v="18"/>
    <n v="3"/>
    <n v="37.759"/>
    <n v="11.933999999999997"/>
    <n v="49.692999999999998"/>
    <n v="0"/>
    <n v="-13.399999999999999"/>
    <n v="36.292999999999999"/>
    <n v="15.21082"/>
    <n v="0"/>
    <n v="0"/>
    <n v="0"/>
    <n v="15.21082"/>
    <n v="0.41911167442757558"/>
    <n v="21.082180000000001"/>
    <n v="5.0000000000007816E-3"/>
    <n v="3.9999999999999147E-2"/>
    <n v="0.55700000000000038"/>
    <n v="2.1210000000000004"/>
    <n v="0.68075000000000019"/>
    <n v="28.969048843187654"/>
    <s v="Open"/>
  </r>
  <r>
    <s v="PLE/*7D"/>
    <x v="24"/>
    <x v="19"/>
    <n v="18"/>
    <n v="2.0310000000000001"/>
    <n v="9.9999999999988987E-4"/>
    <n v="2.032"/>
    <n v="0"/>
    <n v="0.10000000000000009"/>
    <n v="2.1320000000000001"/>
    <n v="0.125"/>
    <n v="0"/>
    <n v="0"/>
    <n v="0"/>
    <n v="0.125"/>
    <n v="5.863039399624765E-2"/>
    <n v="2.0070000000000001"/>
    <n v="0"/>
    <n v="0"/>
    <n v="0"/>
    <n v="0"/>
    <n v="0"/>
    <s v="&gt;52"/>
    <s v="Open"/>
  </r>
  <r>
    <s v="PLE/*7D"/>
    <x v="24"/>
    <x v="20"/>
    <n v="19"/>
    <n v="0.45900000000000002"/>
    <n v="0"/>
    <n v="0.45900000000000002"/>
    <n v="0"/>
    <n v="0"/>
    <n v="0.45900000000000002"/>
    <n v="0"/>
    <n v="0"/>
    <n v="0"/>
    <n v="0"/>
    <n v="0"/>
    <n v="0"/>
    <n v="0.45900000000000002"/>
    <n v="0"/>
    <n v="0"/>
    <n v="0"/>
    <n v="0"/>
    <n v="0"/>
    <s v="&gt;52"/>
    <s v="Open"/>
  </r>
  <r>
    <s v="PLE/*7D"/>
    <x v="24"/>
    <x v="21"/>
    <n v="25"/>
    <n v="21.082999999999998"/>
    <n v="1.7740000000000009"/>
    <n v="22.856999999999999"/>
    <n v="0"/>
    <n v="-12.5"/>
    <n v="10.356999999999999"/>
    <n v="0.109"/>
    <n v="0"/>
    <n v="0"/>
    <n v="0"/>
    <n v="0.109"/>
    <n v="1.0524283093559912E-2"/>
    <n v="10.247999999999999"/>
    <n v="0"/>
    <n v="0"/>
    <n v="0"/>
    <n v="0"/>
    <n v="0"/>
    <s v="&gt;52"/>
    <s v="Open"/>
  </r>
  <r>
    <s v="PLE/*7D"/>
    <x v="24"/>
    <x v="22"/>
    <n v="991"/>
    <n v="5.68"/>
    <n v="2.8339999999999996"/>
    <n v="8.5139999999999993"/>
    <n v="0"/>
    <n v="0"/>
    <n v="8.5139999999999993"/>
    <n v="7.516"/>
    <n v="0"/>
    <n v="0"/>
    <n v="0"/>
    <n v="7.516"/>
    <n v="0.88278130138595257"/>
    <n v="0.99799999999999933"/>
    <n v="0.10099999999999998"/>
    <n v="8.6999999999999744E-2"/>
    <n v="0"/>
    <n v="0.33999999999999986"/>
    <n v="0.1319999999999999"/>
    <n v="5.5606060606060614"/>
    <s v="Open"/>
  </r>
  <r>
    <s v="PLE/*7D"/>
    <x v="2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4"/>
    <n v="99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6"/>
    <n v="999"/>
    <n v="0"/>
    <n v="0"/>
    <n v="0"/>
    <n v="10"/>
    <n v="10"/>
    <n v="10"/>
    <n v="0"/>
    <n v="0"/>
    <n v="0"/>
    <n v="0"/>
    <n v="0"/>
    <n v="0"/>
    <n v="10"/>
    <n v="0"/>
    <n v="0"/>
    <n v="0"/>
    <n v="0"/>
    <n v="0"/>
    <s v="&gt;52"/>
    <s v="Open"/>
  </r>
  <r>
    <s v="PLE/*7D"/>
    <x v="24"/>
    <x v="27"/>
    <n v="23"/>
    <n v="0.17299999999999999"/>
    <n v="0"/>
    <n v="0.17299999999999999"/>
    <n v="0"/>
    <n v="-0.2"/>
    <n v="-2.7000000000000024E-2"/>
    <n v="0"/>
    <n v="0"/>
    <n v="0"/>
    <n v="0"/>
    <n v="0"/>
    <n v="0"/>
    <n v="-2.7000000000000024E-2"/>
    <n v="0"/>
    <n v="0"/>
    <n v="0"/>
    <n v="0"/>
    <n v="0"/>
    <n v="0"/>
    <s v="Open"/>
  </r>
  <r>
    <s v="PLE/*7D"/>
    <x v="24"/>
    <x v="28"/>
    <n v="101"/>
    <n v="57.183"/>
    <n v="7.9820000000000064"/>
    <n v="65.165000000000006"/>
    <n v="-10"/>
    <n v="92.09999999999998"/>
    <n v="157.26499999999999"/>
    <n v="29.594000000000001"/>
    <n v="0"/>
    <n v="0"/>
    <n v="0"/>
    <n v="29.594000000000001"/>
    <n v="0.18817918799478589"/>
    <n v="127.67099999999999"/>
    <n v="1.0000000000012221E-3"/>
    <n v="0.57900000000000063"/>
    <n v="0.26999999999999957"/>
    <n v="1.5300000000000011"/>
    <n v="0.59500000000000064"/>
    <s v="&gt;52"/>
    <s v="Open"/>
  </r>
  <r>
    <s v="PLE/*7D"/>
    <x v="24"/>
    <x v="29"/>
    <n v="102"/>
    <n v="0.34499999999999997"/>
    <n v="0"/>
    <n v="0.34499999999999997"/>
    <n v="0"/>
    <n v="0"/>
    <n v="0.34499999999999997"/>
    <n v="0"/>
    <n v="0"/>
    <n v="0"/>
    <n v="0"/>
    <n v="0"/>
    <n v="0"/>
    <n v="0.34499999999999997"/>
    <n v="0"/>
    <n v="0"/>
    <n v="0"/>
    <n v="0"/>
    <n v="0"/>
    <s v="&gt;52"/>
    <s v="Open"/>
  </r>
  <r>
    <s v="PLE/*7D"/>
    <x v="24"/>
    <x v="30"/>
    <n v="103"/>
    <n v="0.38200000000000001"/>
    <n v="0"/>
    <n v="0.38200000000000001"/>
    <n v="0"/>
    <n v="0"/>
    <n v="0.38200000000000001"/>
    <n v="0"/>
    <n v="0"/>
    <n v="0"/>
    <n v="0"/>
    <n v="0"/>
    <n v="0"/>
    <n v="0.38200000000000001"/>
    <n v="0"/>
    <n v="0"/>
    <n v="0"/>
    <n v="0"/>
    <n v="0"/>
    <s v="&gt;52"/>
    <s v="Open"/>
  </r>
  <r>
    <s v="PLE/*7D"/>
    <x v="24"/>
    <x v="31"/>
    <n v="104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LE/*7D"/>
    <x v="2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7"/>
    <n v="777"/>
    <n v="263.73100000000011"/>
    <n v="60.19599999999997"/>
    <n v="323.92700000000008"/>
    <n v="0"/>
    <n v="-5"/>
    <n v="318.92700000000008"/>
    <n v="95.139606500000014"/>
    <n v="0"/>
    <n v="0"/>
    <n v="0"/>
    <n v="95.139606500000014"/>
    <n v="0.29831154621590517"/>
    <n v="223.78739350000006"/>
    <n v="0.68600000000000705"/>
    <n v="1.9470000000000027"/>
    <n v="0.83699999999998909"/>
    <n v="3.9970000000000141"/>
    <n v="1.8667500000000032"/>
    <s v="&gt;52"/>
    <s v="Open"/>
  </r>
  <r>
    <s v="PLE/*7E"/>
    <x v="25"/>
    <x v="0"/>
    <n v="9"/>
    <n v="0.84699999999999998"/>
    <n v="0"/>
    <n v="0.84699999999999998"/>
    <n v="0"/>
    <n v="3.3000000000000003"/>
    <n v="4.1470000000000002"/>
    <n v="1.3615980000000003"/>
    <n v="0"/>
    <n v="0"/>
    <n v="0"/>
    <n v="1.3615980000000003"/>
    <n v="0.32833325295394267"/>
    <n v="2.7854019999999999"/>
    <n v="0"/>
    <n v="0"/>
    <n v="0"/>
    <n v="0"/>
    <n v="0"/>
    <s v="&gt;52"/>
    <s v="Open"/>
  </r>
  <r>
    <s v="PLE/*7E"/>
    <x v="25"/>
    <x v="1"/>
    <n v="8"/>
    <n v="0.59599999999999997"/>
    <n v="0"/>
    <n v="0.59599999999999997"/>
    <n v="0"/>
    <n v="0"/>
    <n v="0.59599999999999997"/>
    <n v="0"/>
    <n v="0"/>
    <n v="0"/>
    <n v="0"/>
    <n v="0"/>
    <n v="0"/>
    <n v="0.59599999999999997"/>
    <n v="0"/>
    <n v="0"/>
    <n v="0"/>
    <n v="0"/>
    <n v="0"/>
    <s v="&gt;52"/>
    <s v="Open"/>
  </r>
  <r>
    <s v="PLE/*7E"/>
    <x v="25"/>
    <x v="2"/>
    <n v="12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5"/>
    <x v="3"/>
    <n v="15"/>
    <n v="1.4119999999999999"/>
    <n v="0"/>
    <n v="1.4119999999999999"/>
    <n v="0"/>
    <n v="-0.10000000000000009"/>
    <n v="1.3119999999999998"/>
    <n v="0"/>
    <n v="0"/>
    <n v="0"/>
    <n v="0"/>
    <n v="0"/>
    <n v="0"/>
    <n v="1.3119999999999998"/>
    <n v="0"/>
    <n v="0"/>
    <n v="0"/>
    <n v="0"/>
    <n v="0"/>
    <s v="&gt;52"/>
    <s v="Open"/>
  </r>
  <r>
    <s v="PLE/*7E"/>
    <x v="25"/>
    <x v="4"/>
    <n v="10"/>
    <n v="7.0999999999999994E-2"/>
    <n v="7.1999999999999995E-2"/>
    <n v="0.14299999999999999"/>
    <n v="0"/>
    <n v="0"/>
    <n v="0.14299999999999999"/>
    <n v="0"/>
    <n v="0"/>
    <n v="0"/>
    <n v="0"/>
    <n v="0"/>
    <n v="0"/>
    <n v="0.14299999999999999"/>
    <n v="0"/>
    <n v="0"/>
    <n v="0"/>
    <n v="0"/>
    <n v="0"/>
    <s v="&gt;52"/>
    <s v="Open"/>
  </r>
  <r>
    <s v="PLE/*7E"/>
    <x v="2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7"/>
    <n v="20"/>
    <n v="0.42299999999999999"/>
    <n v="0"/>
    <n v="0.42299999999999999"/>
    <n v="0"/>
    <n v="-0.3"/>
    <n v="0.123"/>
    <n v="0"/>
    <n v="0"/>
    <n v="0"/>
    <n v="0"/>
    <n v="0"/>
    <n v="0"/>
    <n v="0.123"/>
    <n v="0"/>
    <n v="0"/>
    <n v="0"/>
    <n v="0"/>
    <n v="0"/>
    <s v="&gt;52"/>
    <s v="Open"/>
  </r>
  <r>
    <s v="PLE/*7E"/>
    <x v="2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10"/>
    <n v="5"/>
    <n v="0.191"/>
    <n v="1.3000000000000012E-2"/>
    <n v="0.20400000000000001"/>
    <n v="0"/>
    <n v="0"/>
    <n v="0.20400000000000001"/>
    <n v="0"/>
    <n v="0"/>
    <n v="0"/>
    <n v="0"/>
    <n v="0"/>
    <n v="0"/>
    <n v="0.20400000000000001"/>
    <n v="0"/>
    <n v="0"/>
    <n v="0"/>
    <n v="0"/>
    <n v="0"/>
    <s v="&gt;52"/>
    <s v="Open"/>
  </r>
  <r>
    <s v="PLE/*7E"/>
    <x v="25"/>
    <x v="11"/>
    <n v="14"/>
    <n v="0.47799999999999998"/>
    <n v="0"/>
    <n v="0.47799999999999998"/>
    <n v="0"/>
    <n v="-0.2"/>
    <n v="0.27799999999999997"/>
    <n v="0"/>
    <n v="0"/>
    <n v="0"/>
    <n v="0"/>
    <n v="0"/>
    <n v="0"/>
    <n v="0.27799999999999997"/>
    <n v="0"/>
    <n v="0"/>
    <n v="0"/>
    <n v="0"/>
    <n v="0"/>
    <s v="&gt;52"/>
    <s v="Open"/>
  </r>
  <r>
    <s v="PLE/*7E"/>
    <x v="25"/>
    <x v="12"/>
    <n v="29"/>
    <n v="234.24"/>
    <n v="59.286999999999978"/>
    <n v="293.52699999999999"/>
    <n v="0"/>
    <n v="-42.900000000000006"/>
    <n v="250.62699999999998"/>
    <n v="156.715"/>
    <n v="0"/>
    <n v="0"/>
    <n v="0"/>
    <n v="156.715"/>
    <n v="0.62529176824524102"/>
    <n v="93.911999999999978"/>
    <n v="4.7150000000000034"/>
    <n v="8.1859999999999786"/>
    <n v="4.2950000000000159"/>
    <n v="10.171999999999997"/>
    <n v="6.8419999999999987"/>
    <n v="11.725811166325634"/>
    <s v="Open"/>
  </r>
  <r>
    <s v="PLE/*7E"/>
    <x v="25"/>
    <x v="13"/>
    <n v="4"/>
    <n v="23.443999999999999"/>
    <n v="0.96000000000000085"/>
    <n v="24.404"/>
    <n v="0"/>
    <n v="-24"/>
    <n v="0.40399999999999991"/>
    <n v="0"/>
    <n v="0"/>
    <n v="0"/>
    <n v="0"/>
    <n v="0"/>
    <n v="0"/>
    <n v="0.40399999999999991"/>
    <n v="0"/>
    <n v="0"/>
    <n v="0"/>
    <n v="0"/>
    <n v="0"/>
    <s v="&gt;52"/>
    <s v="Open"/>
  </r>
  <r>
    <s v="PLE/*7E"/>
    <x v="25"/>
    <x v="14"/>
    <n v="26"/>
    <n v="0"/>
    <n v="0.49099999999999999"/>
    <n v="0.49099999999999999"/>
    <n v="0"/>
    <n v="2.5"/>
    <n v="2.9910000000000001"/>
    <n v="1.246"/>
    <n v="0"/>
    <n v="0"/>
    <n v="0"/>
    <n v="1.246"/>
    <n v="0.41658308258107657"/>
    <n v="1.7450000000000001"/>
    <n v="0"/>
    <n v="3.400000000000003E-2"/>
    <n v="2.7999999999999803E-2"/>
    <n v="0.10200000000000009"/>
    <n v="4.0999999999999981E-2"/>
    <n v="40.56097560975612"/>
    <s v="Open"/>
  </r>
  <r>
    <s v="PLE/*7E"/>
    <x v="25"/>
    <x v="15"/>
    <n v="7"/>
    <n v="0.48599999999999999"/>
    <n v="0"/>
    <n v="0.48599999999999999"/>
    <n v="0"/>
    <n v="0"/>
    <n v="0.48599999999999999"/>
    <n v="4.5465000000000005E-2"/>
    <n v="0"/>
    <n v="0"/>
    <n v="0"/>
    <n v="4.5465000000000005E-2"/>
    <n v="9.3549382716049401E-2"/>
    <n v="0.44053500000000001"/>
    <n v="0"/>
    <n v="0"/>
    <n v="0"/>
    <n v="0"/>
    <n v="0"/>
    <s v="&gt;52"/>
    <s v="Open"/>
  </r>
  <r>
    <s v="PLE/*7E"/>
    <x v="25"/>
    <x v="16"/>
    <n v="1"/>
    <n v="0.51"/>
    <n v="0"/>
    <n v="0.51"/>
    <n v="0"/>
    <n v="0"/>
    <n v="0.51"/>
    <n v="0"/>
    <n v="0"/>
    <n v="0"/>
    <n v="0"/>
    <n v="0"/>
    <n v="0"/>
    <n v="0.51"/>
    <n v="0"/>
    <n v="0"/>
    <n v="0"/>
    <n v="0"/>
    <n v="0"/>
    <s v="&gt;52"/>
    <s v="Open"/>
  </r>
  <r>
    <s v="PLE/*7E"/>
    <x v="25"/>
    <x v="17"/>
    <n v="2"/>
    <n v="69.587000000000003"/>
    <n v="24.745999999999995"/>
    <n v="94.332999999999998"/>
    <n v="0"/>
    <n v="28"/>
    <n v="122.333"/>
    <n v="55.959000000000003"/>
    <n v="0"/>
    <n v="0"/>
    <n v="0"/>
    <n v="55.959000000000003"/>
    <n v="0.4574317641192483"/>
    <n v="66.373999999999995"/>
    <n v="0.28500000000000369"/>
    <n v="5.4109999999999943"/>
    <n v="4.9890000000000043"/>
    <n v="4.3500000000000014"/>
    <n v="3.7587500000000009"/>
    <n v="15.658530096441631"/>
    <s v="Open"/>
  </r>
  <r>
    <s v="PLE/*7E"/>
    <x v="25"/>
    <x v="18"/>
    <n v="3"/>
    <n v="90.578999999999994"/>
    <n v="28.628"/>
    <n v="119.20699999999999"/>
    <n v="0"/>
    <n v="15.199999999999989"/>
    <n v="134.40699999999998"/>
    <n v="69.295280000000005"/>
    <n v="0"/>
    <n v="0"/>
    <n v="0"/>
    <n v="69.295280000000005"/>
    <n v="0.51556302871130233"/>
    <n v="65.111719999999977"/>
    <n v="1.8299999999999983"/>
    <n v="4.2459999999999951"/>
    <n v="0.28100000000000591"/>
    <n v="2.9060000000000059"/>
    <n v="2.3157500000000013"/>
    <n v="26.116903810860386"/>
    <s v="Open"/>
  </r>
  <r>
    <s v="PLE/*7E"/>
    <x v="25"/>
    <x v="19"/>
    <n v="18"/>
    <n v="4.8730000000000002"/>
    <n v="3.9999999999995595E-3"/>
    <n v="4.8769999999999998"/>
    <n v="0"/>
    <n v="3"/>
    <n v="7.8769999999999998"/>
    <n v="0"/>
    <n v="0"/>
    <n v="0"/>
    <n v="0"/>
    <n v="0"/>
    <n v="0"/>
    <n v="7.8769999999999998"/>
    <n v="0"/>
    <n v="0"/>
    <n v="0"/>
    <n v="0"/>
    <n v="0"/>
    <s v="&gt;52"/>
    <s v="Open"/>
  </r>
  <r>
    <s v="PLE/*7E"/>
    <x v="25"/>
    <x v="20"/>
    <n v="19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PLE/*7E"/>
    <x v="25"/>
    <x v="21"/>
    <n v="25"/>
    <n v="50.573999999999998"/>
    <n v="4.2560000000000002"/>
    <n v="54.83"/>
    <n v="0"/>
    <n v="-7.5"/>
    <n v="47.33"/>
    <n v="20.207999999999998"/>
    <n v="0"/>
    <n v="0"/>
    <n v="0"/>
    <n v="20.207999999999998"/>
    <n v="0.42695964504542572"/>
    <n v="27.122"/>
    <n v="1.6400000000000006"/>
    <n v="2.4989999999999988"/>
    <n v="6.8000000000001393E-2"/>
    <n v="1.4139999999999979"/>
    <n v="1.4052499999999997"/>
    <n v="17.300480341576236"/>
    <s v="Open"/>
  </r>
  <r>
    <s v="PLE/*7E"/>
    <x v="25"/>
    <x v="22"/>
    <n v="991"/>
    <n v="13.625"/>
    <n v="6.7989999999999995"/>
    <n v="20.423999999999999"/>
    <n v="0"/>
    <n v="0"/>
    <n v="20.423999999999999"/>
    <n v="18.815999999999999"/>
    <n v="0"/>
    <n v="0"/>
    <n v="0"/>
    <n v="18.815999999999999"/>
    <n v="0.92126909518213862"/>
    <n v="1.6080000000000005"/>
    <n v="5.3999999999998494E-2"/>
    <n v="9.2999999999999972E-2"/>
    <n v="0.10600000000000165"/>
    <n v="0.64399999999999835"/>
    <n v="0.22424999999999962"/>
    <n v="5.1705685618729245"/>
    <s v="Open"/>
  </r>
  <r>
    <s v="PLE/*7E"/>
    <x v="2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4"/>
    <n v="993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6"/>
    <n v="999"/>
    <n v="0"/>
    <n v="0"/>
    <n v="0"/>
    <n v="9.5"/>
    <n v="9.5"/>
    <n v="9.5"/>
    <n v="0"/>
    <n v="0"/>
    <n v="0"/>
    <n v="0"/>
    <n v="0"/>
    <n v="0"/>
    <n v="9.5"/>
    <n v="0"/>
    <n v="0"/>
    <n v="0"/>
    <n v="0"/>
    <n v="0"/>
    <s v="&gt;52"/>
    <s v="Open"/>
  </r>
  <r>
    <s v="PLE/*7E"/>
    <x v="25"/>
    <x v="27"/>
    <n v="23"/>
    <n v="0.41399999999999998"/>
    <n v="0"/>
    <n v="0.41399999999999998"/>
    <n v="0"/>
    <n v="-0.4"/>
    <n v="1.3999999999999957E-2"/>
    <n v="0"/>
    <n v="0"/>
    <n v="0"/>
    <n v="0"/>
    <n v="0"/>
    <n v="0"/>
    <n v="1.3999999999999957E-2"/>
    <n v="0"/>
    <n v="0"/>
    <n v="0"/>
    <n v="0"/>
    <n v="0"/>
    <s v="&gt;52"/>
    <s v="Open"/>
  </r>
  <r>
    <s v="PLE/*7E"/>
    <x v="25"/>
    <x v="28"/>
    <n v="101"/>
    <n v="137.17400000000001"/>
    <n v="19.149000000000001"/>
    <n v="156.32300000000001"/>
    <n v="-9.5"/>
    <n v="13.900000000000006"/>
    <n v="170.22300000000001"/>
    <n v="55.723999999999997"/>
    <n v="0"/>
    <n v="0"/>
    <n v="0"/>
    <n v="55.723999999999997"/>
    <n v="0.32735881755109469"/>
    <n v="114.49900000000002"/>
    <n v="7.0000000000050022E-3"/>
    <n v="3.5429999999999993"/>
    <n v="1.367999999999995"/>
    <n v="1.6219999999999999"/>
    <n v="1.6349999999999998"/>
    <s v="&gt;52"/>
    <s v="Open"/>
  </r>
  <r>
    <s v="PLE/*7E"/>
    <x v="25"/>
    <x v="29"/>
    <n v="102"/>
    <n v="0.82899999999999996"/>
    <n v="0"/>
    <n v="0.82899999999999996"/>
    <n v="0"/>
    <n v="0"/>
    <n v="0.82899999999999996"/>
    <n v="0"/>
    <n v="0"/>
    <n v="0"/>
    <n v="0"/>
    <n v="0"/>
    <n v="0"/>
    <n v="0.82899999999999996"/>
    <n v="0"/>
    <n v="0"/>
    <n v="0"/>
    <n v="0"/>
    <n v="0"/>
    <s v="&gt;52"/>
    <s v="Open"/>
  </r>
  <r>
    <s v="PLE/*7E"/>
    <x v="25"/>
    <x v="30"/>
    <n v="103"/>
    <n v="0.91800000000000004"/>
    <n v="0"/>
    <n v="0.91800000000000004"/>
    <n v="0"/>
    <n v="0"/>
    <n v="0.91800000000000004"/>
    <n v="0.1"/>
    <n v="0"/>
    <n v="0"/>
    <n v="0"/>
    <n v="0.1"/>
    <n v="0.10893246187363835"/>
    <n v="0.81800000000000006"/>
    <n v="0.1"/>
    <n v="0"/>
    <n v="0"/>
    <n v="0"/>
    <n v="2.5000000000000001E-2"/>
    <n v="30.72"/>
    <s v="Open"/>
  </r>
  <r>
    <s v="PLE/*7E"/>
    <x v="25"/>
    <x v="31"/>
    <n v="104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PLE/*7E"/>
    <x v="2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7"/>
    <n v="777"/>
    <n v="632.654"/>
    <n v="144.40499999999986"/>
    <n v="777.05899999999986"/>
    <n v="0"/>
    <n v="0"/>
    <n v="777.05899999999974"/>
    <n v="379.47034299999996"/>
    <n v="0"/>
    <n v="0"/>
    <n v="0"/>
    <n v="379.47034299999996"/>
    <n v="0.48834173852950685"/>
    <n v="397.58865699999978"/>
    <n v="8.6309999999999718"/>
    <n v="24.012"/>
    <n v="11.135000000000048"/>
    <n v="21.209999999999923"/>
    <n v="16.246999999999986"/>
    <n v="22.47151209454054"/>
    <s v="Open"/>
  </r>
  <r>
    <s v="PLE/07A."/>
    <x v="26"/>
    <x v="0"/>
    <n v="9"/>
    <n v="47.66"/>
    <n v="3.0000000000001137E-3"/>
    <n v="47.662999999999997"/>
    <n v="0"/>
    <n v="10.200000000000003"/>
    <n v="57.863"/>
    <n v="6.8249999999999991E-2"/>
    <n v="0"/>
    <n v="0"/>
    <n v="0"/>
    <n v="6.8249999999999991E-2"/>
    <n v="1.1795102224219276E-3"/>
    <n v="57.794750000000001"/>
    <n v="0"/>
    <n v="0"/>
    <n v="0"/>
    <n v="0"/>
    <n v="0"/>
    <s v="&gt;52"/>
    <s v="Open"/>
  </r>
  <r>
    <s v="PLE/07A."/>
    <x v="26"/>
    <x v="1"/>
    <n v="8"/>
    <n v="6.1"/>
    <n v="0"/>
    <n v="6.1"/>
    <n v="0"/>
    <n v="0"/>
    <n v="6.1"/>
    <n v="0"/>
    <n v="0"/>
    <n v="0"/>
    <n v="0"/>
    <n v="0"/>
    <n v="0"/>
    <n v="6.1"/>
    <n v="0"/>
    <n v="0"/>
    <n v="0"/>
    <n v="0"/>
    <n v="0"/>
    <s v="&gt;52"/>
    <s v="Open"/>
  </r>
  <r>
    <s v="PLE/07A."/>
    <x v="26"/>
    <x v="2"/>
    <n v="12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PLE/07A."/>
    <x v="26"/>
    <x v="3"/>
    <n v="15"/>
    <n v="10.1"/>
    <n v="0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PLE/07A."/>
    <x v="26"/>
    <x v="4"/>
    <n v="10"/>
    <n v="0.81499999999999995"/>
    <n v="0"/>
    <n v="0.81499999999999995"/>
    <n v="0"/>
    <n v="0"/>
    <n v="0.81499999999999995"/>
    <n v="0"/>
    <n v="0"/>
    <n v="0"/>
    <n v="0"/>
    <n v="0"/>
    <n v="0"/>
    <n v="0.81499999999999995"/>
    <n v="0"/>
    <n v="0"/>
    <n v="0"/>
    <n v="0"/>
    <n v="0"/>
    <s v="&gt;52"/>
    <s v="Open"/>
  </r>
  <r>
    <s v="PLE/07A."/>
    <x v="26"/>
    <x v="5"/>
    <n v="21"/>
    <n v="8.1999999999999993"/>
    <n v="0"/>
    <n v="8.1999999999999993"/>
    <n v="0"/>
    <n v="0"/>
    <n v="8.1999999999999993"/>
    <n v="0"/>
    <n v="0"/>
    <n v="0"/>
    <n v="0"/>
    <n v="0"/>
    <n v="0"/>
    <n v="8.1999999999999993"/>
    <n v="0"/>
    <n v="0"/>
    <n v="0"/>
    <n v="0"/>
    <n v="0"/>
    <s v="&gt;52"/>
    <s v="Open"/>
  </r>
  <r>
    <s v="PLE/07A."/>
    <x v="2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7"/>
    <n v="20"/>
    <n v="1.6"/>
    <n v="0"/>
    <n v="1.6"/>
    <n v="0"/>
    <n v="-0.8"/>
    <n v="0.8"/>
    <n v="0"/>
    <n v="0"/>
    <n v="0"/>
    <n v="0"/>
    <n v="0"/>
    <n v="0"/>
    <n v="0.8"/>
    <n v="0"/>
    <n v="0"/>
    <n v="0"/>
    <n v="0"/>
    <n v="0"/>
    <s v="&gt;52"/>
    <s v="Open"/>
  </r>
  <r>
    <s v="PLE/07A."/>
    <x v="26"/>
    <x v="8"/>
    <n v="24"/>
    <n v="3.4"/>
    <n v="0"/>
    <n v="3.4"/>
    <n v="0"/>
    <n v="0"/>
    <n v="3.4"/>
    <n v="0"/>
    <n v="0"/>
    <n v="0"/>
    <n v="0"/>
    <n v="0"/>
    <n v="0"/>
    <n v="3.4"/>
    <n v="0"/>
    <n v="0"/>
    <n v="0"/>
    <n v="0"/>
    <n v="0"/>
    <s v="&gt;52"/>
    <s v="Open"/>
  </r>
  <r>
    <s v="PLE/07A."/>
    <x v="26"/>
    <x v="9"/>
    <n v="97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6"/>
    <x v="10"/>
    <n v="5"/>
    <n v="1.468"/>
    <n v="0.12600000000000011"/>
    <n v="1.5940000000000001"/>
    <n v="0"/>
    <n v="0.40000000000000013"/>
    <n v="1.9940000000000002"/>
    <n v="0"/>
    <n v="0"/>
    <n v="0"/>
    <n v="0"/>
    <n v="0"/>
    <n v="0"/>
    <n v="1.9940000000000002"/>
    <n v="0"/>
    <n v="0"/>
    <n v="0"/>
    <n v="0"/>
    <n v="0"/>
    <s v="&gt;52"/>
    <s v="Open"/>
  </r>
  <r>
    <s v="PLE/07A."/>
    <x v="26"/>
    <x v="11"/>
    <n v="14"/>
    <n v="110.202"/>
    <n v="0"/>
    <n v="110.202"/>
    <n v="0"/>
    <n v="0"/>
    <n v="110.202"/>
    <n v="0"/>
    <n v="0"/>
    <n v="0"/>
    <n v="0"/>
    <n v="0"/>
    <n v="0"/>
    <n v="110.202"/>
    <n v="0"/>
    <n v="0"/>
    <n v="0"/>
    <n v="0"/>
    <n v="0"/>
    <s v="&gt;52"/>
    <s v="Open"/>
  </r>
  <r>
    <s v="PLE/07A."/>
    <x v="26"/>
    <x v="12"/>
    <n v="29"/>
    <n v="127.398"/>
    <n v="29.966000000000008"/>
    <n v="157.364"/>
    <n v="0"/>
    <n v="14.400000000000006"/>
    <n v="171.76400000000001"/>
    <n v="0.14899999999999999"/>
    <n v="0"/>
    <n v="0"/>
    <n v="0"/>
    <n v="0.14899999999999999"/>
    <n v="8.6746931836706172E-4"/>
    <n v="171.61500000000001"/>
    <n v="0"/>
    <n v="0"/>
    <n v="0"/>
    <n v="8.0999999999999989E-2"/>
    <n v="2.0249999999999997E-2"/>
    <s v="&gt;52"/>
    <s v="Open"/>
  </r>
  <r>
    <s v="PLE/07A."/>
    <x v="2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14"/>
    <n v="26"/>
    <n v="0.21"/>
    <n v="0"/>
    <n v="0.21"/>
    <n v="0"/>
    <n v="0"/>
    <n v="0.21"/>
    <n v="0"/>
    <n v="0"/>
    <n v="0"/>
    <n v="0"/>
    <n v="0"/>
    <n v="0"/>
    <n v="0.21"/>
    <n v="0"/>
    <n v="0"/>
    <n v="0"/>
    <n v="0"/>
    <n v="0"/>
    <s v="&gt;52"/>
    <s v="Open"/>
  </r>
  <r>
    <s v="PLE/07A."/>
    <x v="26"/>
    <x v="15"/>
    <n v="7"/>
    <n v="235.68099999999998"/>
    <n v="43.855000000000018"/>
    <n v="279.536"/>
    <n v="0"/>
    <n v="-0.80000000000001137"/>
    <n v="278.73599999999999"/>
    <n v="11.555"/>
    <n v="0"/>
    <n v="0"/>
    <n v="0"/>
    <n v="11.555"/>
    <n v="4.1454996842890765E-2"/>
    <n v="267.18099999999998"/>
    <n v="0.24000000000000021"/>
    <n v="3.5000000000000142E-2"/>
    <n v="0.37299999999999933"/>
    <n v="0.2370000000000001"/>
    <n v="0.22124999999999995"/>
    <s v="&gt;52"/>
    <s v="Open"/>
  </r>
  <r>
    <s v="PLE/07A."/>
    <x v="26"/>
    <x v="16"/>
    <n v="1"/>
    <n v="152.374"/>
    <n v="1.5080000000000098"/>
    <n v="153.88200000000001"/>
    <n v="0"/>
    <n v="0"/>
    <n v="153.88200000000001"/>
    <n v="0.72199999999999998"/>
    <n v="0"/>
    <n v="0"/>
    <n v="0"/>
    <n v="0.72199999999999998"/>
    <n v="4.6919067857189274E-3"/>
    <n v="153.16"/>
    <n v="5.3999999999999937E-2"/>
    <n v="4.0000000000000036E-3"/>
    <n v="0"/>
    <n v="3.0000000000000027E-3"/>
    <n v="1.5249999999999986E-2"/>
    <s v="&gt;52"/>
    <s v="Open"/>
  </r>
  <r>
    <s v="PLE/07A."/>
    <x v="26"/>
    <x v="17"/>
    <n v="2"/>
    <n v="14.784000000000001"/>
    <n v="0"/>
    <n v="14.784000000000001"/>
    <n v="0"/>
    <n v="0"/>
    <n v="14.784000000000001"/>
    <n v="0"/>
    <n v="0"/>
    <n v="0"/>
    <n v="0"/>
    <n v="0"/>
    <n v="0"/>
    <n v="14.784000000000001"/>
    <n v="0"/>
    <n v="0"/>
    <n v="0"/>
    <n v="0"/>
    <n v="0"/>
    <s v="&gt;52"/>
    <s v="Open"/>
  </r>
  <r>
    <s v="PLE/07A."/>
    <x v="26"/>
    <x v="18"/>
    <n v="3"/>
    <n v="28.138999999999999"/>
    <n v="0.31800000000000139"/>
    <n v="28.457000000000001"/>
    <n v="0"/>
    <n v="-13.4"/>
    <n v="15.057"/>
    <n v="0.41604999999999998"/>
    <n v="0"/>
    <n v="0"/>
    <n v="0"/>
    <n v="0.41604999999999998"/>
    <n v="2.7631666334595201E-2"/>
    <n v="14.64095"/>
    <n v="0"/>
    <n v="0"/>
    <n v="0"/>
    <n v="0"/>
    <n v="0"/>
    <s v="&gt;52"/>
    <s v="Open"/>
  </r>
  <r>
    <s v="PLE/07A."/>
    <x v="26"/>
    <x v="19"/>
    <n v="18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07A."/>
    <x v="26"/>
    <x v="20"/>
    <n v="19"/>
    <n v="6.0830000000000002"/>
    <n v="0"/>
    <n v="6.0830000000000002"/>
    <n v="0"/>
    <n v="-2.5"/>
    <n v="3.5830000000000002"/>
    <n v="0"/>
    <n v="0"/>
    <n v="0"/>
    <n v="0"/>
    <n v="0"/>
    <n v="0"/>
    <n v="3.5830000000000002"/>
    <n v="0"/>
    <n v="0"/>
    <n v="0"/>
    <n v="0"/>
    <n v="0"/>
    <s v="&gt;52"/>
    <s v="Open"/>
  </r>
  <r>
    <s v="PLE/07A."/>
    <x v="26"/>
    <x v="21"/>
    <n v="25"/>
    <n v="59.137999999999998"/>
    <n v="0"/>
    <n v="59.137999999999998"/>
    <n v="0"/>
    <n v="0"/>
    <n v="59.137999999999998"/>
    <n v="0"/>
    <n v="0"/>
    <n v="0"/>
    <n v="0"/>
    <n v="0"/>
    <n v="0"/>
    <n v="59.137999999999998"/>
    <n v="0"/>
    <n v="0"/>
    <n v="0"/>
    <n v="0"/>
    <n v="0"/>
    <s v="&gt;52"/>
    <s v="Open"/>
  </r>
  <r>
    <s v="PLE/07A."/>
    <x v="26"/>
    <x v="22"/>
    <n v="991"/>
    <n v="7.3490000000000002"/>
    <n v="1.9999999999999574E-2"/>
    <n v="7.3689999999999998"/>
    <n v="0"/>
    <n v="0"/>
    <n v="7.3689999999999998"/>
    <n v="0.28499999999999998"/>
    <n v="0"/>
    <n v="0"/>
    <n v="0"/>
    <n v="0.28499999999999998"/>
    <n v="3.8675532636721396E-2"/>
    <n v="7.0839999999999996"/>
    <n v="0"/>
    <n v="1.4999999999999958E-2"/>
    <n v="0"/>
    <n v="0"/>
    <n v="3.7499999999999895E-3"/>
    <s v="&gt;52"/>
    <s v="Open"/>
  </r>
  <r>
    <s v="PLE/07A."/>
    <x v="2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4"/>
    <n v="993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PLE/07A."/>
    <x v="2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7"/>
    <n v="23"/>
    <n v="14.26"/>
    <n v="1.8000000000000682E-2"/>
    <n v="14.278"/>
    <n v="0"/>
    <n v="-10"/>
    <n v="4.2780000000000005"/>
    <n v="0"/>
    <n v="0"/>
    <n v="0"/>
    <n v="0"/>
    <n v="0"/>
    <n v="0"/>
    <n v="4.2780000000000005"/>
    <n v="0"/>
    <n v="0"/>
    <n v="0"/>
    <n v="0"/>
    <n v="0"/>
    <s v="&gt;52"/>
    <s v="Open"/>
  </r>
  <r>
    <s v="PLE/07A."/>
    <x v="26"/>
    <x v="28"/>
    <n v="101"/>
    <n v="116.744"/>
    <n v="43.938999999999993"/>
    <n v="160.68299999999999"/>
    <n v="0"/>
    <n v="2.5"/>
    <n v="163.18299999999999"/>
    <n v="6.2859999999999996"/>
    <n v="0"/>
    <n v="0"/>
    <n v="0"/>
    <n v="6.2859999999999996"/>
    <n v="3.8521169484566409E-2"/>
    <n v="156.89699999999999"/>
    <n v="0"/>
    <n v="0.18799999999999972"/>
    <n v="0.31299999999999972"/>
    <n v="0.1509999999999998"/>
    <n v="0.16299999999999981"/>
    <s v="&gt;52"/>
    <s v="Open"/>
  </r>
  <r>
    <s v="PLE/07A."/>
    <x v="26"/>
    <x v="29"/>
    <n v="102"/>
    <n v="8.093"/>
    <n v="4.2999999999999261E-2"/>
    <n v="8.1359999999999992"/>
    <n v="0"/>
    <n v="0"/>
    <n v="8.1359999999999992"/>
    <n v="0.57900000000000007"/>
    <n v="0"/>
    <n v="0"/>
    <n v="0"/>
    <n v="0.57900000000000007"/>
    <n v="7.1165191740412997E-2"/>
    <n v="7.5569999999999995"/>
    <n v="0"/>
    <n v="0"/>
    <n v="0"/>
    <n v="2.0000000000000018E-2"/>
    <n v="5.0000000000000044E-3"/>
    <s v="&gt;52"/>
    <s v="Open"/>
  </r>
  <r>
    <s v="PLE/07A."/>
    <x v="26"/>
    <x v="30"/>
    <n v="103"/>
    <n v="2.4"/>
    <n v="0"/>
    <n v="2.4"/>
    <n v="0"/>
    <n v="0"/>
    <n v="2.4"/>
    <n v="0"/>
    <n v="0"/>
    <n v="0"/>
    <n v="0"/>
    <n v="0"/>
    <n v="0"/>
    <n v="2.4"/>
    <n v="0"/>
    <n v="0"/>
    <n v="0"/>
    <n v="0"/>
    <n v="0"/>
    <s v="&gt;52"/>
    <s v="Open"/>
  </r>
  <r>
    <s v="PLE/07A."/>
    <x v="26"/>
    <x v="31"/>
    <n v="104"/>
    <n v="2.7"/>
    <n v="4.0000000000000036E-3"/>
    <n v="2.7040000000000002"/>
    <n v="0"/>
    <n v="0"/>
    <n v="2.7040000000000002"/>
    <n v="0"/>
    <n v="0"/>
    <n v="0"/>
    <n v="0"/>
    <n v="0"/>
    <n v="0"/>
    <n v="2.7040000000000002"/>
    <n v="0"/>
    <n v="0"/>
    <n v="0"/>
    <n v="0"/>
    <n v="0"/>
    <s v="&gt;52"/>
    <s v="Open"/>
  </r>
  <r>
    <s v="PLE/07A."/>
    <x v="2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7"/>
    <n v="777"/>
    <n v="971.89800000000002"/>
    <n v="119.80000000000007"/>
    <n v="1091.6980000000001"/>
    <n v="0"/>
    <n v="0"/>
    <n v="1091.6980000000001"/>
    <n v="20.060299999999998"/>
    <n v="0"/>
    <n v="0"/>
    <n v="0"/>
    <n v="20.060299999999998"/>
    <n v="1.8375319914481842E-2"/>
    <n v="1071.6377"/>
    <n v="0.29399999999999693"/>
    <n v="0.24200000000000088"/>
    <n v="0.68599999999999994"/>
    <n v="0.49199999999999733"/>
    <n v="0.42849999999999877"/>
    <s v="&gt;52"/>
    <s v="Open"/>
  </r>
  <r>
    <s v="PLE/7DE."/>
    <x v="27"/>
    <x v="0"/>
    <n v="9"/>
    <n v="1.2000000000000002"/>
    <n v="0"/>
    <n v="1.2"/>
    <n v="0"/>
    <n v="3.4000000000000004"/>
    <n v="4.6000000000000005"/>
    <n v="1.3615980000000003"/>
    <n v="0"/>
    <n v="0"/>
    <n v="0"/>
    <n v="1.3615980000000003"/>
    <n v="0.29599956521739135"/>
    <n v="3.2384020000000002"/>
    <n v="0"/>
    <n v="0"/>
    <n v="0"/>
    <n v="0"/>
    <n v="0"/>
    <s v="&gt;52"/>
    <s v="Open"/>
  </r>
  <r>
    <s v="PLE/7DE."/>
    <x v="27"/>
    <x v="1"/>
    <n v="8"/>
    <n v="0.84500000000000008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PLE/7DE."/>
    <x v="27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7"/>
    <x v="3"/>
    <n v="15"/>
    <n v="2"/>
    <n v="0"/>
    <n v="2"/>
    <n v="0"/>
    <n v="-0.10000000000000009"/>
    <n v="1.9"/>
    <n v="0"/>
    <n v="0"/>
    <n v="0"/>
    <n v="0"/>
    <n v="0"/>
    <n v="0"/>
    <n v="1.9"/>
    <n v="0"/>
    <n v="0"/>
    <n v="0"/>
    <n v="0"/>
    <n v="0"/>
    <s v="&gt;52"/>
    <s v="Open"/>
  </r>
  <r>
    <s v="PLE/7DE."/>
    <x v="27"/>
    <x v="4"/>
    <n v="10"/>
    <n v="0.1"/>
    <n v="0.10200000000000001"/>
    <n v="0.20200000000000001"/>
    <n v="0"/>
    <n v="4"/>
    <n v="4.202"/>
    <n v="3.173786499999999"/>
    <n v="0"/>
    <n v="0"/>
    <n v="0"/>
    <n v="3.173786499999999"/>
    <n v="0.75530378391242237"/>
    <n v="1.028213500000001"/>
    <n v="0"/>
    <n v="0"/>
    <n v="0"/>
    <n v="0"/>
    <n v="0"/>
    <s v="&gt;52"/>
    <s v="Open"/>
  </r>
  <r>
    <s v="PLE/7DE."/>
    <x v="2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7"/>
    <n v="20"/>
    <n v="0.6"/>
    <n v="0"/>
    <n v="0.6"/>
    <n v="0"/>
    <n v="-0.4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PLE/7DE."/>
    <x v="2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10"/>
    <n v="5"/>
    <n v="0.27100000000000002"/>
    <n v="1.8999999999999961E-2"/>
    <n v="0.28999999999999998"/>
    <n v="0"/>
    <n v="0"/>
    <n v="0.28999999999999998"/>
    <n v="4.0000000000000001E-3"/>
    <n v="0"/>
    <n v="0"/>
    <n v="0"/>
    <n v="4.0000000000000001E-3"/>
    <n v="1.3793103448275864E-2"/>
    <n v="0.28599999999999998"/>
    <n v="0"/>
    <n v="0"/>
    <n v="0"/>
    <n v="0"/>
    <n v="0"/>
    <s v="&gt;52"/>
    <s v="Open"/>
  </r>
  <r>
    <s v="PLE/7DE."/>
    <x v="27"/>
    <x v="11"/>
    <n v="14"/>
    <n v="0.67700000000000005"/>
    <n v="0"/>
    <n v="0.67700000000000005"/>
    <n v="0"/>
    <n v="4.8000000000000007"/>
    <n v="5.4770000000000003"/>
    <n v="0"/>
    <n v="0"/>
    <n v="0"/>
    <n v="0"/>
    <n v="0"/>
    <n v="0"/>
    <n v="5.4770000000000003"/>
    <n v="0"/>
    <n v="0"/>
    <n v="0"/>
    <n v="0"/>
    <n v="0"/>
    <s v="&gt;52"/>
    <s v="Open"/>
  </r>
  <r>
    <s v="PLE/7DE."/>
    <x v="27"/>
    <x v="12"/>
    <n v="29"/>
    <n v="331.887"/>
    <n v="84.00200000000001"/>
    <n v="415.88900000000001"/>
    <n v="0"/>
    <n v="-126"/>
    <n v="289.88900000000001"/>
    <n v="157.297"/>
    <n v="0"/>
    <n v="0"/>
    <n v="0"/>
    <n v="157.297"/>
    <n v="0.54261113736637123"/>
    <n v="132.59200000000001"/>
    <n v="4.7150000000000034"/>
    <n v="8.186000000000007"/>
    <n v="4.2949999999999875"/>
    <n v="10.171999999999997"/>
    <n v="6.8419999999999987"/>
    <n v="17.37912890967554"/>
    <s v="Open"/>
  </r>
  <r>
    <s v="PLE/7DE."/>
    <x v="27"/>
    <x v="13"/>
    <n v="4"/>
    <n v="33.216999999999999"/>
    <n v="1.3599999999999994"/>
    <n v="34.576999999999998"/>
    <n v="0"/>
    <n v="0"/>
    <n v="34.576999999999998"/>
    <n v="37.619"/>
    <n v="0"/>
    <n v="0"/>
    <n v="0"/>
    <n v="37.619"/>
    <n v="1.0879775573358013"/>
    <n v="-3.0420000000000016"/>
    <n v="0.57900000000000063"/>
    <n v="1.2409999999999997"/>
    <n v="9.9999999999980105E-3"/>
    <n v="6.0000000000002274E-3"/>
    <n v="0.45899999999999963"/>
    <n v="0"/>
    <s v="Open"/>
  </r>
  <r>
    <s v="PLE/7DE."/>
    <x v="27"/>
    <x v="14"/>
    <n v="26"/>
    <n v="0"/>
    <n v="0.69499999999999995"/>
    <n v="0.69499999999999995"/>
    <n v="0"/>
    <n v="5"/>
    <n v="5.6950000000000003"/>
    <n v="2.44"/>
    <n v="0"/>
    <n v="0"/>
    <n v="0"/>
    <n v="2.44"/>
    <n v="0.42844600526777871"/>
    <n v="3.2550000000000003"/>
    <n v="0"/>
    <n v="3.4000000000000252E-2"/>
    <n v="2.8000000000000025E-2"/>
    <n v="0.10199999999999987"/>
    <n v="4.1000000000000036E-2"/>
    <s v="&gt;52"/>
    <s v="Open"/>
  </r>
  <r>
    <s v="PLE/7DE."/>
    <x v="27"/>
    <x v="15"/>
    <n v="7"/>
    <n v="0.68799999999999994"/>
    <n v="0"/>
    <n v="0.68799999999999994"/>
    <n v="0"/>
    <n v="0"/>
    <n v="0.68799999999999994"/>
    <n v="4.5465000000000005E-2"/>
    <n v="0"/>
    <n v="0"/>
    <n v="0"/>
    <n v="4.5465000000000005E-2"/>
    <n v="6.6082848837209315E-2"/>
    <n v="0.64253499999999997"/>
    <n v="0"/>
    <n v="0"/>
    <n v="0"/>
    <n v="0"/>
    <n v="0"/>
    <s v="&gt;52"/>
    <s v="Open"/>
  </r>
  <r>
    <s v="PLE/7DE."/>
    <x v="27"/>
    <x v="16"/>
    <n v="1"/>
    <n v="0.72300000000000009"/>
    <n v="0"/>
    <n v="0.72299999999999998"/>
    <n v="0"/>
    <n v="0"/>
    <n v="0.72299999999999998"/>
    <n v="0"/>
    <n v="0"/>
    <n v="0"/>
    <n v="0"/>
    <n v="0"/>
    <n v="0"/>
    <n v="0.72299999999999998"/>
    <n v="0"/>
    <n v="0"/>
    <n v="0"/>
    <n v="0"/>
    <n v="0"/>
    <s v="&gt;52"/>
    <s v="Open"/>
  </r>
  <r>
    <s v="PLE/7DE."/>
    <x v="27"/>
    <x v="17"/>
    <n v="2"/>
    <n v="98.596000000000004"/>
    <n v="35.061999999999983"/>
    <n v="133.65799999999999"/>
    <n v="0"/>
    <n v="-5.5"/>
    <n v="128.15799999999999"/>
    <n v="55.970999999999997"/>
    <n v="0"/>
    <n v="0"/>
    <n v="0"/>
    <n v="55.970999999999997"/>
    <n v="0.43673434354468704"/>
    <n v="72.186999999999983"/>
    <n v="0.28399999999999892"/>
    <n v="5.411999999999999"/>
    <n v="4.9879999999999995"/>
    <n v="4.3509999999999991"/>
    <n v="3.7587499999999991"/>
    <n v="17.205054871965412"/>
    <s v="Open"/>
  </r>
  <r>
    <s v="PLE/7DE."/>
    <x v="27"/>
    <x v="18"/>
    <n v="3"/>
    <n v="128.33799999999999"/>
    <n v="40.562000000000012"/>
    <n v="168.9"/>
    <n v="0"/>
    <n v="1.8000000000000114"/>
    <n v="170.70000000000002"/>
    <n v="84.506100000000004"/>
    <n v="0"/>
    <n v="0"/>
    <n v="0"/>
    <n v="84.506100000000004"/>
    <n v="0.49505623901581719"/>
    <n v="86.193900000000014"/>
    <n v="1.8349999999999937"/>
    <n v="4.2860000000000014"/>
    <n v="0.83800000000000807"/>
    <n v="5.027000000000001"/>
    <n v="2.9965000000000011"/>
    <n v="26.764859002169192"/>
    <s v="Open"/>
  </r>
  <r>
    <s v="PLE/7DE."/>
    <x v="27"/>
    <x v="19"/>
    <n v="18"/>
    <n v="6.9039999999999999"/>
    <n v="4.9999999999998934E-3"/>
    <n v="6.9089999999999998"/>
    <n v="0"/>
    <n v="3.1000000000000005"/>
    <n v="10.009"/>
    <n v="0.125"/>
    <n v="0"/>
    <n v="0"/>
    <n v="0"/>
    <n v="0.125"/>
    <n v="1.2488760115895694E-2"/>
    <n v="9.8840000000000003"/>
    <n v="0"/>
    <n v="0"/>
    <n v="0"/>
    <n v="0"/>
    <n v="0"/>
    <s v="&gt;52"/>
    <s v="Open"/>
  </r>
  <r>
    <s v="PLE/7DE."/>
    <x v="27"/>
    <x v="20"/>
    <n v="19"/>
    <n v="1.5589999999999999"/>
    <n v="0"/>
    <n v="1.5589999999999999"/>
    <n v="0"/>
    <n v="0"/>
    <n v="1.5589999999999999"/>
    <n v="0"/>
    <n v="0"/>
    <n v="0"/>
    <n v="0"/>
    <n v="0"/>
    <n v="0"/>
    <n v="1.5589999999999999"/>
    <n v="0"/>
    <n v="0"/>
    <n v="0"/>
    <n v="0"/>
    <n v="0"/>
    <s v="&gt;52"/>
    <s v="Open"/>
  </r>
  <r>
    <s v="PLE/7DE."/>
    <x v="27"/>
    <x v="21"/>
    <n v="25"/>
    <n v="71.656999999999996"/>
    <n v="6.0300000000000011"/>
    <n v="77.686999999999998"/>
    <n v="0"/>
    <n v="-20"/>
    <n v="57.686999999999998"/>
    <n v="20.317999999999998"/>
    <n v="0"/>
    <n v="0"/>
    <n v="0"/>
    <n v="20.317999999999998"/>
    <n v="0.35221107008511449"/>
    <n v="37.369"/>
    <n v="1.6400000000000006"/>
    <n v="2.4999999999999964"/>
    <n v="6.7000000000003723E-2"/>
    <n v="1.4149999999999956"/>
    <n v="1.4054999999999991"/>
    <n v="24.587691213091443"/>
    <s v="Open"/>
  </r>
  <r>
    <s v="PLE/7DE."/>
    <x v="27"/>
    <x v="22"/>
    <n v="991"/>
    <n v="19.305"/>
    <n v="9.6329999999999991"/>
    <n v="28.937999999999999"/>
    <n v="0"/>
    <n v="0"/>
    <n v="28.937999999999999"/>
    <n v="26.332000000000001"/>
    <n v="0"/>
    <n v="0"/>
    <n v="0"/>
    <n v="26.332000000000001"/>
    <n v="0.90994540051143835"/>
    <n v="2.6059999999999981"/>
    <n v="0.15399999999999991"/>
    <n v="0.18099999999999739"/>
    <n v="0.10600000000000165"/>
    <n v="0.98300000000000054"/>
    <n v="0.35599999999999987"/>
    <n v="5.3202247191011205"/>
    <s v="Open"/>
  </r>
  <r>
    <s v="PLE/7DE."/>
    <x v="2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6"/>
    <n v="999"/>
    <n v="0"/>
    <n v="0"/>
    <n v="0"/>
    <n v="19.5"/>
    <n v="19.5"/>
    <n v="19.5"/>
    <n v="0"/>
    <n v="0"/>
    <n v="0"/>
    <n v="0"/>
    <n v="0"/>
    <n v="0"/>
    <n v="19.5"/>
    <n v="0"/>
    <n v="0"/>
    <n v="0"/>
    <n v="0"/>
    <n v="0"/>
    <s v="&gt;52"/>
    <s v="Open"/>
  </r>
  <r>
    <s v="PLE/7DE."/>
    <x v="27"/>
    <x v="27"/>
    <n v="23"/>
    <n v="0.58699999999999997"/>
    <n v="0"/>
    <n v="0.58699999999999997"/>
    <n v="0"/>
    <n v="-0.60000000000000009"/>
    <n v="-1.3000000000000123E-2"/>
    <n v="0"/>
    <n v="0"/>
    <n v="0"/>
    <n v="0"/>
    <n v="0"/>
    <n v="0"/>
    <n v="-1.3000000000000123E-2"/>
    <n v="0"/>
    <n v="0"/>
    <n v="0"/>
    <n v="0"/>
    <n v="0"/>
    <n v="0"/>
    <s v="Open"/>
  </r>
  <r>
    <s v="PLE/7DE."/>
    <x v="27"/>
    <x v="28"/>
    <n v="101"/>
    <n v="194.357"/>
    <n v="27.131"/>
    <n v="221.488"/>
    <n v="-19.5"/>
    <n v="106"/>
    <n v="327.488"/>
    <n v="85.245999999999995"/>
    <n v="0"/>
    <n v="0"/>
    <n v="0"/>
    <n v="85.245999999999995"/>
    <n v="0.26030266757865933"/>
    <n v="242.24200000000002"/>
    <n v="8.0000000000097771E-3"/>
    <n v="4.1009999999999991"/>
    <n v="1.6359999999999957"/>
    <n v="3.1029999999999944"/>
    <n v="2.2119999999999997"/>
    <s v="&gt;52"/>
    <s v="Open"/>
  </r>
  <r>
    <s v="PLE/7DE."/>
    <x v="27"/>
    <x v="29"/>
    <n v="102"/>
    <n v="1.1739999999999999"/>
    <n v="0"/>
    <n v="1.1739999999999999"/>
    <n v="0"/>
    <n v="0"/>
    <n v="1.1739999999999999"/>
    <n v="0"/>
    <n v="0"/>
    <n v="0"/>
    <n v="0"/>
    <n v="0"/>
    <n v="0"/>
    <n v="1.1739999999999999"/>
    <n v="0"/>
    <n v="0"/>
    <n v="0"/>
    <n v="0"/>
    <n v="0"/>
    <s v="&gt;52"/>
    <s v="Open"/>
  </r>
  <r>
    <s v="PLE/7DE."/>
    <x v="27"/>
    <x v="30"/>
    <n v="103"/>
    <n v="1.3"/>
    <n v="0"/>
    <n v="1.3"/>
    <n v="0"/>
    <n v="0"/>
    <n v="1.3"/>
    <n v="0.1"/>
    <n v="0"/>
    <n v="0"/>
    <n v="0"/>
    <n v="0.1"/>
    <n v="7.6923076923076927E-2"/>
    <n v="1.2"/>
    <n v="0.1"/>
    <n v="0"/>
    <n v="0"/>
    <n v="0"/>
    <n v="2.5000000000000001E-2"/>
    <n v="45.999999999999993"/>
    <s v="Open"/>
  </r>
  <r>
    <s v="PLE/7DE."/>
    <x v="27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3"/>
    <n v="222"/>
    <n v="31.7"/>
    <n v="0"/>
    <n v="31.7"/>
    <n v="0"/>
    <n v="0"/>
    <n v="31.7"/>
    <n v="0"/>
    <n v="0"/>
    <n v="0"/>
    <n v="0"/>
    <n v="0"/>
    <n v="0"/>
    <n v="31.7"/>
    <n v="0"/>
    <n v="0"/>
    <n v="0"/>
    <n v="0"/>
    <n v="0"/>
    <s v="&gt;52"/>
    <s v="Open"/>
  </r>
  <r>
    <s v="PLE/7DE."/>
    <x v="2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7"/>
    <n v="777"/>
    <n v="928.08499999999992"/>
    <n v="204.601"/>
    <n v="1132.6859999999999"/>
    <n v="0"/>
    <n v="-5"/>
    <n v="1127.6859999999999"/>
    <n v="474.5389495"/>
    <n v="0"/>
    <n v="0"/>
    <n v="0"/>
    <n v="474.5389495"/>
    <n v="0.42080769779885541"/>
    <n v="653.14705049999998"/>
    <n v="9.3149999999999409"/>
    <n v="25.941000000000031"/>
    <n v="11.967999999999961"/>
    <n v="25.158999999999935"/>
    <n v="18.095749999999967"/>
    <n v="34.093947501485218"/>
    <s v="Open"/>
  </r>
  <r>
    <s v="PLE/7FG."/>
    <x v="28"/>
    <x v="0"/>
    <n v="9"/>
    <n v="0"/>
    <n v="4.2999999999999997E-2"/>
    <n v="4.2999999999999997E-2"/>
    <n v="0.2"/>
    <n v="0.2"/>
    <n v="0.24299999999999999"/>
    <n v="0.15056999999999995"/>
    <n v="0"/>
    <n v="0"/>
    <n v="0"/>
    <n v="0.15056999999999995"/>
    <n v="0.61962962962962942"/>
    <n v="9.243000000000004E-2"/>
    <n v="0"/>
    <n v="0"/>
    <n v="0"/>
    <n v="0"/>
    <n v="0"/>
    <s v="&gt;52"/>
    <s v="Open"/>
  </r>
  <r>
    <s v="PLE/7FG."/>
    <x v="28"/>
    <x v="1"/>
    <n v="8"/>
    <n v="0"/>
    <n v="0"/>
    <n v="0"/>
    <n v="0"/>
    <n v="0"/>
    <n v="0"/>
    <n v="1.0500000000000001E-2"/>
    <n v="0"/>
    <n v="0"/>
    <n v="0"/>
    <n v="1.0500000000000001E-2"/>
    <n v="0"/>
    <n v="-1.0500000000000001E-2"/>
    <n v="0"/>
    <n v="0"/>
    <n v="0"/>
    <n v="0"/>
    <n v="0"/>
    <n v="0"/>
    <s v="Open"/>
  </r>
  <r>
    <s v="PLE/7FG."/>
    <x v="2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7"/>
    <n v="20"/>
    <n v="0.4"/>
    <n v="0"/>
    <n v="0.4"/>
    <n v="0"/>
    <n v="-0.3"/>
    <n v="0.10000000000000003"/>
    <n v="0"/>
    <n v="0"/>
    <n v="0"/>
    <n v="0"/>
    <n v="0"/>
    <n v="0"/>
    <n v="0.10000000000000003"/>
    <n v="0"/>
    <n v="0"/>
    <n v="0"/>
    <n v="0"/>
    <n v="0"/>
    <s v="&gt;52"/>
    <s v="Open"/>
  </r>
  <r>
    <s v="PLE/7FG."/>
    <x v="2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10"/>
    <n v="5"/>
    <n v="0"/>
    <n v="1.4999999999999999E-2"/>
    <n v="1.4999999999999999E-2"/>
    <n v="0"/>
    <n v="0"/>
    <n v="1.4999999999999999E-2"/>
    <n v="0.46626300000000004"/>
    <n v="0"/>
    <n v="0"/>
    <n v="0"/>
    <n v="0.46626300000000004"/>
    <n v="31.084200000000003"/>
    <n v="-0.45126300000000003"/>
    <n v="6.1529999999999974E-2"/>
    <n v="0.19861800000000002"/>
    <n v="0"/>
    <n v="0"/>
    <n v="6.5036999999999998E-2"/>
    <n v="0"/>
    <s v="Open"/>
  </r>
  <r>
    <s v="PLE/7FG."/>
    <x v="28"/>
    <x v="11"/>
    <n v="14"/>
    <n v="0.77100000000000002"/>
    <n v="0"/>
    <n v="0.77100000000000002"/>
    <n v="0"/>
    <n v="-0.7"/>
    <n v="7.1000000000000063E-2"/>
    <n v="0"/>
    <n v="0"/>
    <n v="0"/>
    <n v="0"/>
    <n v="0"/>
    <n v="0"/>
    <n v="7.1000000000000063E-2"/>
    <n v="0"/>
    <n v="0"/>
    <n v="0"/>
    <n v="0"/>
    <n v="0"/>
    <s v="&gt;52"/>
    <s v="Open"/>
  </r>
  <r>
    <s v="PLE/7FG."/>
    <x v="28"/>
    <x v="12"/>
    <n v="29"/>
    <n v="15.678000000000001"/>
    <n v="1.9439999999999991"/>
    <n v="17.622"/>
    <n v="0"/>
    <n v="-7.8999999999999986"/>
    <n v="9.7220000000000013"/>
    <n v="6.8780000000000001"/>
    <n v="0"/>
    <n v="0"/>
    <n v="0"/>
    <n v="6.8780000000000001"/>
    <n v="0.70746759925941161"/>
    <n v="2.8440000000000012"/>
    <n v="3.0000000000001137E-3"/>
    <n v="0"/>
    <n v="0"/>
    <n v="0.11099999999999977"/>
    <n v="2.849999999999997E-2"/>
    <s v="&gt;52"/>
    <s v="Open"/>
  </r>
  <r>
    <s v="PLE/7FG."/>
    <x v="28"/>
    <x v="13"/>
    <n v="4"/>
    <n v="0.23100000000000001"/>
    <n v="0"/>
    <n v="0.23100000000000001"/>
    <n v="0"/>
    <n v="0"/>
    <n v="0.23100000000000001"/>
    <n v="0"/>
    <n v="0"/>
    <n v="0"/>
    <n v="0"/>
    <n v="0"/>
    <n v="0"/>
    <n v="0.23100000000000001"/>
    <n v="0"/>
    <n v="0"/>
    <n v="0"/>
    <n v="0"/>
    <n v="0"/>
    <s v="&gt;52"/>
    <s v="Open"/>
  </r>
  <r>
    <s v="PLE/7FG."/>
    <x v="28"/>
    <x v="14"/>
    <n v="26"/>
    <n v="0"/>
    <n v="0"/>
    <n v="0"/>
    <n v="0"/>
    <n v="0.3"/>
    <n v="0.3"/>
    <n v="3.6999999999999998E-2"/>
    <n v="0"/>
    <n v="0"/>
    <n v="0"/>
    <n v="3.6999999999999998E-2"/>
    <n v="0.12333333333333334"/>
    <n v="0.26300000000000001"/>
    <n v="0"/>
    <n v="0"/>
    <n v="0"/>
    <n v="0"/>
    <n v="0"/>
    <s v="&gt;52"/>
    <s v="Open"/>
  </r>
  <r>
    <s v="PLE/7FG."/>
    <x v="28"/>
    <x v="15"/>
    <n v="7"/>
    <n v="0.83099999999999996"/>
    <n v="2.200000000000002E-2"/>
    <n v="0.85299999999999998"/>
    <n v="0"/>
    <n v="0"/>
    <n v="0.85299999999999998"/>
    <n v="5.0000000000000001E-3"/>
    <n v="0"/>
    <n v="0"/>
    <n v="0"/>
    <n v="5.0000000000000001E-3"/>
    <n v="5.8616647127784291E-3"/>
    <n v="0.84799999999999998"/>
    <n v="0"/>
    <n v="0"/>
    <n v="0"/>
    <n v="0"/>
    <n v="0"/>
    <s v="&gt;52"/>
    <s v="Open"/>
  </r>
  <r>
    <s v="PLE/7FG."/>
    <x v="28"/>
    <x v="16"/>
    <n v="1"/>
    <n v="0.13800000000000001"/>
    <n v="0.16699999999999998"/>
    <n v="0.30499999999999999"/>
    <n v="0"/>
    <n v="0"/>
    <n v="0.30499999999999999"/>
    <n v="7.3999999999999996E-2"/>
    <n v="0"/>
    <n v="0"/>
    <n v="0"/>
    <n v="7.3999999999999996E-2"/>
    <n v="0.24262295081967211"/>
    <n v="0.23099999999999998"/>
    <n v="0"/>
    <n v="0"/>
    <n v="0"/>
    <n v="0"/>
    <n v="0"/>
    <s v="&gt;52"/>
    <s v="Open"/>
  </r>
  <r>
    <s v="PLE/7FG."/>
    <x v="28"/>
    <x v="17"/>
    <n v="2"/>
    <n v="23.576000000000001"/>
    <n v="7.0500000000000007"/>
    <n v="30.626000000000001"/>
    <n v="0"/>
    <n v="0"/>
    <n v="30.626000000000001"/>
    <n v="7.95"/>
    <n v="0"/>
    <n v="0"/>
    <n v="0"/>
    <n v="7.95"/>
    <n v="0.2595833605433292"/>
    <n v="22.676000000000002"/>
    <n v="0.68599999999999994"/>
    <n v="8.6000000000000298E-2"/>
    <n v="0.32099999999999973"/>
    <n v="0.40700000000000003"/>
    <n v="0.375"/>
    <s v="&gt;52"/>
    <s v="Open"/>
  </r>
  <r>
    <s v="PLE/7FG."/>
    <x v="28"/>
    <x v="18"/>
    <n v="3"/>
    <n v="6.4150000000000009"/>
    <n v="0.80999999999999872"/>
    <n v="7.2249999999999996"/>
    <n v="0"/>
    <n v="-3.8"/>
    <n v="3.4249999999999998"/>
    <n v="1.0469999999999999"/>
    <n v="0"/>
    <n v="0"/>
    <n v="0"/>
    <n v="1.0469999999999999"/>
    <n v="0.30569343065693433"/>
    <n v="2.3780000000000001"/>
    <n v="8.0000000000000071E-3"/>
    <n v="0"/>
    <n v="4.0000000000000036E-3"/>
    <n v="4.9999999999998934E-3"/>
    <n v="4.249999999999976E-3"/>
    <s v="&gt;52"/>
    <s v="Open"/>
  </r>
  <r>
    <s v="PLE/7FG."/>
    <x v="28"/>
    <x v="19"/>
    <n v="18"/>
    <n v="4.7E-2"/>
    <n v="0"/>
    <n v="4.7E-2"/>
    <n v="0"/>
    <n v="0"/>
    <n v="4.7E-2"/>
    <n v="0"/>
    <n v="0"/>
    <n v="0"/>
    <n v="0"/>
    <n v="0"/>
    <n v="0"/>
    <n v="4.7E-2"/>
    <n v="0"/>
    <n v="0"/>
    <n v="0"/>
    <n v="0"/>
    <n v="0"/>
    <s v="&gt;52"/>
    <s v="Open"/>
  </r>
  <r>
    <s v="PLE/7FG."/>
    <x v="28"/>
    <x v="20"/>
    <n v="19"/>
    <n v="2.57"/>
    <n v="0"/>
    <n v="2.57"/>
    <n v="0"/>
    <n v="-0.29999999999999982"/>
    <n v="2.27"/>
    <n v="0"/>
    <n v="0"/>
    <n v="0"/>
    <n v="0"/>
    <n v="0"/>
    <n v="0"/>
    <n v="2.27"/>
    <n v="0"/>
    <n v="0"/>
    <n v="0"/>
    <n v="0"/>
    <n v="0"/>
    <s v="&gt;52"/>
    <s v="Open"/>
  </r>
  <r>
    <s v="PLE/7FG."/>
    <x v="28"/>
    <x v="21"/>
    <n v="25"/>
    <n v="2.71"/>
    <n v="0.41699999999999982"/>
    <n v="3.1269999999999998"/>
    <n v="0"/>
    <n v="0"/>
    <n v="3.1269999999999998"/>
    <n v="5.984"/>
    <n v="0"/>
    <n v="0"/>
    <n v="0"/>
    <n v="5.984"/>
    <n v="1.9136552606331949"/>
    <n v="-2.8570000000000002"/>
    <n v="0.30600000000000005"/>
    <n v="0"/>
    <n v="0.48300000000000054"/>
    <n v="0.61599999999999966"/>
    <n v="0.35125000000000006"/>
    <n v="0"/>
    <s v="Open"/>
  </r>
  <r>
    <s v="PLE/7FG."/>
    <x v="2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8"/>
    <n v="101"/>
    <n v="8.1910000000000007"/>
    <n v="0.29699999999999882"/>
    <n v="8.4879999999999995"/>
    <n v="-0.19999999999999929"/>
    <n v="12.5"/>
    <n v="20.988"/>
    <n v="2.4510000000000001"/>
    <n v="0"/>
    <n v="0"/>
    <n v="0"/>
    <n v="2.4510000000000001"/>
    <n v="0.11678101772441396"/>
    <n v="18.536999999999999"/>
    <n v="0"/>
    <n v="3.7000000000000144E-2"/>
    <n v="4.6999999999999931E-2"/>
    <n v="0.47900000000000009"/>
    <n v="0.14075000000000004"/>
    <s v="&gt;52"/>
    <s v="Open"/>
  </r>
  <r>
    <s v="PLE/7FG."/>
    <x v="28"/>
    <x v="29"/>
    <n v="102"/>
    <n v="3.573"/>
    <n v="3.6000000000000032E-2"/>
    <n v="3.609"/>
    <n v="0"/>
    <n v="0"/>
    <n v="3.609"/>
    <n v="0.25600000000000001"/>
    <n v="0"/>
    <n v="0"/>
    <n v="0"/>
    <n v="0.25600000000000001"/>
    <n v="7.0933776669437523E-2"/>
    <n v="3.3529999999999998"/>
    <n v="0"/>
    <n v="0"/>
    <n v="2.8999999999999998E-2"/>
    <n v="2.0000000000000018E-3"/>
    <n v="7.7499999999999999E-3"/>
    <s v="&gt;52"/>
    <s v="Open"/>
  </r>
  <r>
    <s v="PLE/7FG."/>
    <x v="2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1"/>
    <n v="10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FG."/>
    <x v="2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3"/>
    <n v="222"/>
    <n v="7"/>
    <n v="0"/>
    <n v="7"/>
    <n v="0"/>
    <n v="-6"/>
    <n v="1"/>
    <n v="0"/>
    <n v="0"/>
    <n v="0"/>
    <n v="0"/>
    <n v="0"/>
    <n v="0"/>
    <n v="1"/>
    <n v="0"/>
    <n v="0"/>
    <n v="0"/>
    <n v="0"/>
    <n v="0"/>
    <s v="&gt;52"/>
    <s v="Open"/>
  </r>
  <r>
    <s v="PLE/7FG."/>
    <x v="2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7"/>
    <n v="777"/>
    <n v="73.030999999999992"/>
    <n v="10.801000000000002"/>
    <n v="83.831999999999994"/>
    <n v="-1.4210854715202004E-14"/>
    <n v="-6.0000000000000142"/>
    <n v="77.831999999999979"/>
    <n v="25.309333000000002"/>
    <n v="0"/>
    <n v="0"/>
    <n v="0"/>
    <n v="25.309333000000002"/>
    <n v="0.32517901377325531"/>
    <n v="52.522666999999977"/>
    <n v="1.0645299999999978"/>
    <n v="0.3216180000000044"/>
    <n v="0.88400000000000034"/>
    <n v="1.620000000000001"/>
    <n v="0.97253700000000087"/>
    <s v="&gt;52"/>
    <s v="Open"/>
  </r>
  <r>
    <s v="PLE/7HJK."/>
    <x v="29"/>
    <x v="0"/>
    <n v="9"/>
    <n v="0.1"/>
    <n v="6.9999999999999923E-3"/>
    <n v="0.107"/>
    <n v="0"/>
    <n v="0.10000000000000002"/>
    <n v="0.20700000000000002"/>
    <n v="9.114000000000004E-2"/>
    <n v="0"/>
    <n v="0"/>
    <n v="0"/>
    <n v="9.114000000000004E-2"/>
    <n v="0.44028985507246393"/>
    <n v="0.11585999999999998"/>
    <n v="0"/>
    <n v="0"/>
    <n v="0"/>
    <n v="0"/>
    <n v="0"/>
    <s v="&gt;52"/>
    <s v="Open"/>
  </r>
  <r>
    <s v="PLE/7HJK."/>
    <x v="29"/>
    <x v="1"/>
    <n v="8"/>
    <n v="0.02"/>
    <n v="0"/>
    <n v="0.02"/>
    <n v="0"/>
    <n v="0"/>
    <n v="0.02"/>
    <n v="2.0306999999999999E-2"/>
    <n v="0"/>
    <n v="0"/>
    <n v="0"/>
    <n v="2.0306999999999999E-2"/>
    <n v="1.01535"/>
    <n v="-3.0699999999999825E-4"/>
    <n v="0"/>
    <n v="0"/>
    <n v="0"/>
    <n v="0"/>
    <n v="0"/>
    <n v="0"/>
    <s v="Open"/>
  </r>
  <r>
    <s v="PLE/7HJK."/>
    <x v="29"/>
    <x v="2"/>
    <n v="12"/>
    <n v="0"/>
    <n v="0"/>
    <n v="0"/>
    <n v="0"/>
    <n v="0"/>
    <n v="0"/>
    <n v="6.5100000000000019E-2"/>
    <n v="0"/>
    <n v="0"/>
    <n v="0"/>
    <n v="6.5100000000000019E-2"/>
    <n v="0"/>
    <n v="-6.5100000000000019E-2"/>
    <n v="0"/>
    <n v="0"/>
    <n v="0"/>
    <n v="0"/>
    <n v="0"/>
    <n v="0"/>
    <s v="Open"/>
  </r>
  <r>
    <s v="PLE/7HJK."/>
    <x v="29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2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2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1"/>
    <n v="14"/>
    <n v="1.4710000000000001"/>
    <n v="0"/>
    <n v="1.4710000000000001"/>
    <n v="0"/>
    <n v="2"/>
    <n v="3.4710000000000001"/>
    <n v="0"/>
    <n v="0"/>
    <n v="0"/>
    <n v="0"/>
    <n v="0"/>
    <n v="0"/>
    <n v="3.4710000000000001"/>
    <n v="0"/>
    <n v="0"/>
    <n v="0"/>
    <n v="0"/>
    <n v="0"/>
    <s v="&gt;52"/>
    <s v="Open"/>
  </r>
  <r>
    <s v="PLE/7HJK."/>
    <x v="29"/>
    <x v="12"/>
    <n v="29"/>
    <n v="4.585"/>
    <n v="0.71999999999999975"/>
    <n v="5.3049999999999997"/>
    <n v="0"/>
    <n v="-1.9"/>
    <n v="3.4049999999999998"/>
    <n v="2.012"/>
    <n v="0"/>
    <n v="0"/>
    <n v="0"/>
    <n v="2.012"/>
    <n v="0.59089574155653457"/>
    <n v="1.3929999999999998"/>
    <n v="6.0000000000002274E-3"/>
    <n v="0"/>
    <n v="0"/>
    <n v="0"/>
    <n v="1.5000000000000568E-3"/>
    <s v="&gt;52"/>
    <s v="Open"/>
  </r>
  <r>
    <s v="PLE/7HJK."/>
    <x v="2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4"/>
    <n v="26"/>
    <n v="0"/>
    <n v="0.159"/>
    <n v="0.159"/>
    <n v="0"/>
    <n v="0.7"/>
    <n v="0.85899999999999999"/>
    <n v="0.45200000000000001"/>
    <n v="0"/>
    <n v="0"/>
    <n v="0"/>
    <n v="0.45200000000000001"/>
    <n v="0.52619324796274736"/>
    <n v="0.40699999999999997"/>
    <n v="0"/>
    <n v="0"/>
    <n v="0"/>
    <n v="0"/>
    <n v="0"/>
    <s v="&gt;52"/>
    <s v="Open"/>
  </r>
  <r>
    <s v="PLE/7HJK."/>
    <x v="29"/>
    <x v="15"/>
    <n v="7"/>
    <n v="0"/>
    <n v="8.2000000000000003E-2"/>
    <n v="8.2000000000000003E-2"/>
    <n v="0"/>
    <n v="0"/>
    <n v="8.2000000000000003E-2"/>
    <n v="0"/>
    <n v="0"/>
    <n v="0"/>
    <n v="0"/>
    <n v="0"/>
    <n v="0"/>
    <n v="8.2000000000000003E-2"/>
    <n v="0"/>
    <n v="0"/>
    <n v="0"/>
    <n v="0"/>
    <n v="0"/>
    <s v="&gt;52"/>
    <s v="Open"/>
  </r>
  <r>
    <s v="PLE/7HJK."/>
    <x v="2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7"/>
    <n v="2"/>
    <n v="11.316000000000001"/>
    <n v="1.4289999999999985"/>
    <n v="12.744999999999999"/>
    <n v="0"/>
    <n v="2"/>
    <n v="14.744999999999999"/>
    <n v="4.1059999999999999"/>
    <n v="0"/>
    <n v="0"/>
    <n v="0"/>
    <n v="4.1059999999999999"/>
    <n v="0.27846727704306545"/>
    <n v="10.638999999999999"/>
    <n v="0.15199999999999969"/>
    <n v="0"/>
    <n v="7.2000000000000064E-2"/>
    <n v="0"/>
    <n v="5.5999999999999939E-2"/>
    <s v="&gt;52"/>
    <s v="Open"/>
  </r>
  <r>
    <s v="PLE/7HJK."/>
    <x v="29"/>
    <x v="18"/>
    <n v="3"/>
    <n v="0.75"/>
    <n v="2.0000000000000018E-3"/>
    <n v="0.752"/>
    <n v="0"/>
    <n v="-0.19999999999999996"/>
    <n v="0.55200000000000005"/>
    <n v="0"/>
    <n v="0"/>
    <n v="0"/>
    <n v="0"/>
    <n v="0"/>
    <n v="0"/>
    <n v="0.55200000000000005"/>
    <n v="0"/>
    <n v="0"/>
    <n v="0"/>
    <n v="0"/>
    <n v="0"/>
    <s v="&gt;52"/>
    <s v="Open"/>
  </r>
  <r>
    <s v="PLE/7HJK."/>
    <x v="29"/>
    <x v="19"/>
    <n v="18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29"/>
    <x v="20"/>
    <n v="19"/>
    <n v="3.6739999999999999"/>
    <n v="0"/>
    <n v="3.6739999999999999"/>
    <n v="0"/>
    <n v="-0.69999999999999973"/>
    <n v="2.9740000000000002"/>
    <n v="0"/>
    <n v="0"/>
    <n v="0"/>
    <n v="0"/>
    <n v="0"/>
    <n v="0"/>
    <n v="2.9740000000000002"/>
    <n v="0"/>
    <n v="0"/>
    <n v="0"/>
    <n v="0"/>
    <n v="0"/>
    <s v="&gt;52"/>
    <s v="Open"/>
  </r>
  <r>
    <s v="PLE/7HJK."/>
    <x v="29"/>
    <x v="21"/>
    <n v="25"/>
    <n v="0.78600000000000003"/>
    <n v="0"/>
    <n v="0.78600000000000003"/>
    <n v="0"/>
    <n v="0"/>
    <n v="0.78600000000000003"/>
    <n v="0.28899999999999998"/>
    <n v="0"/>
    <n v="0"/>
    <n v="0"/>
    <n v="0.28899999999999998"/>
    <n v="0.36768447837150126"/>
    <n v="0.49700000000000005"/>
    <n v="0"/>
    <n v="0"/>
    <n v="0"/>
    <n v="0"/>
    <n v="0"/>
    <s v="&gt;52"/>
    <s v="Open"/>
  </r>
  <r>
    <s v="PLE/7HJK."/>
    <x v="2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8"/>
    <n v="101"/>
    <n v="0"/>
    <n v="0"/>
    <n v="0"/>
    <n v="0"/>
    <n v="0"/>
    <n v="0"/>
    <n v="2.6549999999999998"/>
    <n v="0"/>
    <n v="0"/>
    <n v="0"/>
    <n v="2.6549999999999998"/>
    <n v="0"/>
    <n v="-2.6549999999999998"/>
    <n v="0"/>
    <n v="0.17400000000000038"/>
    <n v="0.33099999999999996"/>
    <n v="0.10399999999999965"/>
    <n v="0.15225"/>
    <n v="0"/>
    <s v="Open"/>
  </r>
  <r>
    <s v="PLE/7HJK."/>
    <x v="2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7"/>
    <n v="777"/>
    <n v="22.922000000000001"/>
    <n v="2.3989999999999974"/>
    <n v="25.320999999999998"/>
    <n v="0"/>
    <n v="2"/>
    <n v="27.320999999999998"/>
    <n v="9.6905469999999987"/>
    <n v="0"/>
    <n v="0"/>
    <n v="0"/>
    <n v="9.6905469999999987"/>
    <n v="0.354692251381721"/>
    <n v="17.630452999999999"/>
    <n v="0.15799999999999947"/>
    <n v="0.17400000000000126"/>
    <n v="0.40299999999999869"/>
    <n v="0.1039999999999992"/>
    <n v="0.20974999999999966"/>
    <s v="&gt;52"/>
    <s v="Open"/>
  </r>
  <r>
    <s v="POK/7/3411"/>
    <x v="30"/>
    <x v="0"/>
    <n v="9"/>
    <n v="23.920999999999996"/>
    <n v="0"/>
    <n v="23.920999999999999"/>
    <n v="0"/>
    <n v="1.8000000000000007"/>
    <n v="25.721"/>
    <n v="0.16482690000000003"/>
    <n v="0"/>
    <n v="0"/>
    <n v="0"/>
    <n v="0.16482690000000003"/>
    <n v="6.4082617316589567E-3"/>
    <n v="25.556173099999999"/>
    <n v="0"/>
    <n v="0"/>
    <n v="0"/>
    <n v="0"/>
    <n v="0"/>
    <s v="&gt;52"/>
    <s v="Open"/>
  </r>
  <r>
    <s v="POK/7/3411"/>
    <x v="30"/>
    <x v="1"/>
    <n v="8"/>
    <n v="9.9269999999999996"/>
    <n v="0"/>
    <n v="9.9269999999999996"/>
    <n v="0"/>
    <n v="-1.4000000000000004"/>
    <n v="8.5269999999999992"/>
    <n v="0"/>
    <n v="0"/>
    <n v="0"/>
    <n v="0"/>
    <n v="0"/>
    <n v="0"/>
    <n v="8.5269999999999992"/>
    <n v="0"/>
    <n v="0"/>
    <n v="0"/>
    <n v="0"/>
    <n v="0"/>
    <s v="&gt;52"/>
    <s v="Open"/>
  </r>
  <r>
    <s v="POK/7/3411"/>
    <x v="30"/>
    <x v="2"/>
    <n v="12"/>
    <n v="15.3"/>
    <n v="0"/>
    <n v="15.3"/>
    <n v="0"/>
    <n v="-0.59999999999999964"/>
    <n v="14.700000000000001"/>
    <n v="3.5700000000000003E-3"/>
    <n v="0"/>
    <n v="0"/>
    <n v="0"/>
    <n v="3.5700000000000003E-3"/>
    <n v="2.4285714285714286E-4"/>
    <n v="14.696430000000001"/>
    <n v="0"/>
    <n v="0"/>
    <n v="0"/>
    <n v="0"/>
    <n v="0"/>
    <s v="&gt;52"/>
    <s v="Open"/>
  </r>
  <r>
    <s v="POK/7/3411"/>
    <x v="30"/>
    <x v="3"/>
    <n v="15"/>
    <n v="10.5"/>
    <n v="0"/>
    <n v="10.5"/>
    <n v="0"/>
    <n v="0"/>
    <n v="10.5"/>
    <n v="0"/>
    <n v="0"/>
    <n v="0"/>
    <n v="0"/>
    <n v="0"/>
    <n v="0"/>
    <n v="10.5"/>
    <n v="0"/>
    <n v="0"/>
    <n v="0"/>
    <n v="0"/>
    <n v="0"/>
    <s v="&gt;52"/>
    <s v="Open"/>
  </r>
  <r>
    <s v="POK/7/3411"/>
    <x v="30"/>
    <x v="4"/>
    <n v="10"/>
    <n v="2.8109999999999999"/>
    <n v="0"/>
    <n v="2.8109999999999999"/>
    <n v="0"/>
    <n v="0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POK/7/3411"/>
    <x v="30"/>
    <x v="5"/>
    <n v="21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POK/7/3411"/>
    <x v="3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7"/>
    <n v="20"/>
    <n v="5.7"/>
    <n v="0"/>
    <n v="5.7"/>
    <n v="0"/>
    <n v="-9.9999999999999645E-2"/>
    <n v="5.6000000000000005"/>
    <n v="0"/>
    <n v="0"/>
    <n v="0"/>
    <n v="0"/>
    <n v="0"/>
    <n v="0"/>
    <n v="5.6000000000000005"/>
    <n v="0"/>
    <n v="0"/>
    <n v="0"/>
    <n v="0"/>
    <n v="0"/>
    <s v="&gt;52"/>
    <s v="Open"/>
  </r>
  <r>
    <s v="POK/7/3411"/>
    <x v="3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9"/>
    <n v="97"/>
    <n v="6.4"/>
    <n v="0"/>
    <n v="6.4"/>
    <n v="0"/>
    <n v="2.2000000000000011"/>
    <n v="8.6000000000000014"/>
    <n v="0"/>
    <n v="0"/>
    <n v="0"/>
    <n v="0"/>
    <n v="0"/>
    <n v="0"/>
    <n v="8.6000000000000014"/>
    <n v="0"/>
    <n v="0"/>
    <n v="0"/>
    <n v="0"/>
    <n v="0"/>
    <s v="&gt;52"/>
    <s v="Open"/>
  </r>
  <r>
    <s v="POK/7/3411"/>
    <x v="30"/>
    <x v="10"/>
    <n v="5"/>
    <n v="5.4309999999999992"/>
    <n v="0"/>
    <n v="5.431"/>
    <n v="0"/>
    <n v="-2.2000000000000002"/>
    <n v="3.2309999999999999"/>
    <n v="9.4010000000000031E-3"/>
    <n v="0"/>
    <n v="0"/>
    <n v="0"/>
    <n v="9.4010000000000031E-3"/>
    <n v="2.9096255029402674E-3"/>
    <n v="3.2215989999999999"/>
    <n v="0"/>
    <n v="0"/>
    <n v="0"/>
    <n v="0"/>
    <n v="0"/>
    <s v="&gt;52"/>
    <s v="Open"/>
  </r>
  <r>
    <s v="POK/7/3411"/>
    <x v="30"/>
    <x v="11"/>
    <n v="14"/>
    <n v="17.515000000000001"/>
    <n v="0"/>
    <n v="17.515000000000001"/>
    <n v="0"/>
    <n v="1.5"/>
    <n v="19.015000000000001"/>
    <n v="0"/>
    <n v="0"/>
    <n v="0"/>
    <n v="0"/>
    <n v="0"/>
    <n v="0"/>
    <n v="19.015000000000001"/>
    <n v="0"/>
    <n v="0"/>
    <n v="0"/>
    <n v="0"/>
    <n v="0"/>
    <s v="&gt;52"/>
    <s v="Open"/>
  </r>
  <r>
    <s v="POK/7/3411"/>
    <x v="30"/>
    <x v="12"/>
    <n v="29"/>
    <n v="26.631"/>
    <n v="0.99399999999999977"/>
    <n v="27.625"/>
    <n v="0"/>
    <n v="-5.6000000000000014"/>
    <n v="22.024999999999999"/>
    <n v="0.26900000000000002"/>
    <n v="0"/>
    <n v="0"/>
    <n v="0"/>
    <n v="0.26900000000000002"/>
    <n v="1.221339387060159E-2"/>
    <n v="21.756"/>
    <n v="3.0000000000000027E-3"/>
    <n v="5.0000000000000044E-3"/>
    <n v="0"/>
    <n v="9.000000000000008E-3"/>
    <n v="4.2500000000000038E-3"/>
    <s v="&gt;52"/>
    <s v="Open"/>
  </r>
  <r>
    <s v="POK/7/3411"/>
    <x v="30"/>
    <x v="13"/>
    <n v="4"/>
    <n v="0.59399999999999997"/>
    <n v="0"/>
    <n v="0.59399999999999997"/>
    <n v="0"/>
    <n v="0"/>
    <n v="0.59399999999999997"/>
    <n v="0"/>
    <n v="0"/>
    <n v="0"/>
    <n v="0"/>
    <n v="0"/>
    <n v="0"/>
    <n v="0.59399999999999997"/>
    <n v="0"/>
    <n v="0"/>
    <n v="0"/>
    <n v="0"/>
    <n v="0"/>
    <s v="&gt;52"/>
    <s v="Open"/>
  </r>
  <r>
    <s v="POK/7/3411"/>
    <x v="30"/>
    <x v="14"/>
    <n v="26"/>
    <n v="1.0999999999999999E-2"/>
    <n v="2.4000000000000004E-2"/>
    <n v="3.5000000000000003E-2"/>
    <n v="0"/>
    <n v="2.4"/>
    <n v="2.4350000000000001"/>
    <n v="0.24099999999999999"/>
    <n v="0"/>
    <n v="0"/>
    <n v="0"/>
    <n v="0.24099999999999999"/>
    <n v="9.8973305954825452E-2"/>
    <n v="2.194"/>
    <n v="0"/>
    <n v="0"/>
    <n v="0"/>
    <n v="0"/>
    <n v="0"/>
    <s v="&gt;52"/>
    <s v="Open"/>
  </r>
  <r>
    <s v="POK/7/3411"/>
    <x v="30"/>
    <x v="15"/>
    <n v="7"/>
    <n v="35.407000000000004"/>
    <n v="0"/>
    <n v="35.406999999999996"/>
    <n v="0"/>
    <n v="-0.60000000000000142"/>
    <n v="34.806999999999995"/>
    <n v="4.0000000000000001E-3"/>
    <n v="0"/>
    <n v="0"/>
    <n v="0"/>
    <n v="4.0000000000000001E-3"/>
    <n v="1.149194127618008E-4"/>
    <n v="34.802999999999997"/>
    <n v="0"/>
    <n v="0"/>
    <n v="0"/>
    <n v="0"/>
    <n v="0"/>
    <s v="&gt;52"/>
    <s v="Open"/>
  </r>
  <r>
    <s v="POK/7/3411"/>
    <x v="30"/>
    <x v="16"/>
    <n v="1"/>
    <n v="12.956"/>
    <n v="0"/>
    <n v="12.956"/>
    <n v="0"/>
    <n v="0"/>
    <n v="12.956"/>
    <n v="6.0000000000000001E-3"/>
    <n v="0"/>
    <n v="0"/>
    <n v="0"/>
    <n v="6.0000000000000001E-3"/>
    <n v="4.6310589688175366E-4"/>
    <n v="12.95"/>
    <n v="0"/>
    <n v="0"/>
    <n v="0"/>
    <n v="0"/>
    <n v="0"/>
    <s v="&gt;52"/>
    <s v="Open"/>
  </r>
  <r>
    <s v="POK/7/3411"/>
    <x v="30"/>
    <x v="17"/>
    <n v="2"/>
    <n v="28.81"/>
    <n v="36.069000000000003"/>
    <n v="64.879000000000005"/>
    <n v="0"/>
    <n v="6.0999999999999943"/>
    <n v="70.978999999999999"/>
    <n v="3.43"/>
    <n v="0"/>
    <n v="0"/>
    <n v="0"/>
    <n v="3.43"/>
    <n v="4.8324152214035139E-2"/>
    <n v="67.548999999999992"/>
    <n v="0.71799999999999997"/>
    <n v="0.16900000000000004"/>
    <n v="2.4000000000000021E-2"/>
    <n v="0.24400000000000022"/>
    <n v="0.28875000000000006"/>
    <s v="&gt;52"/>
    <s v="Open"/>
  </r>
  <r>
    <s v="POK/7/3411"/>
    <x v="30"/>
    <x v="18"/>
    <n v="3"/>
    <n v="0.68300000000000005"/>
    <n v="0"/>
    <n v="0.68300000000000005"/>
    <n v="0"/>
    <n v="-0.5"/>
    <n v="0.18300000000000005"/>
    <n v="0"/>
    <n v="0"/>
    <n v="0"/>
    <n v="0"/>
    <n v="0"/>
    <n v="0"/>
    <n v="0.18300000000000005"/>
    <n v="0"/>
    <n v="0"/>
    <n v="0"/>
    <n v="0"/>
    <n v="0"/>
    <s v="&gt;52"/>
    <s v="Open"/>
  </r>
  <r>
    <s v="POK/7/3411"/>
    <x v="30"/>
    <x v="19"/>
    <n v="18"/>
    <n v="0.99199999999999999"/>
    <n v="0"/>
    <n v="0.99199999999999999"/>
    <n v="0"/>
    <n v="0"/>
    <n v="0.99199999999999999"/>
    <n v="0"/>
    <n v="0"/>
    <n v="0"/>
    <n v="0"/>
    <n v="0"/>
    <n v="0"/>
    <n v="0.99199999999999999"/>
    <n v="0"/>
    <n v="0"/>
    <n v="0"/>
    <n v="0"/>
    <n v="0"/>
    <s v="&gt;52"/>
    <s v="Open"/>
  </r>
  <r>
    <s v="POK/7/3411"/>
    <x v="30"/>
    <x v="20"/>
    <n v="19"/>
    <n v="18.019000000000002"/>
    <n v="0"/>
    <n v="18.018999999999998"/>
    <n v="0"/>
    <n v="-2.4000000000000004"/>
    <n v="15.618999999999998"/>
    <n v="0"/>
    <n v="0"/>
    <n v="0"/>
    <n v="0"/>
    <n v="0"/>
    <n v="0"/>
    <n v="15.618999999999998"/>
    <n v="0"/>
    <n v="0"/>
    <n v="0"/>
    <n v="0"/>
    <n v="0"/>
    <s v="&gt;52"/>
    <s v="Open"/>
  </r>
  <r>
    <s v="POK/7/3411"/>
    <x v="30"/>
    <x v="21"/>
    <n v="25"/>
    <n v="1.079"/>
    <n v="0"/>
    <n v="1.079"/>
    <n v="0"/>
    <n v="0"/>
    <n v="1.079"/>
    <n v="0"/>
    <n v="0"/>
    <n v="0"/>
    <n v="0"/>
    <n v="0"/>
    <n v="0"/>
    <n v="1.079"/>
    <n v="0"/>
    <n v="0"/>
    <n v="0"/>
    <n v="0"/>
    <n v="0"/>
    <s v="&gt;52"/>
    <s v="Open"/>
  </r>
  <r>
    <s v="POK/7/3411"/>
    <x v="30"/>
    <x v="22"/>
    <n v="991"/>
    <n v="1.0999999999999999E-2"/>
    <n v="0.13299999999999998"/>
    <n v="0.14399999999999999"/>
    <n v="0"/>
    <n v="0"/>
    <n v="0.14399999999999999"/>
    <n v="8.9999999999999993E-3"/>
    <n v="0"/>
    <n v="0"/>
    <n v="0"/>
    <n v="8.9999999999999993E-3"/>
    <n v="6.25E-2"/>
    <n v="0.13499999999999998"/>
    <n v="0"/>
    <n v="0"/>
    <n v="0"/>
    <n v="0"/>
    <n v="0"/>
    <s v="&gt;52"/>
    <s v="Open"/>
  </r>
  <r>
    <s v="POK/7/3411"/>
    <x v="30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POK/7/3411"/>
    <x v="3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6"/>
    <n v="999"/>
    <n v="0"/>
    <n v="0"/>
    <n v="0"/>
    <n v="0.5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POK/7/3411"/>
    <x v="30"/>
    <x v="27"/>
    <n v="23"/>
    <n v="1.0569999999999999"/>
    <n v="0"/>
    <n v="1.0569999999999999"/>
    <n v="0"/>
    <n v="-0.6"/>
    <n v="0.45699999999999996"/>
    <n v="0"/>
    <n v="0"/>
    <n v="0"/>
    <n v="0"/>
    <n v="0"/>
    <n v="0"/>
    <n v="0.45699999999999996"/>
    <n v="0"/>
    <n v="0"/>
    <n v="0"/>
    <n v="0"/>
    <n v="0"/>
    <s v="&gt;52"/>
    <s v="Open"/>
  </r>
  <r>
    <s v="POK/7/3411"/>
    <x v="30"/>
    <x v="28"/>
    <n v="101"/>
    <n v="4.2910000000000004"/>
    <n v="5.08"/>
    <n v="9.3710000000000004"/>
    <n v="-0.5"/>
    <n v="-0.5"/>
    <n v="8.8710000000000004"/>
    <n v="2.6640000000000001"/>
    <n v="0"/>
    <n v="0"/>
    <n v="0"/>
    <n v="2.6640000000000001"/>
    <n v="0.30030436252959081"/>
    <n v="6.2070000000000007"/>
    <n v="0"/>
    <n v="2.2000000000000242E-2"/>
    <n v="6.2999999999999723E-2"/>
    <n v="5.8000000000000274E-2"/>
    <n v="3.575000000000006E-2"/>
    <s v="&gt;52"/>
    <s v="Open"/>
  </r>
  <r>
    <s v="POK/7/3411"/>
    <x v="30"/>
    <x v="29"/>
    <n v="102"/>
    <n v="5.5E-2"/>
    <n v="0"/>
    <n v="5.5E-2"/>
    <n v="0"/>
    <n v="0"/>
    <n v="5.5E-2"/>
    <n v="2.5000000000000001E-2"/>
    <n v="0"/>
    <n v="0"/>
    <n v="0"/>
    <n v="2.5000000000000001E-2"/>
    <n v="0.45454545454545459"/>
    <n v="0.03"/>
    <n v="0"/>
    <n v="0"/>
    <n v="0"/>
    <n v="0"/>
    <n v="0"/>
    <s v="&gt;52"/>
    <s v="Open"/>
  </r>
  <r>
    <s v="POK/7/3411"/>
    <x v="3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7"/>
    <n v="777"/>
    <n v="228.92299999999994"/>
    <n v="42.300000000000011"/>
    <n v="271.22299999999996"/>
    <n v="0"/>
    <n v="0"/>
    <n v="271.2229999999999"/>
    <n v="6.8257979000000013"/>
    <n v="0"/>
    <n v="0"/>
    <n v="0"/>
    <n v="6.8257979000000013"/>
    <n v="2.5166736965522851E-2"/>
    <n v="264.3972020999999"/>
    <n v="0.72100000000000009"/>
    <n v="0.19599999999999973"/>
    <n v="8.6999999999999744E-2"/>
    <n v="0.31100000000000172"/>
    <n v="0.32875000000000032"/>
    <s v="&gt;52"/>
    <s v="Open"/>
  </r>
  <r>
    <s v="POL/*8ABDE"/>
    <x v="31"/>
    <x v="0"/>
    <n v="9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POL/*8ABDE"/>
    <x v="31"/>
    <x v="1"/>
    <n v="8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POL/*8ABDE"/>
    <x v="31"/>
    <x v="2"/>
    <n v="12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1"/>
    <x v="3"/>
    <n v="15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POL/*8ABDE"/>
    <x v="3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7"/>
    <n v="20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OL/*8ABDE"/>
    <x v="3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10"/>
    <n v="5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POL/*8ABDE"/>
    <x v="31"/>
    <x v="11"/>
    <n v="14"/>
    <n v="0.189"/>
    <n v="0"/>
    <n v="0.189"/>
    <n v="0"/>
    <n v="0"/>
    <n v="0.189"/>
    <n v="0"/>
    <n v="0"/>
    <n v="0"/>
    <n v="0"/>
    <n v="0"/>
    <n v="0"/>
    <n v="0.189"/>
    <n v="0"/>
    <n v="0"/>
    <n v="0"/>
    <n v="0"/>
    <n v="0"/>
    <s v="&gt;52"/>
    <s v="Open"/>
  </r>
  <r>
    <s v="POL/*8ABDE"/>
    <x v="31"/>
    <x v="12"/>
    <n v="29"/>
    <n v="0.74199999999999999"/>
    <n v="0"/>
    <n v="0.74199999999999999"/>
    <n v="0"/>
    <n v="0"/>
    <n v="0.74199999999999999"/>
    <n v="0"/>
    <n v="0"/>
    <n v="0"/>
    <n v="0"/>
    <n v="0"/>
    <n v="0"/>
    <n v="0.74199999999999999"/>
    <n v="0"/>
    <n v="0"/>
    <n v="0"/>
    <n v="0"/>
    <n v="0"/>
    <s v="&gt;52"/>
    <s v="Open"/>
  </r>
  <r>
    <s v="POL/*8ABDE"/>
    <x v="31"/>
    <x v="13"/>
    <n v="4"/>
    <n v="5.0000000000000001E-3"/>
    <n v="0"/>
    <n v="5.0000000000000001E-3"/>
    <n v="0"/>
    <n v="0"/>
    <n v="5.0000000000000001E-3"/>
    <n v="0"/>
    <n v="0"/>
    <n v="0"/>
    <n v="0"/>
    <n v="0"/>
    <n v="0"/>
    <n v="5.0000000000000001E-3"/>
    <n v="0"/>
    <n v="0"/>
    <n v="0"/>
    <n v="0"/>
    <n v="0"/>
    <s v="&gt;52"/>
    <s v="Open"/>
  </r>
  <r>
    <s v="POL/*8ABDE"/>
    <x v="3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15"/>
    <n v="7"/>
    <n v="0.223"/>
    <n v="0"/>
    <n v="0.223"/>
    <n v="0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POL/*8ABDE"/>
    <x v="31"/>
    <x v="16"/>
    <n v="1"/>
    <n v="6.3E-2"/>
    <n v="0"/>
    <n v="6.3E-2"/>
    <n v="0"/>
    <n v="0"/>
    <n v="6.3E-2"/>
    <n v="0"/>
    <n v="0"/>
    <n v="0"/>
    <n v="0"/>
    <n v="0"/>
    <n v="0"/>
    <n v="6.3E-2"/>
    <n v="0"/>
    <n v="0"/>
    <n v="0"/>
    <n v="0"/>
    <n v="0"/>
    <s v="&gt;52"/>
    <s v="Open"/>
  </r>
  <r>
    <s v="POL/*8ABDE"/>
    <x v="31"/>
    <x v="17"/>
    <n v="2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OL/*8ABDE"/>
    <x v="31"/>
    <x v="18"/>
    <n v="3"/>
    <n v="5.5E-2"/>
    <n v="0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POL/*8ABDE"/>
    <x v="31"/>
    <x v="19"/>
    <n v="18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1"/>
    <x v="20"/>
    <n v="19"/>
    <n v="0.24"/>
    <n v="0"/>
    <n v="0.24"/>
    <n v="0"/>
    <n v="0"/>
    <n v="0.24"/>
    <n v="0"/>
    <n v="0"/>
    <n v="0"/>
    <n v="0"/>
    <n v="0"/>
    <n v="0"/>
    <n v="0.24"/>
    <n v="0"/>
    <n v="0"/>
    <n v="0"/>
    <n v="0"/>
    <n v="0"/>
    <s v="&gt;52"/>
    <s v="Open"/>
  </r>
  <r>
    <s v="POL/*8ABDE"/>
    <x v="31"/>
    <x v="21"/>
    <n v="25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POL/*8ABDE"/>
    <x v="31"/>
    <x v="22"/>
    <n v="991"/>
    <n v="0.151"/>
    <n v="0"/>
    <n v="0.151"/>
    <n v="0"/>
    <n v="0"/>
    <n v="0.151"/>
    <n v="0"/>
    <n v="0"/>
    <n v="0"/>
    <n v="0"/>
    <n v="0"/>
    <n v="0"/>
    <n v="0.151"/>
    <n v="0"/>
    <n v="0"/>
    <n v="0"/>
    <n v="0"/>
    <n v="0"/>
    <s v="&gt;52"/>
    <s v="Open"/>
  </r>
  <r>
    <s v="POL/*8ABDE"/>
    <x v="31"/>
    <x v="23"/>
    <n v="992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POL/*8ABDE"/>
    <x v="31"/>
    <x v="24"/>
    <n v="993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27"/>
    <n v="23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POL/*8ABDE"/>
    <x v="31"/>
    <x v="28"/>
    <n v="101"/>
    <n v="0.89200000000000002"/>
    <n v="0"/>
    <n v="0.89200000000000002"/>
    <n v="0"/>
    <n v="0"/>
    <n v="0.89200000000000002"/>
    <n v="0"/>
    <n v="0"/>
    <n v="0"/>
    <n v="0"/>
    <n v="0"/>
    <n v="0"/>
    <n v="0.89200000000000002"/>
    <n v="0"/>
    <n v="0"/>
    <n v="0"/>
    <n v="0"/>
    <n v="0"/>
    <s v="&gt;52"/>
    <s v="Open"/>
  </r>
  <r>
    <s v="POL/*8ABDE"/>
    <x v="31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POL/*8ABDE"/>
    <x v="31"/>
    <x v="30"/>
    <n v="103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7"/>
    <n v="777"/>
    <n v="3.86"/>
    <n v="0"/>
    <n v="3.86"/>
    <n v="0"/>
    <n v="0"/>
    <n v="3.86"/>
    <n v="0"/>
    <n v="0"/>
    <n v="0"/>
    <n v="0"/>
    <n v="0"/>
    <n v="0"/>
    <n v="3.86"/>
    <n v="0"/>
    <n v="0"/>
    <n v="0"/>
    <n v="0"/>
    <n v="0"/>
    <s v="&gt;52"/>
    <s v="Open"/>
  </r>
  <r>
    <s v="POL/07."/>
    <x v="32"/>
    <x v="0"/>
    <n v="9"/>
    <n v="2.1"/>
    <n v="0.33299999999999974"/>
    <n v="2.4329999999999998"/>
    <n v="-2.2000000000000002"/>
    <n v="-1.8000000000000003"/>
    <n v="0.63299999999999956"/>
    <n v="0.21737429999999999"/>
    <n v="0"/>
    <n v="0"/>
    <n v="0"/>
    <n v="0.21737429999999999"/>
    <n v="0.34340331753554526"/>
    <n v="0.41562569999999954"/>
    <n v="0"/>
    <n v="0"/>
    <n v="0"/>
    <n v="0"/>
    <n v="0"/>
    <s v="&gt;52"/>
    <s v="Open"/>
  </r>
  <r>
    <s v="POL/07."/>
    <x v="32"/>
    <x v="1"/>
    <n v="8"/>
    <n v="3.516"/>
    <n v="0"/>
    <n v="3.516"/>
    <n v="0"/>
    <n v="-3"/>
    <n v="0.51600000000000001"/>
    <n v="2.3867999999999993E-2"/>
    <n v="0"/>
    <n v="0"/>
    <n v="0"/>
    <n v="2.3867999999999993E-2"/>
    <n v="4.6255813953488358E-2"/>
    <n v="0.49213200000000001"/>
    <n v="0"/>
    <n v="0"/>
    <n v="0"/>
    <n v="0"/>
    <n v="0"/>
    <s v="&gt;52"/>
    <s v="Open"/>
  </r>
  <r>
    <s v="POL/07."/>
    <x v="32"/>
    <x v="2"/>
    <n v="12"/>
    <n v="0.2"/>
    <n v="0"/>
    <n v="0.2"/>
    <n v="0"/>
    <n v="-0.4"/>
    <n v="-0.2"/>
    <n v="2.9250000000000005E-2"/>
    <n v="0"/>
    <n v="0"/>
    <n v="0"/>
    <n v="2.9250000000000005E-2"/>
    <n v="-0.14625000000000002"/>
    <n v="-0.22925000000000001"/>
    <n v="0"/>
    <n v="0"/>
    <n v="0"/>
    <n v="0"/>
    <n v="0"/>
    <n v="0"/>
    <s v="Open"/>
  </r>
  <r>
    <s v="POL/07."/>
    <x v="32"/>
    <x v="3"/>
    <n v="15"/>
    <n v="1.2"/>
    <n v="8.0000000000000071E-3"/>
    <n v="1.208"/>
    <n v="0"/>
    <n v="0"/>
    <n v="1.208"/>
    <n v="0"/>
    <n v="0"/>
    <n v="0"/>
    <n v="0"/>
    <n v="0"/>
    <n v="0"/>
    <n v="1.208"/>
    <n v="0"/>
    <n v="0"/>
    <n v="0"/>
    <n v="0"/>
    <n v="0"/>
    <s v="&gt;52"/>
    <s v="Open"/>
  </r>
  <r>
    <s v="POL/07."/>
    <x v="3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7"/>
    <n v="20"/>
    <n v="2.9"/>
    <n v="0"/>
    <n v="2.9"/>
    <n v="0"/>
    <n v="0"/>
    <n v="2.9"/>
    <n v="0"/>
    <n v="0"/>
    <n v="0"/>
    <n v="0"/>
    <n v="0"/>
    <n v="0"/>
    <n v="2.9"/>
    <n v="0"/>
    <n v="0"/>
    <n v="0"/>
    <n v="0"/>
    <n v="0"/>
    <s v="&gt;52"/>
    <s v="Open"/>
  </r>
  <r>
    <s v="POL/07."/>
    <x v="3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10"/>
    <n v="5"/>
    <n v="0.35299999999999998"/>
    <n v="0"/>
    <n v="0.35299999999999998"/>
    <n v="0"/>
    <n v="-0.3"/>
    <n v="5.2999999999999992E-2"/>
    <n v="6.5871000000000013E-2"/>
    <n v="0"/>
    <n v="0"/>
    <n v="0"/>
    <n v="6.5871000000000013E-2"/>
    <n v="1.242849056603774"/>
    <n v="-1.2871000000000021E-2"/>
    <n v="0"/>
    <n v="0"/>
    <n v="0"/>
    <n v="0"/>
    <n v="0"/>
    <n v="0"/>
    <s v="Open"/>
  </r>
  <r>
    <s v="POL/07."/>
    <x v="32"/>
    <x v="11"/>
    <n v="14"/>
    <n v="9.4260000000000002"/>
    <n v="0"/>
    <n v="9.4260000000000002"/>
    <n v="0"/>
    <n v="-7.5"/>
    <n v="1.9260000000000002"/>
    <n v="0.13100000000000001"/>
    <n v="0"/>
    <n v="0"/>
    <n v="0"/>
    <n v="0.13100000000000001"/>
    <n v="6.8016614745586707E-2"/>
    <n v="1.7950000000000002"/>
    <n v="0"/>
    <n v="0"/>
    <n v="0"/>
    <n v="0"/>
    <n v="0"/>
    <s v="&gt;52"/>
    <s v="Open"/>
  </r>
  <r>
    <s v="POL/07."/>
    <x v="32"/>
    <x v="12"/>
    <n v="29"/>
    <n v="37.122999999999998"/>
    <n v="2.6350000000000051"/>
    <n v="39.758000000000003"/>
    <n v="0"/>
    <n v="-22.400000000000002"/>
    <n v="17.358000000000001"/>
    <n v="6.9279999999999999"/>
    <n v="0"/>
    <n v="0"/>
    <n v="0"/>
    <n v="6.9279999999999999"/>
    <n v="0.39912432307869566"/>
    <n v="10.43"/>
    <n v="8.0000000000000071E-3"/>
    <n v="9.9999999999997868E-3"/>
    <n v="0"/>
    <n v="1.4000000000000234E-2"/>
    <n v="8.0000000000000071E-3"/>
    <s v="&gt;52"/>
    <s v="Open"/>
  </r>
  <r>
    <s v="POL/07."/>
    <x v="32"/>
    <x v="13"/>
    <n v="4"/>
    <n v="0.26900000000000002"/>
    <n v="0"/>
    <n v="0.26900000000000002"/>
    <n v="0"/>
    <n v="0"/>
    <n v="0.26900000000000002"/>
    <n v="1.4E-2"/>
    <n v="0"/>
    <n v="0"/>
    <n v="0"/>
    <n v="1.4E-2"/>
    <n v="5.204460966542751E-2"/>
    <n v="0.255"/>
    <n v="0"/>
    <n v="0"/>
    <n v="0"/>
    <n v="0"/>
    <n v="0"/>
    <s v="&gt;52"/>
    <s v="Open"/>
  </r>
  <r>
    <s v="POL/07."/>
    <x v="32"/>
    <x v="14"/>
    <n v="26"/>
    <n v="0"/>
    <n v="0"/>
    <n v="0"/>
    <n v="0"/>
    <n v="0.40000000000000036"/>
    <n v="0.40000000000000036"/>
    <n v="1.4E-2"/>
    <n v="0"/>
    <n v="0"/>
    <n v="0"/>
    <n v="1.4E-2"/>
    <n v="3.4999999999999969E-2"/>
    <n v="0.38600000000000034"/>
    <n v="0"/>
    <n v="2E-3"/>
    <n v="0"/>
    <n v="0"/>
    <n v="5.0000000000000001E-4"/>
    <s v="&gt;52"/>
    <s v="Open"/>
  </r>
  <r>
    <s v="POL/07."/>
    <x v="32"/>
    <x v="15"/>
    <n v="7"/>
    <n v="11.138"/>
    <n v="9.9999999999944578E-4"/>
    <n v="11.138999999999999"/>
    <n v="0"/>
    <n v="-0.5"/>
    <n v="10.638999999999999"/>
    <n v="0.16406499999999999"/>
    <n v="0"/>
    <n v="0"/>
    <n v="0"/>
    <n v="0.16406499999999999"/>
    <n v="1.5421092207914277E-2"/>
    <n v="10.474934999999999"/>
    <n v="3.9999999999999758E-3"/>
    <n v="0"/>
    <n v="0"/>
    <n v="0"/>
    <n v="9.9999999999999395E-4"/>
    <s v="&gt;52"/>
    <s v="Open"/>
  </r>
  <r>
    <s v="POL/07."/>
    <x v="32"/>
    <x v="16"/>
    <n v="1"/>
    <n v="3.169"/>
    <n v="1.9999999999997797E-3"/>
    <n v="3.1709999999999998"/>
    <n v="0"/>
    <n v="0"/>
    <n v="3.1709999999999998"/>
    <n v="5.5E-2"/>
    <n v="0"/>
    <n v="0"/>
    <n v="0"/>
    <n v="5.5E-2"/>
    <n v="1.7344686218858405E-2"/>
    <n v="3.1159999999999997"/>
    <n v="0"/>
    <n v="0"/>
    <n v="0"/>
    <n v="0"/>
    <n v="0"/>
    <s v="&gt;52"/>
    <s v="Open"/>
  </r>
  <r>
    <s v="POL/07."/>
    <x v="32"/>
    <x v="17"/>
    <n v="2"/>
    <n v="51.206000000000003"/>
    <n v="62.442999999999998"/>
    <n v="113.649"/>
    <n v="0"/>
    <n v="8.7000000000000028"/>
    <n v="122.349"/>
    <n v="41.746000000000002"/>
    <n v="0"/>
    <n v="0"/>
    <n v="0"/>
    <n v="41.746000000000002"/>
    <n v="0.34120425994491171"/>
    <n v="80.603000000000009"/>
    <n v="1.2750000000000057"/>
    <n v="1.0849999999999937"/>
    <n v="0.60600000000000165"/>
    <n v="5.3370000000000033"/>
    <n v="2.0757500000000011"/>
    <n v="36.830784053956386"/>
    <s v="Open"/>
  </r>
  <r>
    <s v="POL/07."/>
    <x v="32"/>
    <x v="18"/>
    <n v="3"/>
    <n v="2.7410000000000001"/>
    <n v="1.9999999999997797E-3"/>
    <n v="2.7429999999999999"/>
    <n v="0"/>
    <n v="-0.29999999999999982"/>
    <n v="2.4430000000000001"/>
    <n v="0.14399999999999999"/>
    <n v="0"/>
    <n v="0"/>
    <n v="0"/>
    <n v="0.14399999999999999"/>
    <n v="5.8943921408104782E-2"/>
    <n v="2.2989999999999999"/>
    <n v="0"/>
    <n v="2.9999999999999985E-2"/>
    <n v="0"/>
    <n v="3.0000000000000027E-3"/>
    <n v="8.2499999999999969E-3"/>
    <s v="&gt;52"/>
    <s v="Open"/>
  </r>
  <r>
    <s v="POL/07."/>
    <x v="32"/>
    <x v="19"/>
    <n v="18"/>
    <n v="0.155"/>
    <n v="0"/>
    <n v="0.155"/>
    <n v="0"/>
    <n v="0"/>
    <n v="0.155"/>
    <n v="0"/>
    <n v="0"/>
    <n v="0"/>
    <n v="0"/>
    <n v="0"/>
    <n v="0"/>
    <n v="0.155"/>
    <n v="0"/>
    <n v="0"/>
    <n v="0"/>
    <n v="0"/>
    <n v="0"/>
    <s v="&gt;52"/>
    <s v="Open"/>
  </r>
  <r>
    <s v="POL/07."/>
    <x v="32"/>
    <x v="20"/>
    <n v="19"/>
    <n v="11.981999999999999"/>
    <n v="0"/>
    <n v="11.981999999999999"/>
    <n v="0"/>
    <n v="-1.4000000000000004"/>
    <n v="10.581999999999999"/>
    <n v="6.0999999999999999E-2"/>
    <n v="0"/>
    <n v="0"/>
    <n v="0"/>
    <n v="6.0999999999999999E-2"/>
    <n v="5.7645057645057647E-3"/>
    <n v="10.520999999999999"/>
    <n v="0"/>
    <n v="0"/>
    <n v="0"/>
    <n v="0"/>
    <n v="0"/>
    <s v="&gt;52"/>
    <s v="Open"/>
  </r>
  <r>
    <s v="POL/07."/>
    <x v="32"/>
    <x v="21"/>
    <n v="25"/>
    <n v="1.8169999999999999"/>
    <n v="5.0000000000001155E-3"/>
    <n v="1.8220000000000001"/>
    <n v="0"/>
    <n v="0"/>
    <n v="1.8220000000000001"/>
    <n v="0.44800000000000001"/>
    <n v="0"/>
    <n v="0"/>
    <n v="0"/>
    <n v="0.44800000000000001"/>
    <n v="0.24588364434687157"/>
    <n v="1.3740000000000001"/>
    <n v="2.0000000000000018E-3"/>
    <n v="4.0000000000000036E-3"/>
    <n v="0"/>
    <n v="3.0000000000000027E-3"/>
    <n v="2.250000000000002E-3"/>
    <s v="&gt;52"/>
    <s v="Open"/>
  </r>
  <r>
    <s v="POL/07."/>
    <x v="32"/>
    <x v="22"/>
    <n v="991"/>
    <n v="7.5640000000000001"/>
    <n v="0.27099999999999991"/>
    <n v="7.835"/>
    <n v="0"/>
    <n v="0"/>
    <n v="7.835"/>
    <n v="0.29899999999999999"/>
    <n v="0"/>
    <n v="0"/>
    <n v="0"/>
    <n v="0.29899999999999999"/>
    <n v="3.81620931716656E-2"/>
    <n v="7.5359999999999996"/>
    <n v="0"/>
    <n v="0"/>
    <n v="2.0000000000000018E-3"/>
    <n v="0"/>
    <n v="5.0000000000000044E-4"/>
    <s v="&gt;52"/>
    <s v="Open"/>
  </r>
  <r>
    <s v="POL/07."/>
    <x v="32"/>
    <x v="23"/>
    <n v="992"/>
    <n v="0.6"/>
    <n v="0"/>
    <n v="0.6"/>
    <n v="0"/>
    <n v="0"/>
    <n v="0.6"/>
    <n v="4.9000000000000002E-2"/>
    <n v="0"/>
    <n v="0"/>
    <n v="0"/>
    <n v="4.9000000000000002E-2"/>
    <n v="8.1666666666666679E-2"/>
    <n v="0.55099999999999993"/>
    <n v="2.8000000000000001E-2"/>
    <n v="0"/>
    <n v="0"/>
    <n v="0"/>
    <n v="7.0000000000000001E-3"/>
    <s v="&gt;52"/>
    <s v="Open"/>
  </r>
  <r>
    <s v="POL/07."/>
    <x v="32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27"/>
    <n v="23"/>
    <n v="0.65500000000000003"/>
    <n v="0"/>
    <n v="0.65500000000000003"/>
    <n v="0"/>
    <n v="0"/>
    <n v="0.65500000000000003"/>
    <n v="0"/>
    <n v="0"/>
    <n v="0"/>
    <n v="0"/>
    <n v="0"/>
    <n v="0"/>
    <n v="0.65500000000000003"/>
    <n v="0"/>
    <n v="0"/>
    <n v="0"/>
    <n v="0"/>
    <n v="0"/>
    <s v="&gt;52"/>
    <s v="Open"/>
  </r>
  <r>
    <s v="POL/07."/>
    <x v="32"/>
    <x v="28"/>
    <n v="101"/>
    <n v="44.6"/>
    <n v="98.492000000000019"/>
    <n v="143.09200000000001"/>
    <n v="2.1999999999999886"/>
    <n v="26.5"/>
    <n v="169.59200000000001"/>
    <n v="46.087000000000003"/>
    <n v="0"/>
    <n v="0"/>
    <n v="0"/>
    <n v="46.087000000000003"/>
    <n v="0.2717522052927025"/>
    <n v="123.50500000000001"/>
    <n v="9.0000000000003411E-3"/>
    <n v="1.804000000000002"/>
    <n v="0.93500000000000227"/>
    <n v="1.7999999999999972"/>
    <n v="1.1370000000000005"/>
    <s v="&gt;52"/>
    <s v="Open"/>
  </r>
  <r>
    <s v="POL/07."/>
    <x v="32"/>
    <x v="29"/>
    <n v="102"/>
    <n v="2.7E-2"/>
    <n v="8.0000000000000036E-3"/>
    <n v="3.5000000000000003E-2"/>
    <n v="0"/>
    <n v="0"/>
    <n v="3.5000000000000003E-2"/>
    <n v="0.83"/>
    <n v="0"/>
    <n v="0"/>
    <n v="0"/>
    <n v="0.83"/>
    <n v="23.714285714285712"/>
    <n v="-0.79499999999999993"/>
    <n v="0"/>
    <n v="0"/>
    <n v="2.1000000000000019E-2"/>
    <n v="2.2999999999999909E-2"/>
    <n v="1.0999999999999982E-2"/>
    <n v="0"/>
    <s v="Open"/>
  </r>
  <r>
    <s v="POL/07."/>
    <x v="32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OL/07."/>
    <x v="32"/>
    <x v="31"/>
    <n v="104"/>
    <n v="0"/>
    <n v="0"/>
    <n v="0"/>
    <n v="0"/>
    <n v="0"/>
    <n v="0"/>
    <n v="5.8999999999999997E-2"/>
    <n v="0"/>
    <n v="0"/>
    <n v="0"/>
    <n v="5.8999999999999997E-2"/>
    <n v="0"/>
    <n v="-5.8999999999999997E-2"/>
    <n v="0"/>
    <n v="0"/>
    <n v="0"/>
    <n v="0"/>
    <n v="0"/>
    <n v="0"/>
    <s v="Open"/>
  </r>
  <r>
    <s v="POL/07."/>
    <x v="32"/>
    <x v="32"/>
    <n v="111"/>
    <n v="0"/>
    <n v="0"/>
    <n v="0"/>
    <n v="0"/>
    <n v="2"/>
    <n v="2"/>
    <n v="1.611"/>
    <n v="0"/>
    <n v="0"/>
    <n v="0"/>
    <n v="1.611"/>
    <n v="0.80549999999999999"/>
    <n v="0.38900000000000001"/>
    <n v="0"/>
    <n v="0"/>
    <n v="0"/>
    <n v="0"/>
    <n v="0"/>
    <s v="&gt;52"/>
    <s v="Open"/>
  </r>
  <r>
    <s v="POL/07."/>
    <x v="32"/>
    <x v="33"/>
    <n v="222"/>
    <n v="10"/>
    <n v="0"/>
    <n v="10"/>
    <n v="0"/>
    <n v="0"/>
    <n v="10"/>
    <n v="0"/>
    <n v="0"/>
    <n v="0"/>
    <n v="0"/>
    <n v="0"/>
    <n v="0"/>
    <n v="10"/>
    <n v="0"/>
    <n v="0"/>
    <n v="0"/>
    <n v="0"/>
    <n v="0"/>
    <s v="&gt;52"/>
    <s v="Open"/>
  </r>
  <r>
    <s v="POL/07."/>
    <x v="3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7"/>
    <n v="777"/>
    <n v="203.04099999999997"/>
    <n v="164.20000000000002"/>
    <n v="367.24099999999999"/>
    <n v="0"/>
    <n v="0"/>
    <n v="367.24100000000004"/>
    <n v="98.976428300000009"/>
    <n v="0"/>
    <n v="0"/>
    <n v="0"/>
    <n v="98.976428300000009"/>
    <n v="0.2695135573097775"/>
    <n v="268.26457170000003"/>
    <n v="1.3259999999999934"/>
    <n v="2.9350000000000023"/>
    <n v="1.5640000000000072"/>
    <n v="7.1800000000000068"/>
    <n v="3.2512500000000024"/>
    <s v="&gt;52"/>
    <s v="Open"/>
  </r>
  <r>
    <s v="RJU/7DE."/>
    <x v="33"/>
    <x v="0"/>
    <n v="9"/>
    <n v="0"/>
    <n v="0"/>
    <n v="0"/>
    <n v="0"/>
    <n v="0"/>
    <n v="0"/>
    <n v="1.7987340000000001"/>
    <n v="0"/>
    <n v="0"/>
    <n v="0"/>
    <n v="1.7987340000000001"/>
    <n v="0"/>
    <n v="-1.7987340000000001"/>
    <n v="0"/>
    <n v="0"/>
    <n v="0"/>
    <n v="0"/>
    <n v="0"/>
    <n v="0"/>
    <s v="Open"/>
  </r>
  <r>
    <s v="RJU/7DE."/>
    <x v="3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2"/>
    <n v="29"/>
    <n v="0"/>
    <n v="0"/>
    <n v="0"/>
    <n v="0"/>
    <n v="0"/>
    <n v="0"/>
    <n v="17.844999999999999"/>
    <n v="0"/>
    <n v="0"/>
    <n v="0"/>
    <n v="17.844999999999999"/>
    <n v="0"/>
    <n v="-17.844999999999999"/>
    <n v="0"/>
    <n v="0"/>
    <n v="6.4999999999997726E-2"/>
    <n v="0.70899999999999963"/>
    <n v="0.19349999999999934"/>
    <n v="0"/>
    <s v="Open"/>
  </r>
  <r>
    <s v="RJU/7DE."/>
    <x v="33"/>
    <x v="13"/>
    <n v="4"/>
    <n v="0"/>
    <n v="0"/>
    <n v="0"/>
    <n v="0"/>
    <n v="0"/>
    <n v="0"/>
    <n v="0.28799999999999998"/>
    <n v="0"/>
    <n v="0"/>
    <n v="0"/>
    <n v="0.28799999999999998"/>
    <n v="0"/>
    <n v="-0.28799999999999998"/>
    <n v="0"/>
    <n v="0"/>
    <n v="0"/>
    <n v="1.3999999999999957E-2"/>
    <n v="3.4999999999999892E-3"/>
    <n v="0"/>
    <s v="Open"/>
  </r>
  <r>
    <s v="RJU/7DE."/>
    <x v="3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7"/>
    <n v="2"/>
    <n v="0"/>
    <n v="0"/>
    <n v="0"/>
    <n v="0"/>
    <n v="0"/>
    <n v="0"/>
    <n v="6.2519999999999998"/>
    <n v="0"/>
    <n v="0"/>
    <n v="0"/>
    <n v="6.2519999999999998"/>
    <n v="0"/>
    <n v="-6.2519999999999998"/>
    <n v="1.6000000000000014E-2"/>
    <n v="3.0999999999999694E-2"/>
    <n v="0.10700000000000021"/>
    <n v="0.23599999999999977"/>
    <n v="9.749999999999992E-2"/>
    <n v="0"/>
    <s v="Open"/>
  </r>
  <r>
    <s v="RJU/7DE."/>
    <x v="33"/>
    <x v="18"/>
    <n v="3"/>
    <n v="0"/>
    <n v="0"/>
    <n v="0"/>
    <n v="0"/>
    <n v="0"/>
    <n v="0"/>
    <n v="8.2379999999999995"/>
    <n v="0"/>
    <n v="0"/>
    <n v="0"/>
    <n v="8.2379999999999995"/>
    <n v="0"/>
    <n v="-8.2379999999999995"/>
    <n v="0"/>
    <n v="0"/>
    <n v="0.45000000000000018"/>
    <n v="0.29299999999999926"/>
    <n v="0.18574999999999986"/>
    <n v="0"/>
    <s v="Open"/>
  </r>
  <r>
    <s v="RJU/7DE."/>
    <x v="3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1"/>
    <n v="25"/>
    <n v="0"/>
    <n v="0"/>
    <n v="0"/>
    <n v="0"/>
    <n v="0"/>
    <n v="0"/>
    <n v="0.32400000000000001"/>
    <n v="0"/>
    <n v="0"/>
    <n v="0"/>
    <n v="0.32400000000000001"/>
    <n v="0"/>
    <n v="-0.32400000000000001"/>
    <n v="0"/>
    <n v="0"/>
    <n v="0"/>
    <n v="3.0000000000000027E-2"/>
    <n v="7.5000000000000067E-3"/>
    <n v="0"/>
    <s v="Open"/>
  </r>
  <r>
    <s v="RJU/7DE."/>
    <x v="33"/>
    <x v="22"/>
    <n v="991"/>
    <n v="0"/>
    <n v="0"/>
    <n v="0"/>
    <n v="0"/>
    <n v="0"/>
    <n v="0"/>
    <n v="10.339"/>
    <n v="0"/>
    <n v="0"/>
    <n v="0"/>
    <n v="10.339"/>
    <n v="0"/>
    <n v="-10.339"/>
    <n v="0"/>
    <n v="0"/>
    <n v="9.6000000000000085E-2"/>
    <n v="0.64799999999999969"/>
    <n v="0.18599999999999994"/>
    <n v="0"/>
    <s v="Open"/>
  </r>
  <r>
    <s v="RJU/7DE."/>
    <x v="3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8"/>
    <n v="101"/>
    <n v="0"/>
    <n v="0"/>
    <n v="0"/>
    <n v="0"/>
    <n v="0"/>
    <n v="0"/>
    <n v="13.512"/>
    <n v="0"/>
    <n v="0"/>
    <n v="0"/>
    <n v="13.512"/>
    <n v="0"/>
    <n v="-13.512"/>
    <n v="0"/>
    <n v="1.5000000000000568E-2"/>
    <n v="0.18799999999999883"/>
    <n v="0.28000000000000114"/>
    <n v="0.12075000000000014"/>
    <n v="0"/>
    <s v="Open"/>
  </r>
  <r>
    <s v="RJU/7DE."/>
    <x v="3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3"/>
    <n v="222"/>
    <n v="1358"/>
    <n v="0"/>
    <n v="1358"/>
    <n v="0"/>
    <n v="0"/>
    <n v="1358"/>
    <n v="0"/>
    <n v="0"/>
    <n v="0"/>
    <n v="0"/>
    <n v="0"/>
    <n v="0"/>
    <n v="1358"/>
    <n v="0"/>
    <n v="0"/>
    <n v="0"/>
    <n v="0"/>
    <n v="0"/>
    <s v="&gt;52"/>
    <s v="Open"/>
  </r>
  <r>
    <s v="RJU/7DE."/>
    <x v="3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7"/>
    <n v="777"/>
    <n v="1358"/>
    <n v="0"/>
    <n v="1358"/>
    <n v="0"/>
    <n v="0"/>
    <n v="1358"/>
    <n v="58.596733999999998"/>
    <n v="0"/>
    <n v="0"/>
    <n v="0"/>
    <n v="58.596733999999998"/>
    <n v="4.3149288659793811E-2"/>
    <n v="1299.403266"/>
    <n v="1.5999999999991132E-2"/>
    <n v="4.600000000000648E-2"/>
    <n v="0.90599999999999881"/>
    <n v="2.2100000000000009"/>
    <n v="0.79449999999999932"/>
    <s v="&gt;52"/>
    <s v="Open"/>
  </r>
  <r>
    <s v="SOL/07A."/>
    <x v="34"/>
    <x v="0"/>
    <n v="9"/>
    <n v="1.7470000000000001"/>
    <n v="0"/>
    <n v="1.7470000000000001"/>
    <n v="0"/>
    <n v="0"/>
    <n v="1.7470000000000001"/>
    <n v="0"/>
    <n v="0"/>
    <n v="0"/>
    <n v="0"/>
    <n v="0"/>
    <n v="0"/>
    <n v="1.7470000000000001"/>
    <n v="0"/>
    <n v="0"/>
    <n v="0"/>
    <n v="0"/>
    <n v="0"/>
    <s v="&gt;52"/>
    <s v="Open"/>
  </r>
  <r>
    <s v="SOL/07A."/>
    <x v="34"/>
    <x v="1"/>
    <n v="8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4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7"/>
    <n v="20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A."/>
    <x v="34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1"/>
    <n v="14"/>
    <n v="3.13"/>
    <n v="0"/>
    <n v="3.13"/>
    <n v="0"/>
    <n v="0"/>
    <n v="3.13"/>
    <n v="0"/>
    <n v="0"/>
    <n v="0"/>
    <n v="0"/>
    <n v="0"/>
    <n v="0"/>
    <n v="3.13"/>
    <n v="0"/>
    <n v="0"/>
    <n v="0"/>
    <n v="0"/>
    <n v="0"/>
    <s v="&gt;52"/>
    <s v="Open"/>
  </r>
  <r>
    <s v="SOL/07A."/>
    <x v="34"/>
    <x v="12"/>
    <n v="29"/>
    <n v="49.786000000000001"/>
    <n v="8.6229999999999976"/>
    <n v="58.408999999999999"/>
    <n v="0"/>
    <n v="-17.699999999999996"/>
    <n v="40.709000000000003"/>
    <n v="0.16300000000000001"/>
    <n v="0"/>
    <n v="0"/>
    <n v="0"/>
    <n v="0.16300000000000001"/>
    <n v="4.0040285931857815E-3"/>
    <n v="40.546000000000006"/>
    <n v="0"/>
    <n v="0"/>
    <n v="0"/>
    <n v="0.121"/>
    <n v="3.0249999999999999E-2"/>
    <s v="&gt;52"/>
    <s v="Open"/>
  </r>
  <r>
    <s v="SOL/07A."/>
    <x v="3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5"/>
    <n v="7"/>
    <n v="13.72"/>
    <n v="4.2739999999999991"/>
    <n v="17.994"/>
    <n v="0"/>
    <n v="0.89999999999999858"/>
    <n v="18.893999999999998"/>
    <n v="5.2370000000000001"/>
    <n v="0"/>
    <n v="0"/>
    <n v="0"/>
    <n v="5.2370000000000001"/>
    <n v="0.27717794008680008"/>
    <n v="13.656999999999998"/>
    <n v="0.20400000000000063"/>
    <n v="0.14900000000000002"/>
    <n v="0.29399999999999959"/>
    <n v="0.13900000000000023"/>
    <n v="0.19650000000000012"/>
    <s v="&gt;52"/>
    <s v="Open"/>
  </r>
  <r>
    <s v="SOL/07A."/>
    <x v="34"/>
    <x v="16"/>
    <n v="1"/>
    <n v="7.2110000000000003"/>
    <n v="1.7629999999999999"/>
    <n v="8.9740000000000002"/>
    <n v="0"/>
    <n v="0"/>
    <n v="8.9740000000000002"/>
    <n v="0.86899999999999999"/>
    <n v="0"/>
    <n v="0"/>
    <n v="0"/>
    <n v="0.86899999999999999"/>
    <n v="9.6835301983507913E-2"/>
    <n v="8.1050000000000004"/>
    <n v="1.3000000000000012E-2"/>
    <n v="0"/>
    <n v="7.0000000000000062E-3"/>
    <n v="0"/>
    <n v="5.0000000000000044E-3"/>
    <s v="&gt;52"/>
    <s v="Open"/>
  </r>
  <r>
    <s v="SOL/07A."/>
    <x v="34"/>
    <x v="17"/>
    <n v="2"/>
    <n v="10.679"/>
    <n v="0"/>
    <n v="10.679"/>
    <n v="0"/>
    <n v="-3.4000000000000004"/>
    <n v="7.2789999999999999"/>
    <n v="0"/>
    <n v="0"/>
    <n v="0"/>
    <n v="0"/>
    <n v="0"/>
    <n v="0"/>
    <n v="7.2789999999999999"/>
    <n v="0"/>
    <n v="0"/>
    <n v="0"/>
    <n v="0"/>
    <n v="0"/>
    <s v="&gt;52"/>
    <s v="Open"/>
  </r>
  <r>
    <s v="SOL/07A."/>
    <x v="34"/>
    <x v="18"/>
    <n v="3"/>
    <n v="16.021999999999998"/>
    <n v="0"/>
    <n v="16.021999999999998"/>
    <n v="0"/>
    <n v="-2.6999999999999993"/>
    <n v="13.321999999999999"/>
    <n v="0.17699999999999999"/>
    <n v="0"/>
    <n v="0"/>
    <n v="0"/>
    <n v="0.17699999999999999"/>
    <n v="1.3286293349346945E-2"/>
    <n v="13.145"/>
    <n v="0"/>
    <n v="0"/>
    <n v="0"/>
    <n v="0"/>
    <n v="0"/>
    <s v="&gt;52"/>
    <s v="Open"/>
  </r>
  <r>
    <s v="SOL/07A."/>
    <x v="34"/>
    <x v="19"/>
    <n v="18"/>
    <n v="7.3999999999999996E-2"/>
    <n v="0"/>
    <n v="7.3999999999999996E-2"/>
    <n v="0"/>
    <n v="0"/>
    <n v="7.3999999999999996E-2"/>
    <n v="0"/>
    <n v="0"/>
    <n v="0"/>
    <n v="0"/>
    <n v="0"/>
    <n v="0"/>
    <n v="7.3999999999999996E-2"/>
    <n v="0"/>
    <n v="0"/>
    <n v="0"/>
    <n v="0"/>
    <n v="0"/>
    <s v="&gt;52"/>
    <s v="Open"/>
  </r>
  <r>
    <s v="SOL/07A."/>
    <x v="34"/>
    <x v="20"/>
    <n v="19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SOL/07A."/>
    <x v="34"/>
    <x v="21"/>
    <n v="25"/>
    <n v="20.805"/>
    <n v="0"/>
    <n v="20.805"/>
    <n v="0"/>
    <n v="-6.6999999999999993"/>
    <n v="14.105"/>
    <n v="0"/>
    <n v="0"/>
    <n v="0"/>
    <n v="0"/>
    <n v="0"/>
    <n v="0"/>
    <n v="14.105"/>
    <n v="0"/>
    <n v="0"/>
    <n v="0"/>
    <n v="0"/>
    <n v="0"/>
    <s v="&gt;52"/>
    <s v="Open"/>
  </r>
  <r>
    <s v="SOL/07A."/>
    <x v="34"/>
    <x v="22"/>
    <n v="991"/>
    <n v="1.214"/>
    <n v="0"/>
    <n v="1.214"/>
    <n v="0"/>
    <n v="0"/>
    <n v="1.214"/>
    <n v="0"/>
    <n v="0"/>
    <n v="0"/>
    <n v="0"/>
    <n v="0"/>
    <n v="0"/>
    <n v="1.214"/>
    <n v="0"/>
    <n v="0"/>
    <n v="0"/>
    <n v="0"/>
    <n v="0"/>
    <s v="&gt;52"/>
    <s v="Open"/>
  </r>
  <r>
    <s v="SOL/07A."/>
    <x v="3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07A."/>
    <x v="3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7"/>
    <n v="23"/>
    <n v="0.88400000000000001"/>
    <n v="1.0000000000000009E-2"/>
    <n v="0.89400000000000002"/>
    <n v="0"/>
    <n v="0"/>
    <n v="0.89400000000000002"/>
    <n v="0"/>
    <n v="0"/>
    <n v="0"/>
    <n v="0"/>
    <n v="0"/>
    <n v="0"/>
    <n v="0.89400000000000002"/>
    <n v="0"/>
    <n v="0"/>
    <n v="0"/>
    <n v="0"/>
    <n v="0"/>
    <s v="&gt;52"/>
    <s v="Open"/>
  </r>
  <r>
    <s v="SOL/07A."/>
    <x v="34"/>
    <x v="28"/>
    <n v="101"/>
    <n v="9.4450000000000003"/>
    <n v="0.3019999999999996"/>
    <n v="9.7469999999999999"/>
    <n v="0"/>
    <n v="29.6"/>
    <n v="39.347000000000001"/>
    <n v="3.3029999999999999"/>
    <n v="0"/>
    <n v="0"/>
    <n v="0"/>
    <n v="3.3029999999999999"/>
    <n v="8.3945408798637752E-2"/>
    <n v="36.044000000000004"/>
    <n v="0"/>
    <n v="0.14999999999999991"/>
    <n v="0.13100000000000023"/>
    <n v="2.9999999999999805E-2"/>
    <n v="7.7749999999999986E-2"/>
    <s v="&gt;52"/>
    <s v="Open"/>
  </r>
  <r>
    <s v="SOL/07A."/>
    <x v="34"/>
    <x v="29"/>
    <n v="102"/>
    <n v="3.5289999999999999"/>
    <n v="3.0000000000001137E-3"/>
    <n v="3.532"/>
    <n v="0"/>
    <n v="0"/>
    <n v="3.532"/>
    <n v="0.434"/>
    <n v="0"/>
    <n v="0"/>
    <n v="0"/>
    <n v="0.434"/>
    <n v="0.12287655719139298"/>
    <n v="3.0979999999999999"/>
    <n v="0"/>
    <n v="0"/>
    <n v="0"/>
    <n v="2.300000000000002E-2"/>
    <n v="5.7500000000000051E-3"/>
    <s v="&gt;52"/>
    <s v="Open"/>
  </r>
  <r>
    <s v="SOL/07A."/>
    <x v="34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4"/>
    <x v="31"/>
    <n v="104"/>
    <n v="0.9"/>
    <n v="2.5000000000000022E-2"/>
    <n v="0.92500000000000004"/>
    <n v="0"/>
    <n v="0"/>
    <n v="0.92500000000000004"/>
    <n v="0.13200000000000001"/>
    <n v="0"/>
    <n v="0"/>
    <n v="0"/>
    <n v="0.13200000000000001"/>
    <n v="0.14270270270270272"/>
    <n v="0.79300000000000004"/>
    <n v="1.6E-2"/>
    <n v="6.0000000000000053E-3"/>
    <n v="0"/>
    <n v="0"/>
    <n v="5.5000000000000014E-3"/>
    <s v="&gt;52"/>
    <s v="Open"/>
  </r>
  <r>
    <s v="SOL/07A."/>
    <x v="3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3"/>
    <n v="222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SOL/07A."/>
    <x v="3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7"/>
    <n v="777"/>
    <n v="142.083"/>
    <n v="15.000000000000028"/>
    <n v="157.08300000000003"/>
    <n v="0"/>
    <n v="0"/>
    <n v="157.08300000000003"/>
    <n v="10.314999999999998"/>
    <n v="0"/>
    <n v="0"/>
    <n v="0"/>
    <n v="10.314999999999998"/>
    <n v="6.5665921837499891E-2"/>
    <n v="146.76800000000003"/>
    <n v="0.23300000000000054"/>
    <n v="0.30499999999999972"/>
    <n v="0.43200000000000038"/>
    <n v="0.31299999999999883"/>
    <n v="0.32074999999999987"/>
    <s v="&gt;52"/>
    <s v="Open"/>
  </r>
  <r>
    <s v="SOL/07D."/>
    <x v="35"/>
    <x v="0"/>
    <n v="9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"/>
    <n v="1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"/>
    <n v="15"/>
    <n v="1.5"/>
    <n v="0"/>
    <n v="1.5"/>
    <n v="0"/>
    <n v="-1.3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SOL/07D."/>
    <x v="35"/>
    <x v="4"/>
    <n v="10"/>
    <n v="0.48099999999999998"/>
    <n v="5.5000000000000049E-2"/>
    <n v="0.53600000000000003"/>
    <n v="0"/>
    <n v="-0.5"/>
    <n v="3.6000000000000032E-2"/>
    <n v="4.224E-2"/>
    <n v="0"/>
    <n v="0"/>
    <n v="0"/>
    <n v="4.224E-2"/>
    <n v="1.1733333333333322"/>
    <n v="-6.2399999999999678E-3"/>
    <n v="0"/>
    <n v="0"/>
    <n v="0"/>
    <n v="0"/>
    <n v="0"/>
    <n v="0"/>
    <s v="Open"/>
  </r>
  <r>
    <s v="SOL/07D."/>
    <x v="3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10"/>
    <n v="5"/>
    <n v="3.5999999999999997E-2"/>
    <n v="0"/>
    <n v="3.5999999999999997E-2"/>
    <n v="0"/>
    <n v="0"/>
    <n v="3.5999999999999997E-2"/>
    <n v="2E-3"/>
    <n v="0"/>
    <n v="0"/>
    <n v="0"/>
    <n v="2E-3"/>
    <n v="5.5555555555555559E-2"/>
    <n v="3.3999999999999996E-2"/>
    <n v="0"/>
    <n v="0"/>
    <n v="0"/>
    <n v="0"/>
    <n v="0"/>
    <s v="&gt;52"/>
    <s v="Open"/>
  </r>
  <r>
    <s v="SOL/07D."/>
    <x v="35"/>
    <x v="11"/>
    <n v="14"/>
    <n v="0.54200000000000004"/>
    <n v="0"/>
    <n v="0.54200000000000004"/>
    <n v="0"/>
    <n v="-0.1999999999999994"/>
    <n v="0.34200000000000064"/>
    <n v="0"/>
    <n v="0"/>
    <n v="0"/>
    <n v="0"/>
    <n v="0"/>
    <n v="0"/>
    <n v="0.34200000000000064"/>
    <n v="0"/>
    <n v="0"/>
    <n v="0"/>
    <n v="0"/>
    <n v="0"/>
    <s v="&gt;52"/>
    <s v="Open"/>
  </r>
  <r>
    <s v="SOL/07D."/>
    <x v="35"/>
    <x v="12"/>
    <n v="29"/>
    <n v="79.956000000000003"/>
    <n v="1.8000000000000682E-2"/>
    <n v="79.974000000000004"/>
    <n v="0.79999999999999716"/>
    <n v="-73.900000000000006"/>
    <n v="6.0739999999999981"/>
    <n v="0.63500000000000001"/>
    <n v="0"/>
    <n v="0"/>
    <n v="0"/>
    <n v="0.63500000000000001"/>
    <n v="0.10454395785314459"/>
    <n v="5.4389999999999983"/>
    <n v="0"/>
    <n v="0"/>
    <n v="0"/>
    <n v="0"/>
    <n v="0"/>
    <s v="&gt;52"/>
    <s v="Open"/>
  </r>
  <r>
    <s v="SOL/07D."/>
    <x v="35"/>
    <x v="13"/>
    <n v="4"/>
    <n v="8.9239999999999995"/>
    <n v="2.5660000000000007"/>
    <n v="11.49"/>
    <n v="0"/>
    <n v="3"/>
    <n v="14.49"/>
    <n v="8.5869999999999997"/>
    <n v="0"/>
    <n v="0"/>
    <n v="0"/>
    <n v="8.5869999999999997"/>
    <n v="0.59261559696342303"/>
    <n v="5.9030000000000005"/>
    <n v="9.5000000000000639E-2"/>
    <n v="0.48799999999999955"/>
    <n v="0"/>
    <n v="0"/>
    <n v="0.14575000000000005"/>
    <n v="38.500857632933098"/>
    <s v="Open"/>
  </r>
  <r>
    <s v="SOL/07D."/>
    <x v="35"/>
    <x v="14"/>
    <n v="26"/>
    <n v="0"/>
    <n v="1E-3"/>
    <n v="1E-3"/>
    <n v="0"/>
    <n v="9.9999999999999645E-2"/>
    <n v="0.10099999999999965"/>
    <n v="1E-3"/>
    <n v="0"/>
    <n v="0"/>
    <n v="0"/>
    <n v="1E-3"/>
    <n v="9.9009900990099358E-3"/>
    <n v="9.9999999999999645E-2"/>
    <n v="0"/>
    <n v="0"/>
    <n v="0"/>
    <n v="0"/>
    <n v="0"/>
    <s v="&gt;52"/>
    <s v="Open"/>
  </r>
  <r>
    <s v="SOL/07D."/>
    <x v="35"/>
    <x v="15"/>
    <n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16"/>
    <n v="1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07D."/>
    <x v="35"/>
    <x v="17"/>
    <n v="2"/>
    <n v="9.5380000000000003"/>
    <n v="0"/>
    <n v="9.5380000000000003"/>
    <n v="0"/>
    <n v="-8.1"/>
    <n v="1.4380000000000006"/>
    <n v="2.5999999999999999E-2"/>
    <n v="0"/>
    <n v="0"/>
    <n v="0"/>
    <n v="2.5999999999999999E-2"/>
    <n v="1.8080667593880381E-2"/>
    <n v="1.4120000000000006"/>
    <n v="0"/>
    <n v="0"/>
    <n v="0"/>
    <n v="0"/>
    <n v="0"/>
    <s v="&gt;52"/>
    <s v="Open"/>
  </r>
  <r>
    <s v="SOL/07D."/>
    <x v="35"/>
    <x v="18"/>
    <n v="3"/>
    <n v="27.713000000000001"/>
    <n v="4.1939999999999991"/>
    <n v="31.907"/>
    <n v="-0.79999999999999716"/>
    <n v="-6.0999999999999979"/>
    <n v="25.807000000000002"/>
    <n v="13.955104"/>
    <n v="0"/>
    <n v="0"/>
    <n v="0"/>
    <n v="13.955104"/>
    <n v="0.54074878908823187"/>
    <n v="11.851896000000002"/>
    <n v="0"/>
    <n v="9.9999999999944578E-4"/>
    <n v="9.9999999999944578E-4"/>
    <n v="1.7970000000000006"/>
    <n v="0.44974999999999987"/>
    <n v="24.352186770428027"/>
    <s v="Open"/>
  </r>
  <r>
    <s v="SOL/07D."/>
    <x v="35"/>
    <x v="19"/>
    <n v="18"/>
    <n v="1.9339999999999999"/>
    <n v="2.0000000000000018E-2"/>
    <n v="1.954"/>
    <n v="0"/>
    <n v="1.4000000000000001"/>
    <n v="3.3540000000000001"/>
    <n v="0"/>
    <n v="0"/>
    <n v="0"/>
    <n v="0"/>
    <n v="0"/>
    <n v="0"/>
    <n v="3.3540000000000001"/>
    <n v="0"/>
    <n v="0"/>
    <n v="0"/>
    <n v="0"/>
    <n v="0"/>
    <s v="&gt;52"/>
    <s v="Open"/>
  </r>
  <r>
    <s v="SOL/07D."/>
    <x v="3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1"/>
    <n v="25"/>
    <n v="21.135999999999999"/>
    <n v="0"/>
    <n v="21.135999999999999"/>
    <n v="0"/>
    <n v="-21.1"/>
    <n v="3.5999999999997812E-2"/>
    <n v="0"/>
    <n v="0"/>
    <n v="0"/>
    <n v="0"/>
    <n v="0"/>
    <n v="0"/>
    <n v="3.5999999999997812E-2"/>
    <n v="0"/>
    <n v="0"/>
    <n v="0"/>
    <n v="0"/>
    <n v="0"/>
    <s v="&gt;52"/>
    <s v="Open"/>
  </r>
  <r>
    <s v="SOL/07D."/>
    <x v="35"/>
    <x v="22"/>
    <n v="991"/>
    <n v="6.0789999999999997"/>
    <n v="1.2560000000000002"/>
    <n v="7.335"/>
    <n v="0"/>
    <n v="0"/>
    <n v="7.335"/>
    <n v="4.4240000000000004"/>
    <n v="0"/>
    <n v="0"/>
    <n v="0"/>
    <n v="4.4240000000000004"/>
    <n v="0.60313565098841182"/>
    <n v="2.9109999999999996"/>
    <n v="7.1000000000000618E-2"/>
    <n v="6.0999999999999943E-2"/>
    <n v="0"/>
    <n v="0.2240000000000002"/>
    <n v="8.900000000000019E-2"/>
    <n v="30.70786516853925"/>
    <s v="Open"/>
  </r>
  <r>
    <s v="SOL/07D."/>
    <x v="3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6"/>
    <n v="999"/>
    <n v="0"/>
    <n v="0"/>
    <n v="0"/>
    <n v="14"/>
    <n v="14"/>
    <n v="14"/>
    <n v="0"/>
    <n v="0"/>
    <n v="0"/>
    <n v="0"/>
    <n v="0"/>
    <n v="0"/>
    <n v="14"/>
    <n v="0"/>
    <n v="0"/>
    <n v="0"/>
    <n v="0"/>
    <n v="0"/>
    <s v="&gt;52"/>
    <s v="Open"/>
  </r>
  <r>
    <s v="SOL/07D."/>
    <x v="3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8"/>
    <n v="101"/>
    <n v="132.53800000000001"/>
    <n v="17.890999999999991"/>
    <n v="150.429"/>
    <n v="-16.300000000000011"/>
    <n v="58.099999999999994"/>
    <n v="208.529"/>
    <n v="63.494999999999997"/>
    <n v="0"/>
    <n v="0"/>
    <n v="0"/>
    <n v="63.494999999999997"/>
    <n v="0.30449002297042616"/>
    <n v="145.03399999999999"/>
    <n v="9.9999999999980105E-3"/>
    <n v="1.536999999999999"/>
    <n v="1.1310000000000002"/>
    <n v="2.2169999999999987"/>
    <n v="1.223749999999999"/>
    <s v="&gt;52"/>
    <s v="Open"/>
  </r>
  <r>
    <s v="SOL/07D."/>
    <x v="35"/>
    <x v="29"/>
    <n v="102"/>
    <n v="0.73799999999999999"/>
    <n v="0"/>
    <n v="0.73799999999999999"/>
    <n v="0"/>
    <n v="0"/>
    <n v="0.73799999999999999"/>
    <n v="0"/>
    <n v="0"/>
    <n v="0"/>
    <n v="0"/>
    <n v="0"/>
    <n v="0"/>
    <n v="0.73799999999999999"/>
    <n v="0"/>
    <n v="0"/>
    <n v="0"/>
    <n v="0"/>
    <n v="0"/>
    <s v="&gt;52"/>
    <s v="Open"/>
  </r>
  <r>
    <s v="SOL/07D."/>
    <x v="35"/>
    <x v="30"/>
    <n v="103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SOL/07D."/>
    <x v="3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2"/>
    <n v="111"/>
    <n v="0"/>
    <n v="0"/>
    <n v="0"/>
    <n v="2.2999999999999998"/>
    <n v="2.2999999999999998"/>
    <n v="2.2999999999999998"/>
    <n v="0"/>
    <n v="0"/>
    <n v="0"/>
    <n v="0"/>
    <n v="0"/>
    <n v="0"/>
    <n v="2.2999999999999998"/>
    <n v="0"/>
    <n v="0"/>
    <n v="0"/>
    <n v="0"/>
    <n v="0"/>
    <s v="&gt;52"/>
    <s v="Open"/>
  </r>
  <r>
    <s v="SOL/07D."/>
    <x v="35"/>
    <x v="33"/>
    <n v="222"/>
    <n v="0.4"/>
    <n v="0"/>
    <n v="0.4"/>
    <n v="0"/>
    <n v="7.5"/>
    <n v="7.9"/>
    <n v="0"/>
    <n v="0"/>
    <n v="0"/>
    <n v="0"/>
    <n v="0"/>
    <n v="0"/>
    <n v="7.9"/>
    <n v="0"/>
    <n v="0"/>
    <n v="0"/>
    <n v="0"/>
    <n v="0"/>
    <s v="&gt;52"/>
    <s v="Open"/>
  </r>
  <r>
    <s v="SOL/07D."/>
    <x v="3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7"/>
    <n v="777"/>
    <n v="293.02300000000002"/>
    <n v="26.000999999999976"/>
    <n v="319.024"/>
    <n v="0"/>
    <n v="-24.800000000000011"/>
    <n v="294.22399999999999"/>
    <n v="91.167344"/>
    <n v="0"/>
    <n v="0"/>
    <n v="0"/>
    <n v="91.167344"/>
    <n v="0.30985692533579856"/>
    <n v="203.05665599999998"/>
    <n v="0.17599999999998772"/>
    <n v="2.0870000000000033"/>
    <n v="1.132000000000005"/>
    <n v="4.2379999999999995"/>
    <n v="1.9082499999999989"/>
    <s v="&gt;52"/>
    <s v="Open"/>
  </r>
  <r>
    <s v="SOL/07E."/>
    <x v="36"/>
    <x v="0"/>
    <n v="9"/>
    <n v="0.5"/>
    <n v="2.0000000000000018E-3"/>
    <n v="0.502"/>
    <n v="0"/>
    <n v="0.8"/>
    <n v="1.302"/>
    <n v="0.82670640000000006"/>
    <n v="0"/>
    <n v="0"/>
    <n v="0"/>
    <n v="0.82670640000000006"/>
    <n v="0.63495115207373276"/>
    <n v="0.47529359999999998"/>
    <n v="0"/>
    <n v="0"/>
    <n v="0"/>
    <n v="0"/>
    <n v="0"/>
    <s v="&gt;52"/>
    <s v="Open"/>
  </r>
  <r>
    <s v="SOL/07E."/>
    <x v="36"/>
    <x v="1"/>
    <n v="8"/>
    <n v="0.52800000000000002"/>
    <n v="0"/>
    <n v="0.52800000000000002"/>
    <n v="0"/>
    <n v="-9.9999999999999978E-2"/>
    <n v="0.42800000000000005"/>
    <n v="0"/>
    <n v="0"/>
    <n v="0"/>
    <n v="0"/>
    <n v="0"/>
    <n v="0"/>
    <n v="0.42800000000000005"/>
    <n v="0"/>
    <n v="0"/>
    <n v="0"/>
    <n v="0"/>
    <n v="0"/>
    <s v="&gt;52"/>
    <s v="Open"/>
  </r>
  <r>
    <s v="SOL/07E."/>
    <x v="3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"/>
    <n v="15"/>
    <n v="0.1"/>
    <n v="3.9999999999999897E-3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SOL/07E."/>
    <x v="36"/>
    <x v="4"/>
    <n v="10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7"/>
    <n v="20"/>
    <n v="0.8"/>
    <n v="0"/>
    <n v="0.8"/>
    <n v="0"/>
    <n v="-0.8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10"/>
    <n v="5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OL/07E."/>
    <x v="36"/>
    <x v="11"/>
    <n v="14"/>
    <n v="0.64100000000000001"/>
    <n v="0"/>
    <n v="0.64100000000000001"/>
    <n v="0"/>
    <n v="-0.59999999999999953"/>
    <n v="4.1000000000000481E-2"/>
    <n v="0"/>
    <n v="0"/>
    <n v="0"/>
    <n v="0"/>
    <n v="0"/>
    <n v="0"/>
    <n v="4.1000000000000481E-2"/>
    <n v="0"/>
    <n v="0"/>
    <n v="0"/>
    <n v="0"/>
    <n v="0"/>
    <s v="&gt;52"/>
    <s v="Open"/>
  </r>
  <r>
    <s v="SOL/07E."/>
    <x v="36"/>
    <x v="12"/>
    <n v="29"/>
    <n v="329.74799999999999"/>
    <n v="38.740999999999985"/>
    <n v="368.48899999999998"/>
    <n v="-0.40000000000003411"/>
    <n v="-11.100000000000023"/>
    <n v="357.38899999999995"/>
    <n v="231.32599999999999"/>
    <n v="0"/>
    <n v="0"/>
    <n v="0"/>
    <n v="231.32599999999999"/>
    <n v="0.64726670378774953"/>
    <n v="126.06299999999996"/>
    <n v="5.6440000000000055"/>
    <n v="7.8509999999999991"/>
    <n v="5.0349999999999966"/>
    <n v="10.806999999999988"/>
    <n v="7.3342499999999973"/>
    <n v="15.188260558339298"/>
    <s v="Open"/>
  </r>
  <r>
    <s v="SOL/07E."/>
    <x v="3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14"/>
    <n v="26"/>
    <n v="0"/>
    <n v="1.4999999999999999E-2"/>
    <n v="1.4999999999999999E-2"/>
    <n v="0"/>
    <n v="0.30000000000000016"/>
    <n v="0.31500000000000017"/>
    <n v="0.34599999999999997"/>
    <n v="0"/>
    <n v="0"/>
    <n v="0"/>
    <n v="0.34599999999999997"/>
    <n v="1.0984126984126978"/>
    <n v="-3.0999999999999805E-2"/>
    <n v="0"/>
    <n v="5.0000000000000044E-3"/>
    <n v="7.0000000000000062E-3"/>
    <n v="5.1999999999999991E-2"/>
    <n v="1.6E-2"/>
    <n v="0"/>
    <s v="Open"/>
  </r>
  <r>
    <s v="SOL/07E."/>
    <x v="36"/>
    <x v="15"/>
    <n v="7"/>
    <n v="0.66700000000000004"/>
    <n v="0"/>
    <n v="0.66700000000000004"/>
    <n v="0"/>
    <n v="-0.7"/>
    <n v="-3.2999999999999918E-2"/>
    <n v="0"/>
    <n v="0"/>
    <n v="0"/>
    <n v="0"/>
    <n v="0"/>
    <n v="0"/>
    <n v="-3.2999999999999918E-2"/>
    <n v="0"/>
    <n v="0"/>
    <n v="0"/>
    <n v="0"/>
    <n v="0"/>
    <n v="0"/>
    <s v="Open"/>
  </r>
  <r>
    <s v="SOL/07E."/>
    <x v="36"/>
    <x v="16"/>
    <n v="1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6"/>
    <x v="17"/>
    <n v="2"/>
    <n v="121.31699999999999"/>
    <n v="15.347999999999999"/>
    <n v="136.66499999999999"/>
    <n v="0"/>
    <n v="-4.1999999999999886"/>
    <n v="132.465"/>
    <n v="96.977999999999994"/>
    <n v="0"/>
    <n v="0"/>
    <n v="0"/>
    <n v="96.977999999999994"/>
    <n v="0.73210281961272783"/>
    <n v="35.487000000000009"/>
    <n v="0.6530000000000058"/>
    <n v="3.48599999999999"/>
    <n v="2.9660000000000082"/>
    <n v="1.6739999999999924"/>
    <n v="2.1947499999999991"/>
    <n v="14.169039753958319"/>
    <s v="Open"/>
  </r>
  <r>
    <s v="SOL/07E."/>
    <x v="36"/>
    <x v="18"/>
    <n v="3"/>
    <n v="109.88499999999999"/>
    <n v="16.13600000000001"/>
    <n v="126.021"/>
    <n v="0.40000000000000568"/>
    <n v="5.1000000000000085"/>
    <n v="131.12100000000001"/>
    <n v="107.24562880000001"/>
    <n v="0"/>
    <n v="0"/>
    <n v="0"/>
    <n v="107.24562880000001"/>
    <n v="0.81791344483339812"/>
    <n v="23.875371200000004"/>
    <n v="2.8319280000000049"/>
    <n v="6.1474639999999994"/>
    <n v="0.81099999999999284"/>
    <n v="5.6634720000000129"/>
    <n v="3.8634660000000025"/>
    <n v="4.1797803319609876"/>
    <s v="Open"/>
  </r>
  <r>
    <s v="SOL/07E."/>
    <x v="36"/>
    <x v="19"/>
    <n v="18"/>
    <n v="0.1"/>
    <n v="0.253"/>
    <n v="0.35299999999999998"/>
    <n v="0"/>
    <n v="1.5000000000000007"/>
    <n v="1.8530000000000006"/>
    <n v="2.3596879999999998"/>
    <n v="0"/>
    <n v="0"/>
    <n v="0"/>
    <n v="2.3596879999999998"/>
    <n v="1.273441985968699"/>
    <n v="-0.50668799999999914"/>
    <n v="5.9375999999999873E-2"/>
    <n v="1.7679999999997698E-3"/>
    <n v="5.7800000000000296E-2"/>
    <n v="3.7439999999999696E-2"/>
    <n v="3.9095999999999909E-2"/>
    <n v="0"/>
    <s v="Open"/>
  </r>
  <r>
    <s v="SOL/07E."/>
    <x v="3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1"/>
    <n v="25"/>
    <n v="62.771999999999998"/>
    <n v="8.1169999999999973"/>
    <n v="70.888999999999996"/>
    <n v="0"/>
    <n v="-5"/>
    <n v="65.888999999999996"/>
    <n v="40.326000000000001"/>
    <n v="0"/>
    <n v="0"/>
    <n v="0"/>
    <n v="40.326000000000001"/>
    <n v="0.61202932204161553"/>
    <n v="25.562999999999995"/>
    <n v="1.0489999999999995"/>
    <n v="1.0849999999999937"/>
    <n v="1.8000000000000682E-2"/>
    <n v="0.77600000000000335"/>
    <n v="0.73199999999999932"/>
    <n v="32.922131147541009"/>
    <s v="Open"/>
  </r>
  <r>
    <s v="SOL/07E."/>
    <x v="36"/>
    <x v="22"/>
    <n v="991"/>
    <n v="16.100999999999999"/>
    <n v="2.6739999999999995"/>
    <n v="18.774999999999999"/>
    <n v="0"/>
    <n v="0"/>
    <n v="18.774999999999999"/>
    <n v="19.227"/>
    <n v="0"/>
    <n v="0"/>
    <n v="0"/>
    <n v="19.227"/>
    <n v="1.0240745672436753"/>
    <n v="-0.45200000000000173"/>
    <n v="0.13700000000000045"/>
    <n v="0.21999999999999886"/>
    <n v="0.1650000000000027"/>
    <n v="0.57499999999999929"/>
    <n v="0.27425000000000033"/>
    <n v="0"/>
    <s v="Open"/>
  </r>
  <r>
    <s v="SOL/07E."/>
    <x v="36"/>
    <x v="23"/>
    <n v="992"/>
    <n v="0"/>
    <n v="0"/>
    <n v="0"/>
    <n v="0"/>
    <n v="0"/>
    <n v="0"/>
    <n v="4.9000000000000002E-2"/>
    <n v="0"/>
    <n v="0"/>
    <n v="0"/>
    <n v="4.9000000000000002E-2"/>
    <n v="0"/>
    <n v="-4.9000000000000002E-2"/>
    <n v="0"/>
    <n v="0.01"/>
    <n v="1.8999999999999996E-2"/>
    <n v="6.0000000000000053E-3"/>
    <n v="8.7500000000000008E-3"/>
    <n v="0"/>
    <s v="Open"/>
  </r>
  <r>
    <s v="SOL/07E."/>
    <x v="36"/>
    <x v="24"/>
    <n v="993"/>
    <n v="0.3"/>
    <n v="7.9000000000000015E-2"/>
    <n v="0.379"/>
    <n v="0"/>
    <n v="0"/>
    <n v="0.379"/>
    <n v="0"/>
    <n v="0"/>
    <n v="0"/>
    <n v="0"/>
    <n v="0"/>
    <n v="0"/>
    <n v="0.379"/>
    <n v="0"/>
    <n v="0"/>
    <n v="0"/>
    <n v="0"/>
    <n v="0"/>
    <s v="&gt;52"/>
    <s v="Open"/>
  </r>
  <r>
    <s v="SOL/07E."/>
    <x v="3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6"/>
    <n v="999"/>
    <n v="0"/>
    <n v="0"/>
    <n v="0"/>
    <n v="9.8000000000000007"/>
    <n v="9.8000000000000007"/>
    <n v="9.8000000000000007"/>
    <n v="0"/>
    <n v="0"/>
    <n v="0"/>
    <n v="0"/>
    <n v="0"/>
    <n v="0"/>
    <n v="9.8000000000000007"/>
    <n v="0"/>
    <n v="0"/>
    <n v="0"/>
    <n v="0"/>
    <n v="0"/>
    <s v="&gt;52"/>
    <s v="Open"/>
  </r>
  <r>
    <s v="SOL/07E."/>
    <x v="36"/>
    <x v="27"/>
    <n v="23"/>
    <n v="0.25600000000000001"/>
    <n v="0"/>
    <n v="0.25600000000000001"/>
    <n v="0"/>
    <n v="-0.3"/>
    <n v="-4.3999999999999984E-2"/>
    <n v="0"/>
    <n v="0"/>
    <n v="0"/>
    <n v="0"/>
    <n v="0"/>
    <n v="0"/>
    <n v="-4.3999999999999984E-2"/>
    <n v="0"/>
    <n v="0"/>
    <n v="0"/>
    <n v="0"/>
    <n v="0"/>
    <n v="0"/>
    <s v="Open"/>
  </r>
  <r>
    <s v="SOL/07E."/>
    <x v="36"/>
    <x v="28"/>
    <n v="101"/>
    <n v="58.332999999999998"/>
    <n v="12.650000000000006"/>
    <n v="70.983000000000004"/>
    <n v="-9.7999999999999829"/>
    <n v="112.4"/>
    <n v="183.38300000000001"/>
    <n v="102.548"/>
    <n v="0"/>
    <n v="0"/>
    <n v="0"/>
    <n v="102.548"/>
    <n v="0.55920123457463344"/>
    <n v="80.835000000000008"/>
    <n v="1.6999999999995907E-2"/>
    <n v="6.6230000000000047"/>
    <n v="2.8869999999999862"/>
    <n v="1.8560000000000088"/>
    <n v="2.8457499999999989"/>
    <n v="26.405516999033662"/>
    <s v="Open"/>
  </r>
  <r>
    <s v="SOL/07E."/>
    <x v="36"/>
    <x v="29"/>
    <n v="102"/>
    <n v="0.40899999999999997"/>
    <n v="0"/>
    <n v="0.40899999999999997"/>
    <n v="0"/>
    <n v="0"/>
    <n v="0.40899999999999997"/>
    <n v="0"/>
    <n v="0"/>
    <n v="0"/>
    <n v="0"/>
    <n v="0"/>
    <n v="0"/>
    <n v="0.40899999999999997"/>
    <n v="0"/>
    <n v="0"/>
    <n v="0"/>
    <n v="0"/>
    <n v="0"/>
    <s v="&gt;52"/>
    <s v="Open"/>
  </r>
  <r>
    <s v="SOL/07E."/>
    <x v="36"/>
    <x v="30"/>
    <n v="10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SOL/07E."/>
    <x v="3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3"/>
    <n v="222"/>
    <n v="15.6"/>
    <n v="0"/>
    <n v="15.6"/>
    <n v="0"/>
    <n v="0"/>
    <n v="15.6"/>
    <n v="0"/>
    <n v="0"/>
    <n v="0"/>
    <n v="0"/>
    <n v="0"/>
    <n v="0"/>
    <n v="15.6"/>
    <n v="0"/>
    <n v="0"/>
    <n v="0"/>
    <n v="0"/>
    <n v="0"/>
    <s v="&gt;52"/>
    <s v="Open"/>
  </r>
  <r>
    <s v="SOL/07E."/>
    <x v="3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7"/>
    <n v="777"/>
    <n v="718.88999999999987"/>
    <n v="94.019999999999868"/>
    <n v="812.90999999999974"/>
    <n v="-1.1368683772161603E-13"/>
    <n v="107.00000000000011"/>
    <n v="919.90999999999985"/>
    <n v="601.23202319999996"/>
    <n v="0"/>
    <n v="0"/>
    <n v="0"/>
    <n v="601.23202319999996"/>
    <n v="0.65357700557663256"/>
    <n v="318.6779767999999"/>
    <n v="10.391303999999991"/>
    <n v="25.42923200000007"/>
    <n v="11.965799999999831"/>
    <n v="21.446911999999998"/>
    <n v="17.308311999999972"/>
    <n v="16.411846100301428"/>
    <s v="Open"/>
  </r>
  <r>
    <s v="SOL/7FG."/>
    <x v="37"/>
    <x v="0"/>
    <n v="9"/>
    <n v="0"/>
    <n v="0.08"/>
    <n v="0.08"/>
    <n v="1.1000000000000001"/>
    <n v="3.7"/>
    <n v="3.7800000000000002"/>
    <n v="0.76530399999999998"/>
    <n v="0"/>
    <n v="0"/>
    <n v="0"/>
    <n v="0.76530399999999998"/>
    <n v="0.20246137566137565"/>
    <n v="3.0146960000000003"/>
    <n v="0"/>
    <n v="0"/>
    <n v="0"/>
    <n v="0"/>
    <n v="0"/>
    <s v="&gt;52"/>
    <s v="Open"/>
  </r>
  <r>
    <s v="SOL/7FG."/>
    <x v="37"/>
    <x v="1"/>
    <n v="8"/>
    <n v="0.3"/>
    <n v="0"/>
    <n v="0.3"/>
    <n v="0"/>
    <n v="0"/>
    <n v="0.3"/>
    <n v="0.24543999999999999"/>
    <n v="0"/>
    <n v="0"/>
    <n v="0"/>
    <n v="0.24543999999999999"/>
    <n v="0.81813333333333338"/>
    <n v="5.4559999999999997E-2"/>
    <n v="0"/>
    <n v="0"/>
    <n v="0"/>
    <n v="0"/>
    <n v="0"/>
    <s v="&gt;52"/>
    <s v="Open"/>
  </r>
  <r>
    <s v="SOL/7FG."/>
    <x v="37"/>
    <x v="2"/>
    <n v="12"/>
    <n v="0"/>
    <n v="0"/>
    <n v="0"/>
    <n v="0"/>
    <n v="0.4"/>
    <n v="0.4"/>
    <n v="0.30679999999999996"/>
    <n v="0"/>
    <n v="0"/>
    <n v="0"/>
    <n v="0.30679999999999996"/>
    <n v="0.7669999999999999"/>
    <n v="9.3200000000000061E-2"/>
    <n v="0"/>
    <n v="0"/>
    <n v="0"/>
    <n v="0"/>
    <n v="0"/>
    <s v="&gt;52"/>
    <s v="Open"/>
  </r>
  <r>
    <s v="SOL/7FG."/>
    <x v="37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7"/>
    <x v="4"/>
    <n v="10"/>
    <n v="2.19"/>
    <n v="2.0000000000002238E-3"/>
    <n v="2.1920000000000002"/>
    <n v="0"/>
    <n v="-2.2000000000000002"/>
    <n v="-8.0000000000000071E-3"/>
    <n v="0"/>
    <n v="0"/>
    <n v="0"/>
    <n v="0"/>
    <n v="0"/>
    <n v="0"/>
    <n v="-8.0000000000000071E-3"/>
    <n v="0"/>
    <n v="0"/>
    <n v="0"/>
    <n v="0"/>
    <n v="0"/>
    <n v="0"/>
    <s v="Open"/>
  </r>
  <r>
    <s v="SOL/7FG."/>
    <x v="3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7"/>
    <n v="20"/>
    <n v="1.3"/>
    <n v="0"/>
    <n v="1.3"/>
    <n v="0"/>
    <n v="-1.3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10"/>
    <n v="5"/>
    <n v="0.1"/>
    <n v="1.3999999999999999E-2"/>
    <n v="0.114"/>
    <n v="0"/>
    <n v="0.9"/>
    <n v="1.014"/>
    <n v="1.5578056"/>
    <n v="0"/>
    <n v="0"/>
    <n v="0"/>
    <n v="1.5578056"/>
    <n v="1.5362974358974359"/>
    <n v="-0.5438056"/>
    <n v="9.6824000000000021E-2"/>
    <n v="0.1046136000000002"/>
    <n v="0"/>
    <n v="0"/>
    <n v="5.0359400000000054E-2"/>
    <n v="0"/>
    <s v="Open"/>
  </r>
  <r>
    <s v="SOL/7FG."/>
    <x v="37"/>
    <x v="11"/>
    <n v="14"/>
    <n v="1.7250000000000001"/>
    <n v="4.9999999999998934E-3"/>
    <n v="1.73"/>
    <n v="0"/>
    <n v="-1.2000000000000002"/>
    <n v="0.5299999999999998"/>
    <n v="0"/>
    <n v="0"/>
    <n v="0"/>
    <n v="0"/>
    <n v="0"/>
    <n v="0"/>
    <n v="0.5299999999999998"/>
    <n v="0"/>
    <n v="0"/>
    <n v="0"/>
    <n v="0"/>
    <n v="0"/>
    <s v="&gt;52"/>
    <s v="Open"/>
  </r>
  <r>
    <s v="SOL/7FG."/>
    <x v="37"/>
    <x v="12"/>
    <n v="29"/>
    <n v="131.12200000000001"/>
    <n v="5.2239999999999895"/>
    <n v="136.346"/>
    <n v="0"/>
    <n v="5.1999999999999886"/>
    <n v="141.54599999999999"/>
    <n v="115.29"/>
    <n v="0"/>
    <n v="0"/>
    <n v="0"/>
    <n v="115.29"/>
    <n v="0.8145055317705906"/>
    <n v="26.255999999999986"/>
    <n v="0.46000000000000796"/>
    <n v="0.40999999999999659"/>
    <n v="0"/>
    <n v="0.27200000000000557"/>
    <n v="0.28550000000000253"/>
    <s v="&gt;52"/>
    <s v="Open"/>
  </r>
  <r>
    <s v="SOL/7FG."/>
    <x v="37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SOL/7FG."/>
    <x v="37"/>
    <x v="14"/>
    <n v="26"/>
    <n v="0"/>
    <n v="0"/>
    <n v="0"/>
    <n v="0"/>
    <n v="0.10000000000000009"/>
    <n v="0.10000000000000009"/>
    <n v="3.9E-2"/>
    <n v="0"/>
    <n v="0"/>
    <n v="0"/>
    <n v="3.9E-2"/>
    <n v="0.38999999999999968"/>
    <n v="6.1000000000000089E-2"/>
    <n v="0"/>
    <n v="0"/>
    <n v="0"/>
    <n v="0"/>
    <n v="0"/>
    <s v="&gt;52"/>
    <s v="Open"/>
  </r>
  <r>
    <s v="SOL/7FG."/>
    <x v="37"/>
    <x v="15"/>
    <n v="7"/>
    <n v="0.99"/>
    <n v="4.2000000000000037E-2"/>
    <n v="1.032"/>
    <n v="0"/>
    <n v="-0.30000000000000004"/>
    <n v="0.73199999999999998"/>
    <n v="0.22700000000000001"/>
    <n v="0"/>
    <n v="0"/>
    <n v="0"/>
    <n v="0.22700000000000001"/>
    <n v="0.31010928961748635"/>
    <n v="0.505"/>
    <n v="0"/>
    <n v="0"/>
    <n v="0"/>
    <n v="0"/>
    <n v="0"/>
    <s v="&gt;52"/>
    <s v="Open"/>
  </r>
  <r>
    <s v="SOL/7FG."/>
    <x v="37"/>
    <x v="16"/>
    <n v="1"/>
    <n v="0"/>
    <n v="4.0000000000000001E-3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SOL/7FG."/>
    <x v="37"/>
    <x v="17"/>
    <n v="2"/>
    <n v="116.574"/>
    <n v="15.88600000000001"/>
    <n v="132.46"/>
    <n v="-5.1000000000000085"/>
    <n v="-7.7999999999999972"/>
    <n v="124.66000000000001"/>
    <n v="83.745999999999995"/>
    <n v="0"/>
    <n v="0"/>
    <n v="0"/>
    <n v="83.745999999999995"/>
    <n v="0.67179528317022286"/>
    <n v="40.914000000000016"/>
    <n v="2.8099999999999881"/>
    <n v="1.4580000000000126"/>
    <n v="1.5449999999999875"/>
    <n v="2.5450000000000017"/>
    <n v="2.0894999999999975"/>
    <n v="17.580760947595149"/>
    <s v="Open"/>
  </r>
  <r>
    <s v="SOL/7FG."/>
    <x v="37"/>
    <x v="18"/>
    <n v="3"/>
    <n v="29.597000000000001"/>
    <n v="3.9029999999999987"/>
    <n v="33.5"/>
    <n v="0"/>
    <n v="7.2000000000000028"/>
    <n v="40.700000000000003"/>
    <n v="23.01"/>
    <n v="0"/>
    <n v="0"/>
    <n v="0"/>
    <n v="23.01"/>
    <n v="0.56535626535626538"/>
    <n v="17.690000000000001"/>
    <n v="0.20800000000000196"/>
    <n v="0"/>
    <n v="4.7999999999998266E-2"/>
    <n v="0.27500000000000213"/>
    <n v="0.13275000000000059"/>
    <s v="&gt;52"/>
    <s v="Open"/>
  </r>
  <r>
    <s v="SOL/7FG."/>
    <x v="37"/>
    <x v="19"/>
    <n v="18"/>
    <n v="0.115"/>
    <n v="0"/>
    <n v="0.115"/>
    <n v="0"/>
    <n v="0"/>
    <n v="0.115"/>
    <n v="0"/>
    <n v="0"/>
    <n v="0"/>
    <n v="0"/>
    <n v="0"/>
    <n v="0"/>
    <n v="0.115"/>
    <n v="0"/>
    <n v="0"/>
    <n v="0"/>
    <n v="0"/>
    <n v="0"/>
    <s v="&gt;52"/>
    <s v="Open"/>
  </r>
  <r>
    <s v="SOL/7FG."/>
    <x v="37"/>
    <x v="20"/>
    <n v="19"/>
    <n v="0"/>
    <n v="1.7999999999999999E-2"/>
    <n v="1.7999999999999999E-2"/>
    <n v="0"/>
    <n v="0.5"/>
    <n v="0.51800000000000002"/>
    <n v="1.4999999999999999E-2"/>
    <n v="0"/>
    <n v="0"/>
    <n v="0"/>
    <n v="1.4999999999999999E-2"/>
    <n v="2.8957528957528955E-2"/>
    <n v="0.503"/>
    <n v="0"/>
    <n v="0"/>
    <n v="0"/>
    <n v="0"/>
    <n v="0"/>
    <s v="&gt;52"/>
    <s v="Open"/>
  </r>
  <r>
    <s v="SOL/7FG."/>
    <x v="37"/>
    <x v="21"/>
    <n v="25"/>
    <n v="25.649000000000001"/>
    <n v="1.1899999999999977"/>
    <n v="26.838999999999999"/>
    <n v="4"/>
    <n v="14.200000000000003"/>
    <n v="41.039000000000001"/>
    <n v="43.491"/>
    <n v="0"/>
    <n v="0"/>
    <n v="0"/>
    <n v="43.491"/>
    <n v="1.0597480445429956"/>
    <n v="-2.4519999999999982"/>
    <n v="0.50900000000000034"/>
    <n v="0"/>
    <n v="1.411999999999999"/>
    <n v="2.6920000000000002"/>
    <n v="1.1532499999999999"/>
    <n v="0"/>
    <s v="Open"/>
  </r>
  <r>
    <s v="SOL/7FG."/>
    <x v="37"/>
    <x v="22"/>
    <n v="991"/>
    <n v="2.5379999999999998"/>
    <n v="1.000000000000334E-3"/>
    <n v="2.5390000000000001"/>
    <n v="0"/>
    <n v="0"/>
    <n v="2.5390000000000001"/>
    <n v="0"/>
    <n v="0"/>
    <n v="0"/>
    <n v="0"/>
    <n v="0"/>
    <n v="0"/>
    <n v="2.5390000000000001"/>
    <n v="0"/>
    <n v="0"/>
    <n v="0"/>
    <n v="0"/>
    <n v="0"/>
    <s v="&gt;52"/>
    <s v="Open"/>
  </r>
  <r>
    <s v="SOL/7FG."/>
    <x v="3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7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8"/>
    <n v="101"/>
    <n v="27.027000000000001"/>
    <n v="1.3789999999999978"/>
    <n v="28.405999999999999"/>
    <n v="0"/>
    <n v="0.60000000000000142"/>
    <n v="29.006"/>
    <n v="12.221"/>
    <n v="0"/>
    <n v="0"/>
    <n v="0"/>
    <n v="12.221"/>
    <n v="0.42132662207819072"/>
    <n v="16.785"/>
    <n v="0"/>
    <n v="4.9999999999998934E-2"/>
    <n v="8.5000000000000853E-2"/>
    <n v="3.3599999999999994"/>
    <n v="0.8737499999999998"/>
    <n v="17.210300429184553"/>
    <s v="Open"/>
  </r>
  <r>
    <s v="SOL/7FG."/>
    <x v="37"/>
    <x v="29"/>
    <n v="102"/>
    <n v="6.21"/>
    <n v="0.6509999999999998"/>
    <n v="6.8609999999999998"/>
    <n v="0"/>
    <n v="5.5999999999999988"/>
    <n v="12.460999999999999"/>
    <n v="1.8149999999999999"/>
    <n v="0"/>
    <n v="0"/>
    <n v="0"/>
    <n v="1.8149999999999999"/>
    <n v="0.14565444185859885"/>
    <n v="10.645999999999999"/>
    <n v="0"/>
    <n v="4.0000000000000036E-3"/>
    <n v="4.6000000000000041E-2"/>
    <n v="4.4999999999999929E-2"/>
    <n v="2.3749999999999993E-2"/>
    <s v="&gt;52"/>
    <s v="Open"/>
  </r>
  <r>
    <s v="SOL/7FG."/>
    <x v="3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3"/>
    <n v="222"/>
    <n v="37.4"/>
    <n v="0"/>
    <n v="37.4"/>
    <n v="0"/>
    <n v="-0.80000000000000426"/>
    <n v="36.599999999999994"/>
    <n v="0"/>
    <n v="0"/>
    <n v="0"/>
    <n v="0"/>
    <n v="0"/>
    <n v="0"/>
    <n v="36.599999999999994"/>
    <n v="0"/>
    <n v="0"/>
    <n v="0"/>
    <n v="0"/>
    <n v="0"/>
    <s v="&gt;52"/>
    <s v="Open"/>
  </r>
  <r>
    <s v="SOL/7FG."/>
    <x v="3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7"/>
    <n v="777"/>
    <n v="383.96199999999999"/>
    <n v="28.399000000000001"/>
    <n v="412.36099999999999"/>
    <n v="0"/>
    <n v="24.799999999999955"/>
    <n v="437.16099999999994"/>
    <n v="282.72934959999998"/>
    <n v="0"/>
    <n v="0"/>
    <n v="0"/>
    <n v="282.72934959999998"/>
    <n v="0.64673964420430918"/>
    <n v="154.43165039999997"/>
    <n v="4.0838240000000496"/>
    <n v="2.0266135999999619"/>
    <n v="3.1359999999999673"/>
    <n v="9.1890000000000214"/>
    <n v="4.6088594000000001"/>
    <n v="31.507563802011397"/>
    <s v="Open"/>
  </r>
  <r>
    <s v="SOL/7HJK."/>
    <x v="38"/>
    <x v="0"/>
    <n v="9"/>
    <n v="0"/>
    <n v="2E-3"/>
    <n v="2E-3"/>
    <n v="0.1"/>
    <n v="0.1"/>
    <n v="0.10200000000000001"/>
    <n v="6.8016000000000007E-2"/>
    <n v="0"/>
    <n v="0"/>
    <n v="0"/>
    <n v="6.8016000000000007E-2"/>
    <n v="0.6668235294117647"/>
    <n v="3.3984E-2"/>
    <n v="0"/>
    <n v="0"/>
    <n v="0"/>
    <n v="0"/>
    <n v="0"/>
    <s v="&gt;52"/>
    <s v="Open"/>
  </r>
  <r>
    <s v="SOL/7HJK."/>
    <x v="38"/>
    <x v="1"/>
    <n v="8"/>
    <n v="0"/>
    <n v="0"/>
    <n v="0"/>
    <n v="0"/>
    <n v="0"/>
    <n v="0"/>
    <n v="0.73736000000000002"/>
    <n v="0"/>
    <n v="0"/>
    <n v="0"/>
    <n v="0.73736000000000002"/>
    <n v="0"/>
    <n v="-0.73736000000000002"/>
    <n v="0"/>
    <n v="0"/>
    <n v="0"/>
    <n v="0.23920000000000008"/>
    <n v="5.980000000000002E-2"/>
    <n v="0"/>
    <s v="Open"/>
  </r>
  <r>
    <s v="SOL/7HJK."/>
    <x v="38"/>
    <x v="2"/>
    <n v="12"/>
    <n v="0"/>
    <n v="0"/>
    <n v="0"/>
    <n v="0"/>
    <n v="0.5"/>
    <n v="0.5"/>
    <n v="0.91207999999999989"/>
    <n v="0"/>
    <n v="0"/>
    <n v="0"/>
    <n v="0.91207999999999989"/>
    <n v="1.8241599999999998"/>
    <n v="-0.41207999999999989"/>
    <n v="0"/>
    <n v="0"/>
    <n v="0"/>
    <n v="0"/>
    <n v="0"/>
    <n v="0"/>
    <s v="Open"/>
  </r>
  <r>
    <s v="SOL/7HJK."/>
    <x v="3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4"/>
    <n v="10"/>
    <n v="0.115"/>
    <n v="0"/>
    <n v="0.115"/>
    <n v="0"/>
    <n v="-0.1"/>
    <n v="1.4999999999999999E-2"/>
    <n v="0"/>
    <n v="0"/>
    <n v="0"/>
    <n v="0"/>
    <n v="0"/>
    <n v="0"/>
    <n v="1.4999999999999999E-2"/>
    <n v="0"/>
    <n v="0"/>
    <n v="0"/>
    <n v="0"/>
    <n v="0"/>
    <s v="&gt;52"/>
    <s v="Open"/>
  </r>
  <r>
    <s v="SOL/7HJK."/>
    <x v="3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0"/>
    <n v="5"/>
    <n v="0"/>
    <n v="9.0999999999999998E-2"/>
    <n v="9.0999999999999998E-2"/>
    <n v="0"/>
    <n v="0"/>
    <n v="9.0999999999999998E-2"/>
    <n v="0.1164"/>
    <n v="0"/>
    <n v="0"/>
    <n v="0"/>
    <n v="0.1164"/>
    <n v="1.2791208791208792"/>
    <n v="-2.5400000000000006E-2"/>
    <n v="0"/>
    <n v="0"/>
    <n v="0"/>
    <n v="0"/>
    <n v="0"/>
    <n v="0"/>
    <s v="Open"/>
  </r>
  <r>
    <s v="SOL/7HJK."/>
    <x v="38"/>
    <x v="11"/>
    <n v="14"/>
    <n v="4.5999999999999999E-2"/>
    <n v="9.0000000000000011E-3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SOL/7HJK."/>
    <x v="38"/>
    <x v="12"/>
    <n v="29"/>
    <n v="9.5250000000000004"/>
    <n v="0.97199999999999953"/>
    <n v="10.497"/>
    <n v="0"/>
    <n v="1.0999999999999996"/>
    <n v="11.597"/>
    <n v="9.423"/>
    <n v="0"/>
    <n v="0"/>
    <n v="0"/>
    <n v="9.423"/>
    <n v="0.81253772527377777"/>
    <n v="2.1739999999999995"/>
    <n v="0.5129999999999999"/>
    <n v="0.5259999999999998"/>
    <n v="0"/>
    <n v="0"/>
    <n v="0.25974999999999993"/>
    <n v="6.3695861405197309"/>
    <s v="Open"/>
  </r>
  <r>
    <s v="SOL/7HJK."/>
    <x v="3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4"/>
    <n v="26"/>
    <n v="0"/>
    <n v="6.0000000000000001E-3"/>
    <n v="6.0000000000000001E-3"/>
    <n v="0"/>
    <n v="0.1"/>
    <n v="0.10600000000000001"/>
    <n v="4.7E-2"/>
    <n v="0"/>
    <n v="0"/>
    <n v="0"/>
    <n v="4.7E-2"/>
    <n v="0.4433962264150943"/>
    <n v="5.9000000000000011E-2"/>
    <n v="0"/>
    <n v="0"/>
    <n v="0"/>
    <n v="0"/>
    <n v="0"/>
    <s v="&gt;52"/>
    <s v="Open"/>
  </r>
  <r>
    <s v="SOL/7HJK."/>
    <x v="38"/>
    <x v="15"/>
    <n v="7"/>
    <n v="0"/>
    <n v="4.5999999999999999E-2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7"/>
    <n v="2"/>
    <n v="12.89"/>
    <n v="2.4329999999999998"/>
    <n v="15.323"/>
    <n v="-9.9999999999999645E-2"/>
    <n v="0.40000000000000036"/>
    <n v="15.723000000000001"/>
    <n v="8.8030000000000008"/>
    <n v="0"/>
    <n v="0"/>
    <n v="0"/>
    <n v="8.8030000000000008"/>
    <n v="0.55988042994339504"/>
    <n v="6.92"/>
    <n v="0.24799999999999933"/>
    <n v="8.6999999999999744E-2"/>
    <n v="8.799999999999919E-2"/>
    <n v="1.3000000000001677E-2"/>
    <n v="0.10899999999999999"/>
    <s v="&gt;52"/>
    <s v="Open"/>
  </r>
  <r>
    <s v="SOL/7HJK."/>
    <x v="38"/>
    <x v="18"/>
    <n v="3"/>
    <n v="2.5619999999999998"/>
    <n v="0.11299999999999999"/>
    <n v="2.6749999999999998"/>
    <n v="0"/>
    <n v="-1.5"/>
    <n v="1.1749999999999998"/>
    <n v="0.45500000000000002"/>
    <n v="0"/>
    <n v="-0.13500000000000001"/>
    <n v="0"/>
    <n v="0.32"/>
    <n v="0.27234042553191495"/>
    <n v="0.85499999999999976"/>
    <n v="0"/>
    <n v="0"/>
    <n v="0"/>
    <n v="0"/>
    <n v="0"/>
    <s v="&gt;52"/>
    <s v="Open"/>
  </r>
  <r>
    <s v="SOL/7HJK."/>
    <x v="38"/>
    <x v="19"/>
    <n v="18"/>
    <n v="0.108"/>
    <n v="0"/>
    <n v="0.108"/>
    <n v="0"/>
    <n v="-0.1"/>
    <n v="7.9999999999999932E-3"/>
    <n v="4.2479999999999997E-2"/>
    <n v="0"/>
    <n v="0"/>
    <n v="0"/>
    <n v="4.2479999999999997E-2"/>
    <n v="5.3100000000000041"/>
    <n v="-3.4480000000000004E-2"/>
    <n v="0"/>
    <n v="0"/>
    <n v="1.2479999999999998E-2"/>
    <n v="0"/>
    <n v="3.1199999999999995E-3"/>
    <n v="0"/>
    <s v="Open"/>
  </r>
  <r>
    <s v="SOL/7HJK."/>
    <x v="38"/>
    <x v="20"/>
    <n v="19"/>
    <n v="6.0999999999999999E-2"/>
    <n v="0.48500000000000004"/>
    <n v="0.54600000000000004"/>
    <n v="0"/>
    <n v="2.5"/>
    <n v="3.0460000000000003"/>
    <n v="0.86"/>
    <n v="0"/>
    <n v="0"/>
    <n v="0"/>
    <n v="0.86"/>
    <n v="0.28233749179251477"/>
    <n v="2.1860000000000004"/>
    <n v="0"/>
    <n v="0"/>
    <n v="0"/>
    <n v="1.5000000000000013E-2"/>
    <n v="3.7500000000000033E-3"/>
    <s v="&gt;52"/>
    <s v="Open"/>
  </r>
  <r>
    <s v="SOL/7HJK."/>
    <x v="38"/>
    <x v="21"/>
    <n v="25"/>
    <n v="1.605"/>
    <n v="4.4000000000000039E-2"/>
    <n v="1.649"/>
    <n v="0"/>
    <n v="0"/>
    <n v="1.649"/>
    <n v="0.91200000000000003"/>
    <n v="0"/>
    <n v="0"/>
    <n v="0"/>
    <n v="0.91200000000000003"/>
    <n v="0.55306246209824139"/>
    <n v="0.73699999999999999"/>
    <n v="0"/>
    <n v="0"/>
    <n v="0"/>
    <n v="0"/>
    <n v="0"/>
    <s v="&gt;52"/>
    <s v="Open"/>
  </r>
  <r>
    <s v="SOL/7HJK."/>
    <x v="3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8"/>
    <n v="101"/>
    <n v="0"/>
    <n v="0"/>
    <n v="0"/>
    <n v="0"/>
    <n v="0"/>
    <n v="0"/>
    <n v="2.8340000000000001"/>
    <n v="0"/>
    <n v="0"/>
    <n v="0"/>
    <n v="2.8340000000000001"/>
    <n v="0"/>
    <n v="-2.8340000000000001"/>
    <n v="0"/>
    <n v="1.6000000000000014E-2"/>
    <n v="1.6999999999999904E-2"/>
    <n v="0.10899999999999999"/>
    <n v="3.5499999999999976E-2"/>
    <n v="0"/>
    <s v="Open"/>
  </r>
  <r>
    <s v="SOL/7HJK."/>
    <x v="3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7"/>
    <n v="777"/>
    <n v="27.012000000000004"/>
    <n v="4.200999999999997"/>
    <n v="31.213000000000001"/>
    <n v="0"/>
    <n v="3"/>
    <n v="34.213000000000001"/>
    <n v="25.210335999999998"/>
    <n v="0"/>
    <n v="-0.13500000000000001"/>
    <n v="0"/>
    <n v="25.075335999999997"/>
    <n v="0.7329183643644227"/>
    <n v="9.1376640000000044"/>
    <n v="0.76099999999999923"/>
    <n v="0.62900000000000134"/>
    <n v="0.11747999999999692"/>
    <n v="0.37620000000000076"/>
    <n v="0.47091999999999956"/>
    <n v="17.403856281321694"/>
    <s v="Open"/>
  </r>
  <r>
    <s v="SPR/2AC4-C"/>
    <x v="39"/>
    <x v="0"/>
    <n v="9"/>
    <n v="494.9"/>
    <n v="0"/>
    <n v="494.9"/>
    <n v="0"/>
    <n v="0"/>
    <n v="494.9"/>
    <n v="0"/>
    <n v="0"/>
    <n v="0"/>
    <n v="0"/>
    <n v="0"/>
    <n v="0"/>
    <n v="494.9"/>
    <n v="0"/>
    <n v="0"/>
    <n v="0"/>
    <n v="0"/>
    <n v="0"/>
    <s v="na"/>
    <s v="Open"/>
  </r>
  <r>
    <s v="SPR/2AC4-C"/>
    <x v="3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"/>
    <n v="15"/>
    <n v="89.3"/>
    <n v="0"/>
    <n v="89.3"/>
    <n v="0"/>
    <n v="0"/>
    <n v="89.3"/>
    <n v="0"/>
    <n v="0"/>
    <n v="0"/>
    <n v="0"/>
    <n v="0"/>
    <n v="0"/>
    <n v="89.3"/>
    <n v="0"/>
    <n v="0"/>
    <n v="0"/>
    <n v="0"/>
    <n v="0"/>
    <s v="na"/>
    <s v="Open"/>
  </r>
  <r>
    <s v="SPR/2AC4-C"/>
    <x v="3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5"/>
    <n v="21"/>
    <n v="14.8"/>
    <n v="0"/>
    <n v="14.8"/>
    <n v="0"/>
    <n v="0"/>
    <n v="14.8"/>
    <n v="0"/>
    <n v="0"/>
    <n v="0"/>
    <n v="0"/>
    <n v="0"/>
    <n v="0"/>
    <n v="14.8"/>
    <n v="0"/>
    <n v="0"/>
    <n v="0"/>
    <n v="0"/>
    <n v="0"/>
    <s v="na"/>
    <s v="Open"/>
  </r>
  <r>
    <s v="SPR/2AC4-C"/>
    <x v="3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7"/>
    <n v="20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3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1"/>
    <n v="14"/>
    <n v="22.678000000000001"/>
    <n v="0"/>
    <n v="22.678000000000001"/>
    <n v="0"/>
    <n v="0"/>
    <n v="22.678000000000001"/>
    <n v="0"/>
    <n v="0"/>
    <n v="0"/>
    <n v="0"/>
    <n v="0"/>
    <n v="0"/>
    <n v="22.678000000000001"/>
    <n v="0"/>
    <n v="0"/>
    <n v="0"/>
    <n v="0"/>
    <n v="0"/>
    <s v="na"/>
    <s v="Open"/>
  </r>
  <r>
    <s v="SPR/2AC4-C"/>
    <x v="39"/>
    <x v="12"/>
    <n v="29"/>
    <n v="125.443"/>
    <n v="0"/>
    <n v="125.443"/>
    <n v="0"/>
    <n v="0"/>
    <n v="125.443"/>
    <n v="0"/>
    <n v="0"/>
    <n v="0"/>
    <n v="0"/>
    <n v="0"/>
    <n v="0"/>
    <n v="125.443"/>
    <n v="0"/>
    <n v="0"/>
    <n v="0"/>
    <n v="0"/>
    <n v="0"/>
    <s v="na"/>
    <s v="Open"/>
  </r>
  <r>
    <s v="SPR/2AC4-C"/>
    <x v="3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5"/>
    <n v="7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39"/>
    <x v="16"/>
    <n v="1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39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8"/>
    <n v="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39"/>
    <x v="19"/>
    <n v="18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3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1"/>
    <n v="25"/>
    <n v="388.3"/>
    <n v="0"/>
    <n v="388.3"/>
    <n v="0"/>
    <n v="0"/>
    <n v="388.3"/>
    <n v="0"/>
    <n v="0"/>
    <n v="0"/>
    <n v="0"/>
    <n v="0"/>
    <n v="0"/>
    <n v="388.3"/>
    <n v="0"/>
    <n v="0"/>
    <n v="0"/>
    <n v="0"/>
    <n v="0"/>
    <s v="na"/>
    <s v="Open"/>
  </r>
  <r>
    <s v="SPR/2AC4-C"/>
    <x v="39"/>
    <x v="22"/>
    <n v="991"/>
    <n v="14.553000000000001"/>
    <n v="367.738"/>
    <n v="382.291"/>
    <n v="0"/>
    <n v="0"/>
    <n v="382.291"/>
    <n v="0"/>
    <n v="0"/>
    <n v="0"/>
    <n v="0"/>
    <n v="0"/>
    <n v="0"/>
    <n v="382.291"/>
    <n v="0"/>
    <n v="0"/>
    <n v="0"/>
    <n v="0"/>
    <n v="0"/>
    <s v="na"/>
    <s v="Open"/>
  </r>
  <r>
    <s v="SPR/2AC4-C"/>
    <x v="3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6"/>
    <n v="999"/>
    <n v="0"/>
    <n v="0"/>
    <n v="0"/>
    <n v="20"/>
    <n v="20"/>
    <n v="20"/>
    <n v="0"/>
    <n v="0"/>
    <n v="0"/>
    <n v="0"/>
    <n v="0"/>
    <n v="0"/>
    <n v="20"/>
    <n v="0"/>
    <n v="0"/>
    <n v="0"/>
    <n v="0"/>
    <n v="0"/>
    <s v="na"/>
    <s v="Open"/>
  </r>
  <r>
    <s v="SPR/2AC4-C"/>
    <x v="3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8"/>
    <n v="101"/>
    <n v="65.878"/>
    <n v="105.562"/>
    <n v="171.44"/>
    <n v="-20"/>
    <n v="106"/>
    <n v="277.44"/>
    <n v="0"/>
    <n v="0"/>
    <n v="0"/>
    <n v="0"/>
    <n v="0"/>
    <n v="0"/>
    <n v="277.44"/>
    <n v="0"/>
    <n v="0"/>
    <n v="0"/>
    <n v="0"/>
    <n v="0"/>
    <s v="na"/>
    <s v="Open"/>
  </r>
  <r>
    <s v="SPR/2AC4-C"/>
    <x v="39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3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7"/>
    <n v="777"/>
    <n v="2350.9299999999998"/>
    <n v="473.30000000000018"/>
    <n v="2824.23"/>
    <n v="0"/>
    <n v="0"/>
    <n v="2824.23"/>
    <n v="0"/>
    <n v="0"/>
    <n v="0"/>
    <n v="0"/>
    <n v="0"/>
    <n v="0"/>
    <n v="2824.23"/>
    <n v="0"/>
    <n v="0"/>
    <n v="0"/>
    <n v="0"/>
    <n v="0"/>
    <s v="na"/>
    <s v="Open"/>
  </r>
  <r>
    <s v="SPR/7DE."/>
    <x v="4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0"/>
    <x v="9"/>
    <n v="97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2"/>
    <n v="29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0"/>
    <x v="13"/>
    <n v="4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0"/>
    <x v="14"/>
    <n v="26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7"/>
    <n v="2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0"/>
    <x v="18"/>
    <n v="3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0"/>
    <n v="0"/>
    <n v="0"/>
    <n v="10.667999999999999"/>
    <n v="2.6669999999999998"/>
    <s v="na"/>
    <s v="Open"/>
  </r>
  <r>
    <s v="SPR/7DE."/>
    <x v="4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1"/>
    <n v="25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0"/>
    <x v="22"/>
    <n v="991"/>
    <n v="468.13299999999998"/>
    <n v="5.2000000000020918E-2"/>
    <n v="468.185"/>
    <n v="0"/>
    <n v="0"/>
    <n v="468.185"/>
    <n v="0"/>
    <n v="0"/>
    <n v="0"/>
    <n v="0"/>
    <n v="0"/>
    <n v="0"/>
    <n v="468.185"/>
    <n v="0"/>
    <n v="-3.0000000000000001E-3"/>
    <n v="0"/>
    <n v="0"/>
    <n v="-7.5000000000000002E-4"/>
    <s v="na"/>
    <s v="Open"/>
  </r>
  <r>
    <s v="SPR/7DE."/>
    <x v="4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8"/>
    <n v="101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0"/>
    <x v="29"/>
    <n v="102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0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7"/>
    <n v="777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0"/>
    <n v="0"/>
    <n v="0"/>
    <n v="10.667999999999999"/>
    <n v="2.6669999999999998"/>
    <s v="na"/>
    <s v="Open"/>
  </r>
  <r>
    <s v="SRX/*07D."/>
    <x v="41"/>
    <x v="0"/>
    <n v="9"/>
    <n v="14.692"/>
    <n v="0"/>
    <n v="14.692"/>
    <n v="0"/>
    <n v="-12"/>
    <n v="2.6920000000000002"/>
    <n v="0"/>
    <n v="0"/>
    <n v="0"/>
    <n v="0"/>
    <n v="0"/>
    <n v="0"/>
    <n v="2.6920000000000002"/>
    <n v="0"/>
    <n v="0"/>
    <n v="0"/>
    <n v="0"/>
    <n v="0"/>
    <s v="&gt;52"/>
    <s v="Open"/>
  </r>
  <r>
    <s v="SRX/*07D."/>
    <x v="41"/>
    <x v="1"/>
    <n v="8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SRX/*07D."/>
    <x v="41"/>
    <x v="2"/>
    <n v="12"/>
    <n v="1.893"/>
    <n v="0"/>
    <n v="1.893"/>
    <n v="0"/>
    <n v="0"/>
    <n v="1.893"/>
    <n v="0"/>
    <n v="0"/>
    <n v="0"/>
    <n v="0"/>
    <n v="0"/>
    <n v="0"/>
    <n v="1.893"/>
    <n v="0"/>
    <n v="0"/>
    <n v="0"/>
    <n v="0"/>
    <n v="0"/>
    <s v="&gt;52"/>
    <s v="Open"/>
  </r>
  <r>
    <s v="SRX/*07D."/>
    <x v="41"/>
    <x v="3"/>
    <n v="15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RX/*07D."/>
    <x v="41"/>
    <x v="4"/>
    <n v="10"/>
    <n v="0.191"/>
    <n v="0"/>
    <n v="0.191"/>
    <n v="0"/>
    <n v="0"/>
    <n v="0.191"/>
    <n v="0"/>
    <n v="0"/>
    <n v="0"/>
    <n v="0"/>
    <n v="0"/>
    <n v="0"/>
    <n v="0.191"/>
    <n v="0"/>
    <n v="0"/>
    <n v="0"/>
    <n v="0"/>
    <n v="0"/>
    <s v="&gt;52"/>
    <s v="Open"/>
  </r>
  <r>
    <s v="SRX/*07D."/>
    <x v="41"/>
    <x v="5"/>
    <n v="21"/>
    <n v="0.61599999999999999"/>
    <n v="0"/>
    <n v="0.61599999999999999"/>
    <n v="0"/>
    <n v="0"/>
    <n v="0.61599999999999999"/>
    <n v="0"/>
    <n v="0"/>
    <n v="0"/>
    <n v="0"/>
    <n v="0"/>
    <n v="0"/>
    <n v="0.61599999999999999"/>
    <n v="0"/>
    <n v="0"/>
    <n v="0"/>
    <n v="0"/>
    <n v="0"/>
    <s v="&gt;52"/>
    <s v="Open"/>
  </r>
  <r>
    <s v="SRX/*07D."/>
    <x v="41"/>
    <x v="6"/>
    <n v="22"/>
    <n v="0.38"/>
    <n v="0"/>
    <n v="0.38"/>
    <n v="0"/>
    <n v="0"/>
    <n v="0.38"/>
    <n v="0"/>
    <n v="0"/>
    <n v="0"/>
    <n v="0"/>
    <n v="0"/>
    <n v="0"/>
    <n v="0.38"/>
    <n v="0"/>
    <n v="0"/>
    <n v="0"/>
    <n v="0"/>
    <n v="0"/>
    <s v="&gt;52"/>
    <s v="Open"/>
  </r>
  <r>
    <s v="SRX/*07D."/>
    <x v="41"/>
    <x v="7"/>
    <n v="20"/>
    <n v="4.6909999999999998"/>
    <n v="0"/>
    <n v="4.6909999999999998"/>
    <n v="0"/>
    <n v="-4.5"/>
    <n v="0.19099999999999984"/>
    <n v="0"/>
    <n v="0"/>
    <n v="0"/>
    <n v="0"/>
    <n v="0"/>
    <n v="0"/>
    <n v="0.19099999999999984"/>
    <n v="0"/>
    <n v="0"/>
    <n v="0"/>
    <n v="0"/>
    <n v="0"/>
    <s v="&gt;52"/>
    <s v="Open"/>
  </r>
  <r>
    <s v="SRX/*07D."/>
    <x v="4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10"/>
    <n v="5"/>
    <n v="0.30099999999999999"/>
    <n v="0"/>
    <n v="0.30099999999999999"/>
    <n v="0"/>
    <n v="0"/>
    <n v="0.30099999999999999"/>
    <n v="0"/>
    <n v="0"/>
    <n v="0"/>
    <n v="0"/>
    <n v="0"/>
    <n v="0"/>
    <n v="0.30099999999999999"/>
    <n v="0"/>
    <n v="0"/>
    <n v="0"/>
    <n v="0"/>
    <n v="0"/>
    <s v="&gt;52"/>
    <s v="Open"/>
  </r>
  <r>
    <s v="SRX/*07D."/>
    <x v="41"/>
    <x v="11"/>
    <n v="14"/>
    <n v="3.5000000000000003E-2"/>
    <n v="0"/>
    <n v="3.5000000000000003E-2"/>
    <n v="0"/>
    <n v="22.2"/>
    <n v="22.234999999999999"/>
    <n v="0"/>
    <n v="0"/>
    <n v="0"/>
    <n v="0"/>
    <n v="0"/>
    <n v="0"/>
    <n v="22.234999999999999"/>
    <n v="0"/>
    <n v="0"/>
    <n v="0"/>
    <n v="0"/>
    <n v="0"/>
    <s v="&gt;52"/>
    <s v="Open"/>
  </r>
  <r>
    <s v="SRX/*07D."/>
    <x v="4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13"/>
    <n v="4"/>
    <n v="3.0000000000000001E-3"/>
    <n v="0"/>
    <n v="3.0000000000000001E-3"/>
    <n v="0"/>
    <n v="10"/>
    <n v="10.003"/>
    <n v="0"/>
    <n v="0"/>
    <n v="0"/>
    <n v="0"/>
    <n v="0"/>
    <n v="0"/>
    <n v="10.003"/>
    <n v="0"/>
    <n v="0"/>
    <n v="0"/>
    <n v="0"/>
    <n v="0"/>
    <s v="&gt;52"/>
    <s v="Open"/>
  </r>
  <r>
    <s v="SRX/*07D."/>
    <x v="41"/>
    <x v="14"/>
    <n v="26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SRX/*07D."/>
    <x v="41"/>
    <x v="15"/>
    <n v="7"/>
    <n v="4.8079999999999998"/>
    <n v="0"/>
    <n v="4.8079999999999998"/>
    <n v="0"/>
    <n v="0"/>
    <n v="4.8079999999999998"/>
    <n v="0"/>
    <n v="0"/>
    <n v="0"/>
    <n v="0"/>
    <n v="0"/>
    <n v="0"/>
    <n v="4.8079999999999998"/>
    <n v="0"/>
    <n v="0"/>
    <n v="0"/>
    <n v="0"/>
    <n v="0"/>
    <s v="&gt;52"/>
    <s v="Open"/>
  </r>
  <r>
    <s v="SRX/*07D."/>
    <x v="41"/>
    <x v="16"/>
    <n v="1"/>
    <n v="9.6259999999999994"/>
    <n v="0"/>
    <n v="9.6259999999999994"/>
    <n v="0"/>
    <n v="-7.2"/>
    <n v="2.4259999999999993"/>
    <n v="0"/>
    <n v="0"/>
    <n v="0"/>
    <n v="0"/>
    <n v="0"/>
    <n v="0"/>
    <n v="2.4259999999999993"/>
    <n v="0"/>
    <n v="0"/>
    <n v="0"/>
    <n v="0"/>
    <n v="0"/>
    <s v="&gt;52"/>
    <s v="Open"/>
  </r>
  <r>
    <s v="SRX/*07D."/>
    <x v="41"/>
    <x v="17"/>
    <n v="2"/>
    <n v="36.554000000000002"/>
    <n v="0"/>
    <n v="36.554000000000002"/>
    <n v="0"/>
    <n v="-10"/>
    <n v="26.554000000000002"/>
    <n v="0"/>
    <n v="0"/>
    <n v="0"/>
    <n v="0"/>
    <n v="0"/>
    <n v="0"/>
    <n v="26.554000000000002"/>
    <n v="0"/>
    <n v="0"/>
    <n v="0"/>
    <n v="0"/>
    <n v="0"/>
    <s v="&gt;52"/>
    <s v="Open"/>
  </r>
  <r>
    <s v="SRX/*07D."/>
    <x v="41"/>
    <x v="18"/>
    <n v="3"/>
    <n v="15.301"/>
    <n v="0"/>
    <n v="15.301"/>
    <n v="0"/>
    <n v="0"/>
    <n v="15.301"/>
    <n v="0"/>
    <n v="0"/>
    <n v="0"/>
    <n v="0"/>
    <n v="0"/>
    <n v="0"/>
    <n v="15.301"/>
    <n v="0"/>
    <n v="0"/>
    <n v="0"/>
    <n v="0"/>
    <n v="0"/>
    <s v="&gt;52"/>
    <s v="Open"/>
  </r>
  <r>
    <s v="SRX/*07D."/>
    <x v="41"/>
    <x v="19"/>
    <n v="18"/>
    <n v="1.988"/>
    <n v="0"/>
    <n v="1.988"/>
    <n v="0"/>
    <n v="0"/>
    <n v="1.988"/>
    <n v="0"/>
    <n v="0"/>
    <n v="0"/>
    <n v="0"/>
    <n v="0"/>
    <n v="0"/>
    <n v="1.988"/>
    <n v="0"/>
    <n v="0"/>
    <n v="0"/>
    <n v="0"/>
    <n v="0"/>
    <s v="&gt;52"/>
    <s v="Open"/>
  </r>
  <r>
    <s v="SRX/*07D."/>
    <x v="41"/>
    <x v="20"/>
    <n v="19"/>
    <n v="12.753"/>
    <n v="0"/>
    <n v="12.753"/>
    <n v="0"/>
    <n v="0"/>
    <n v="12.753"/>
    <n v="0"/>
    <n v="0"/>
    <n v="0"/>
    <n v="0"/>
    <n v="0"/>
    <n v="0"/>
    <n v="12.753"/>
    <n v="0"/>
    <n v="0"/>
    <n v="0"/>
    <n v="0"/>
    <n v="0"/>
    <s v="&gt;52"/>
    <s v="Open"/>
  </r>
  <r>
    <s v="SRX/*07D."/>
    <x v="4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2"/>
    <n v="991"/>
    <n v="6.6189999999999998"/>
    <n v="0"/>
    <n v="6.6189999999999998"/>
    <n v="0"/>
    <n v="0"/>
    <n v="6.6189999999999998"/>
    <n v="0"/>
    <n v="0"/>
    <n v="0"/>
    <n v="0"/>
    <n v="0"/>
    <n v="0"/>
    <n v="6.6189999999999998"/>
    <n v="0"/>
    <n v="0"/>
    <n v="0"/>
    <n v="0"/>
    <n v="0"/>
    <s v="&gt;52"/>
    <s v="Open"/>
  </r>
  <r>
    <s v="SRX/*07D."/>
    <x v="41"/>
    <x v="23"/>
    <n v="992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SRX/*07D."/>
    <x v="41"/>
    <x v="24"/>
    <n v="993"/>
    <n v="0.26"/>
    <n v="0"/>
    <n v="0.26"/>
    <n v="0"/>
    <n v="0"/>
    <n v="0.26"/>
    <n v="0"/>
    <n v="0"/>
    <n v="0"/>
    <n v="0"/>
    <n v="0"/>
    <n v="0"/>
    <n v="0.26"/>
    <n v="0"/>
    <n v="0"/>
    <n v="0"/>
    <n v="0"/>
    <n v="0"/>
    <s v="&gt;52"/>
    <s v="Open"/>
  </r>
  <r>
    <s v="SRX/*07D."/>
    <x v="4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7"/>
    <n v="2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1"/>
    <x v="28"/>
    <n v="101"/>
    <n v="26.861999999999998"/>
    <n v="0"/>
    <n v="26.861999999999998"/>
    <n v="0"/>
    <n v="0"/>
    <n v="26.861999999999998"/>
    <n v="0"/>
    <n v="0"/>
    <n v="0"/>
    <n v="0"/>
    <n v="0"/>
    <n v="0"/>
    <n v="26.861999999999998"/>
    <n v="0"/>
    <n v="0"/>
    <n v="0"/>
    <n v="0"/>
    <n v="0"/>
    <s v="&gt;52"/>
    <s v="Open"/>
  </r>
  <r>
    <s v="SRX/*07D."/>
    <x v="41"/>
    <x v="29"/>
    <n v="102"/>
    <n v="3.9260000000000002"/>
    <n v="0"/>
    <n v="3.9260000000000002"/>
    <n v="0"/>
    <n v="0"/>
    <n v="3.9260000000000002"/>
    <n v="0"/>
    <n v="0"/>
    <n v="0"/>
    <n v="0"/>
    <n v="0"/>
    <n v="0"/>
    <n v="3.9260000000000002"/>
    <n v="0"/>
    <n v="0"/>
    <n v="0"/>
    <n v="0"/>
    <n v="0"/>
    <s v="&gt;52"/>
    <s v="Open"/>
  </r>
  <r>
    <s v="SRX/*07D."/>
    <x v="41"/>
    <x v="30"/>
    <n v="103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1"/>
    <x v="31"/>
    <n v="104"/>
    <n v="0.28000000000000003"/>
    <n v="0"/>
    <n v="0.28000000000000003"/>
    <n v="0"/>
    <n v="0"/>
    <n v="0.28000000000000003"/>
    <n v="0"/>
    <n v="0"/>
    <n v="0"/>
    <n v="0"/>
    <n v="0"/>
    <n v="0"/>
    <n v="0.28000000000000003"/>
    <n v="0"/>
    <n v="0"/>
    <n v="0"/>
    <n v="0"/>
    <n v="0"/>
    <s v="&gt;52"/>
    <s v="Open"/>
  </r>
  <r>
    <s v="SRX/*07D."/>
    <x v="4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7"/>
    <n v="777"/>
    <n v="143.495"/>
    <n v="0"/>
    <n v="143.495"/>
    <n v="0"/>
    <n v="3"/>
    <n v="146.495"/>
    <n v="0"/>
    <n v="0"/>
    <n v="0"/>
    <n v="0"/>
    <n v="0"/>
    <n v="0"/>
    <n v="146.495"/>
    <n v="0"/>
    <n v="0"/>
    <n v="0"/>
    <n v="0"/>
    <n v="0"/>
    <s v="&gt;52"/>
    <s v="Open"/>
  </r>
  <r>
    <s v="SRX/*07D2."/>
    <x v="42"/>
    <x v="0"/>
    <n v="9"/>
    <n v="44.997999999999998"/>
    <n v="0"/>
    <n v="44.997999999999998"/>
    <n v="0"/>
    <n v="-41"/>
    <n v="3.9979999999999976"/>
    <n v="0"/>
    <n v="0"/>
    <n v="0"/>
    <n v="0"/>
    <n v="0"/>
    <n v="0"/>
    <n v="3.9979999999999976"/>
    <n v="0"/>
    <n v="0"/>
    <n v="0"/>
    <n v="0"/>
    <n v="0"/>
    <s v="&gt;52"/>
    <s v="Open"/>
  </r>
  <r>
    <s v="SRX/*07D2."/>
    <x v="42"/>
    <x v="1"/>
    <n v="8"/>
    <n v="7.0860000000000003"/>
    <n v="0"/>
    <n v="7.0860000000000003"/>
    <n v="0"/>
    <n v="9.9999999999999645E-2"/>
    <n v="7.1859999999999999"/>
    <n v="0"/>
    <n v="0"/>
    <n v="0"/>
    <n v="0"/>
    <n v="0"/>
    <n v="0"/>
    <n v="7.1859999999999999"/>
    <n v="0"/>
    <n v="0"/>
    <n v="0"/>
    <n v="0"/>
    <n v="0"/>
    <s v="&gt;52"/>
    <s v="Open"/>
  </r>
  <r>
    <s v="SRX/*07D2."/>
    <x v="42"/>
    <x v="2"/>
    <n v="12"/>
    <n v="7.53"/>
    <n v="0"/>
    <n v="7.53"/>
    <n v="0"/>
    <n v="0"/>
    <n v="7.53"/>
    <n v="0"/>
    <n v="0"/>
    <n v="0"/>
    <n v="0"/>
    <n v="0"/>
    <n v="0"/>
    <n v="7.53"/>
    <n v="0"/>
    <n v="0"/>
    <n v="0"/>
    <n v="0"/>
    <n v="0"/>
    <s v="&gt;52"/>
    <s v="Open"/>
  </r>
  <r>
    <s v="SRX/*07D2."/>
    <x v="42"/>
    <x v="3"/>
    <n v="15"/>
    <n v="43.661000000000001"/>
    <n v="0"/>
    <n v="43.661000000000001"/>
    <n v="0"/>
    <n v="0"/>
    <n v="43.661000000000001"/>
    <n v="0"/>
    <n v="0"/>
    <n v="0"/>
    <n v="0"/>
    <n v="0"/>
    <n v="0"/>
    <n v="43.661000000000001"/>
    <n v="0"/>
    <n v="0"/>
    <n v="0"/>
    <n v="0"/>
    <n v="0"/>
    <s v="&gt;52"/>
    <s v="Open"/>
  </r>
  <r>
    <s v="SRX/*07D2."/>
    <x v="42"/>
    <x v="4"/>
    <n v="10"/>
    <n v="2.5339999999999998"/>
    <n v="0"/>
    <n v="2.5339999999999998"/>
    <n v="0"/>
    <n v="0"/>
    <n v="2.5339999999999998"/>
    <n v="0"/>
    <n v="0"/>
    <n v="0"/>
    <n v="0"/>
    <n v="0"/>
    <n v="0"/>
    <n v="2.5339999999999998"/>
    <n v="0"/>
    <n v="0"/>
    <n v="0"/>
    <n v="0"/>
    <n v="0"/>
    <s v="&gt;52"/>
    <s v="Open"/>
  </r>
  <r>
    <s v="SRX/*07D2."/>
    <x v="42"/>
    <x v="5"/>
    <n v="21"/>
    <n v="2.98"/>
    <n v="0"/>
    <n v="2.98"/>
    <n v="0"/>
    <n v="0"/>
    <n v="2.98"/>
    <n v="0"/>
    <n v="0"/>
    <n v="0"/>
    <n v="0"/>
    <n v="0"/>
    <n v="0"/>
    <n v="2.98"/>
    <n v="0"/>
    <n v="0"/>
    <n v="0"/>
    <n v="0"/>
    <n v="0"/>
    <s v="&gt;52"/>
    <s v="Open"/>
  </r>
  <r>
    <s v="SRX/*07D2."/>
    <x v="42"/>
    <x v="6"/>
    <n v="22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SRX/*07D2."/>
    <x v="42"/>
    <x v="7"/>
    <n v="20"/>
    <n v="1.46"/>
    <n v="0"/>
    <n v="1.46"/>
    <n v="0"/>
    <n v="0"/>
    <n v="1.46"/>
    <n v="0"/>
    <n v="0"/>
    <n v="0"/>
    <n v="0"/>
    <n v="0"/>
    <n v="0"/>
    <n v="1.46"/>
    <n v="0"/>
    <n v="0"/>
    <n v="0"/>
    <n v="0"/>
    <n v="0"/>
    <s v="&gt;52"/>
    <s v="Open"/>
  </r>
  <r>
    <s v="SRX/*07D2."/>
    <x v="42"/>
    <x v="8"/>
    <n v="24"/>
    <n v="0.08"/>
    <n v="0"/>
    <n v="0.08"/>
    <n v="0"/>
    <n v="-0.1"/>
    <n v="-2.0000000000000004E-2"/>
    <n v="0"/>
    <n v="0"/>
    <n v="0"/>
    <n v="0"/>
    <n v="0"/>
    <n v="0"/>
    <n v="-2.0000000000000004E-2"/>
    <n v="0"/>
    <n v="0"/>
    <n v="0"/>
    <n v="0"/>
    <n v="0"/>
    <n v="0"/>
    <s v="Open"/>
  </r>
  <r>
    <s v="SRX/*07D2."/>
    <x v="42"/>
    <x v="9"/>
    <n v="97"/>
    <n v="4.08"/>
    <n v="0"/>
    <n v="4.08"/>
    <n v="0"/>
    <n v="-3.3"/>
    <n v="0.78000000000000025"/>
    <n v="0"/>
    <n v="0"/>
    <n v="0"/>
    <n v="0"/>
    <n v="0"/>
    <n v="0"/>
    <n v="0.78000000000000025"/>
    <n v="0"/>
    <n v="0"/>
    <n v="0"/>
    <n v="0"/>
    <n v="0"/>
    <s v="&gt;52"/>
    <s v="Open"/>
  </r>
  <r>
    <s v="SRX/*07D2."/>
    <x v="42"/>
    <x v="10"/>
    <n v="5"/>
    <n v="5.6189999999999998"/>
    <n v="0"/>
    <n v="5.6189999999999998"/>
    <n v="0"/>
    <n v="0"/>
    <n v="5.6189999999999998"/>
    <n v="0"/>
    <n v="0"/>
    <n v="0"/>
    <n v="0"/>
    <n v="0"/>
    <n v="0"/>
    <n v="5.6189999999999998"/>
    <n v="0"/>
    <n v="0"/>
    <n v="0"/>
    <n v="0"/>
    <n v="0"/>
    <s v="&gt;52"/>
    <s v="Open"/>
  </r>
  <r>
    <s v="SRX/*07D2."/>
    <x v="42"/>
    <x v="11"/>
    <n v="14"/>
    <n v="30.27"/>
    <n v="0"/>
    <n v="30.27"/>
    <n v="2.5"/>
    <n v="-0.19999999999999929"/>
    <n v="30.07"/>
    <n v="0"/>
    <n v="0"/>
    <n v="0"/>
    <n v="0"/>
    <n v="0"/>
    <n v="0"/>
    <n v="30.07"/>
    <n v="0"/>
    <n v="0"/>
    <n v="0"/>
    <n v="0"/>
    <n v="0"/>
    <s v="&gt;52"/>
    <s v="Open"/>
  </r>
  <r>
    <s v="SRX/*07D2."/>
    <x v="42"/>
    <x v="12"/>
    <n v="29"/>
    <n v="1.5760000000000001"/>
    <n v="0"/>
    <n v="1.5760000000000001"/>
    <n v="0"/>
    <n v="0"/>
    <n v="1.5760000000000001"/>
    <n v="0"/>
    <n v="0"/>
    <n v="0"/>
    <n v="0"/>
    <n v="0"/>
    <n v="0"/>
    <n v="1.5760000000000001"/>
    <n v="0"/>
    <n v="0"/>
    <n v="0"/>
    <n v="0"/>
    <n v="0"/>
    <s v="&gt;52"/>
    <s v="Open"/>
  </r>
  <r>
    <s v="SRX/*07D2."/>
    <x v="42"/>
    <x v="13"/>
    <n v="4"/>
    <n v="7.6289999999999996"/>
    <n v="0"/>
    <n v="7.6289999999999996"/>
    <n v="0"/>
    <n v="0"/>
    <n v="7.6289999999999996"/>
    <n v="0"/>
    <n v="0"/>
    <n v="0"/>
    <n v="0"/>
    <n v="0"/>
    <n v="0"/>
    <n v="7.6289999999999996"/>
    <n v="0"/>
    <n v="0"/>
    <n v="0"/>
    <n v="0"/>
    <n v="0"/>
    <s v="&gt;52"/>
    <s v="Open"/>
  </r>
  <r>
    <s v="SRX/*07D2."/>
    <x v="42"/>
    <x v="14"/>
    <n v="26"/>
    <n v="1.155"/>
    <n v="0"/>
    <n v="1.155"/>
    <n v="0"/>
    <n v="0"/>
    <n v="1.155"/>
    <n v="0"/>
    <n v="0"/>
    <n v="0"/>
    <n v="0"/>
    <n v="0"/>
    <n v="0"/>
    <n v="1.155"/>
    <n v="0"/>
    <n v="0"/>
    <n v="0"/>
    <n v="0"/>
    <n v="0"/>
    <s v="&gt;52"/>
    <s v="Open"/>
  </r>
  <r>
    <s v="SRX/*07D2."/>
    <x v="42"/>
    <x v="15"/>
    <n v="7"/>
    <n v="2.351"/>
    <n v="0"/>
    <n v="2.351"/>
    <n v="0"/>
    <n v="0"/>
    <n v="2.351"/>
    <n v="0"/>
    <n v="0"/>
    <n v="0"/>
    <n v="0"/>
    <n v="0"/>
    <n v="0"/>
    <n v="2.351"/>
    <n v="0"/>
    <n v="0"/>
    <n v="0"/>
    <n v="0"/>
    <n v="0"/>
    <s v="&gt;52"/>
    <s v="Open"/>
  </r>
  <r>
    <s v="SRX/*07D2."/>
    <x v="42"/>
    <x v="16"/>
    <n v="1"/>
    <n v="2.4590000000000001"/>
    <n v="0"/>
    <n v="2.4590000000000001"/>
    <n v="0"/>
    <n v="0"/>
    <n v="2.4590000000000001"/>
    <n v="0"/>
    <n v="0"/>
    <n v="0"/>
    <n v="0"/>
    <n v="0"/>
    <n v="0"/>
    <n v="2.4590000000000001"/>
    <n v="0"/>
    <n v="0"/>
    <n v="0"/>
    <n v="0"/>
    <n v="0"/>
    <s v="&gt;52"/>
    <s v="Open"/>
  </r>
  <r>
    <s v="SRX/*07D2."/>
    <x v="42"/>
    <x v="17"/>
    <n v="2"/>
    <n v="5.3109999999999999"/>
    <n v="0"/>
    <n v="5.3109999999999999"/>
    <n v="-2.5"/>
    <n v="-5"/>
    <n v="0.31099999999999994"/>
    <n v="0"/>
    <n v="0"/>
    <n v="0"/>
    <n v="0"/>
    <n v="0"/>
    <n v="0"/>
    <n v="0.31099999999999994"/>
    <n v="0"/>
    <n v="0"/>
    <n v="0"/>
    <n v="0"/>
    <n v="0"/>
    <s v="&gt;52"/>
    <s v="Open"/>
  </r>
  <r>
    <s v="SRX/*07D2."/>
    <x v="42"/>
    <x v="18"/>
    <n v="3"/>
    <n v="1.9710000000000001"/>
    <n v="0"/>
    <n v="1.9710000000000001"/>
    <n v="0"/>
    <n v="0"/>
    <n v="1.9710000000000001"/>
    <n v="0"/>
    <n v="0"/>
    <n v="0"/>
    <n v="0"/>
    <n v="0"/>
    <n v="0"/>
    <n v="1.9710000000000001"/>
    <n v="0"/>
    <n v="0"/>
    <n v="0"/>
    <n v="0"/>
    <n v="0"/>
    <s v="&gt;52"/>
    <s v="Open"/>
  </r>
  <r>
    <s v="SRX/*07D2."/>
    <x v="42"/>
    <x v="19"/>
    <n v="18"/>
    <n v="21.762"/>
    <n v="0"/>
    <n v="21.762"/>
    <n v="0"/>
    <n v="0"/>
    <n v="21.762"/>
    <n v="0"/>
    <n v="0"/>
    <n v="0"/>
    <n v="0"/>
    <n v="0"/>
    <n v="0"/>
    <n v="21.762"/>
    <n v="0"/>
    <n v="0"/>
    <n v="0"/>
    <n v="0"/>
    <n v="0"/>
    <s v="&gt;52"/>
    <s v="Open"/>
  </r>
  <r>
    <s v="SRX/*07D2."/>
    <x v="42"/>
    <x v="20"/>
    <n v="19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2"/>
    <x v="21"/>
    <n v="25"/>
    <n v="2.3239999999999998"/>
    <n v="0"/>
    <n v="2.3239999999999998"/>
    <n v="0"/>
    <n v="0"/>
    <n v="2.3239999999999998"/>
    <n v="0"/>
    <n v="0"/>
    <n v="0"/>
    <n v="0"/>
    <n v="0"/>
    <n v="0"/>
    <n v="2.3239999999999998"/>
    <n v="0"/>
    <n v="0"/>
    <n v="0"/>
    <n v="0"/>
    <n v="0"/>
    <s v="&gt;52"/>
    <s v="Open"/>
  </r>
  <r>
    <s v="SRX/*07D2."/>
    <x v="42"/>
    <x v="22"/>
    <n v="991"/>
    <n v="3.6560000000000001"/>
    <n v="0"/>
    <n v="3.6560000000000001"/>
    <n v="0"/>
    <n v="0"/>
    <n v="3.6560000000000001"/>
    <n v="0"/>
    <n v="0"/>
    <n v="0"/>
    <n v="0"/>
    <n v="0"/>
    <n v="0"/>
    <n v="3.6560000000000001"/>
    <n v="0"/>
    <n v="0"/>
    <n v="0"/>
    <n v="0"/>
    <n v="0"/>
    <s v="&gt;52"/>
    <s v="Open"/>
  </r>
  <r>
    <s v="SRX/*07D2."/>
    <x v="4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4"/>
    <n v="99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7"/>
    <n v="2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SRX/*07D2."/>
    <x v="42"/>
    <x v="28"/>
    <n v="101"/>
    <n v="17.492999999999999"/>
    <n v="0"/>
    <n v="17.492999999999999"/>
    <n v="0"/>
    <n v="2.3000000000000007"/>
    <n v="19.792999999999999"/>
    <n v="0"/>
    <n v="0"/>
    <n v="0"/>
    <n v="0"/>
    <n v="0"/>
    <n v="0"/>
    <n v="19.792999999999999"/>
    <n v="0"/>
    <n v="0"/>
    <n v="0"/>
    <n v="0"/>
    <n v="0"/>
    <s v="&gt;52"/>
    <s v="Open"/>
  </r>
  <r>
    <s v="SRX/*07D2."/>
    <x v="42"/>
    <x v="29"/>
    <n v="102"/>
    <n v="8.4000000000000005E-2"/>
    <n v="0"/>
    <n v="8.4000000000000005E-2"/>
    <n v="0"/>
    <n v="0"/>
    <n v="8.4000000000000005E-2"/>
    <n v="0"/>
    <n v="0"/>
    <n v="0"/>
    <n v="0"/>
    <n v="0"/>
    <n v="0"/>
    <n v="8.4000000000000005E-2"/>
    <n v="0"/>
    <n v="0"/>
    <n v="0"/>
    <n v="0"/>
    <n v="0"/>
    <s v="&gt;52"/>
    <s v="Open"/>
  </r>
  <r>
    <s v="SRX/*07D2."/>
    <x v="42"/>
    <x v="30"/>
    <n v="103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2"/>
    <x v="31"/>
    <n v="104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7"/>
    <n v="777"/>
    <n v="219.49799999999999"/>
    <n v="0"/>
    <n v="219.49799999999999"/>
    <n v="0"/>
    <n v="-47.199999999999989"/>
    <n v="172.298"/>
    <n v="0"/>
    <n v="0"/>
    <n v="0"/>
    <n v="0"/>
    <n v="0"/>
    <n v="0"/>
    <n v="172.298"/>
    <n v="0"/>
    <n v="0"/>
    <n v="0"/>
    <n v="0"/>
    <n v="0"/>
    <s v="&gt;52"/>
    <s v="Open"/>
  </r>
  <r>
    <s v="SRX/07D."/>
    <x v="4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4"/>
    <n v="10"/>
    <n v="6.3810000000000002"/>
    <n v="-4.7"/>
    <n v="1.681"/>
    <n v="0"/>
    <n v="0"/>
    <n v="1.681"/>
    <n v="2.2232399999999997"/>
    <n v="0"/>
    <n v="0"/>
    <n v="0"/>
    <n v="2.2232399999999997"/>
    <n v="1.3225698988697201"/>
    <n v="-0.54223999999999961"/>
    <n v="0"/>
    <n v="0"/>
    <n v="0"/>
    <n v="0"/>
    <n v="0"/>
    <n v="0"/>
    <s v="Open"/>
  </r>
  <r>
    <s v="SRX/07D."/>
    <x v="4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0"/>
    <n v="5"/>
    <n v="0"/>
    <n v="0"/>
    <n v="0"/>
    <n v="0"/>
    <n v="0"/>
    <n v="0"/>
    <n v="2.3E-2"/>
    <n v="0"/>
    <n v="0"/>
    <n v="0"/>
    <n v="2.3E-2"/>
    <n v="0"/>
    <n v="-2.3E-2"/>
    <n v="0"/>
    <n v="0"/>
    <n v="0"/>
    <n v="0"/>
    <n v="0"/>
    <n v="0"/>
    <s v="Open"/>
  </r>
  <r>
    <s v="SRX/07D."/>
    <x v="43"/>
    <x v="11"/>
    <n v="14"/>
    <n v="1.383"/>
    <n v="0.10000000000000009"/>
    <n v="1.4830000000000001"/>
    <n v="0"/>
    <n v="0"/>
    <n v="1.4830000000000001"/>
    <n v="0"/>
    <n v="0"/>
    <n v="0"/>
    <n v="0"/>
    <n v="0"/>
    <n v="0"/>
    <n v="1.4830000000000001"/>
    <n v="0"/>
    <n v="0"/>
    <n v="0"/>
    <n v="0"/>
    <n v="0"/>
    <s v="&gt;52"/>
    <s v="Open"/>
  </r>
  <r>
    <s v="SRX/07D."/>
    <x v="43"/>
    <x v="12"/>
    <n v="29"/>
    <n v="0"/>
    <n v="0"/>
    <n v="0"/>
    <n v="0"/>
    <n v="7.1"/>
    <n v="7.1"/>
    <n v="5.1210000000000004"/>
    <n v="0"/>
    <n v="0"/>
    <n v="0"/>
    <n v="5.1210000000000004"/>
    <n v="0.72126760563380288"/>
    <n v="1.9789999999999992"/>
    <n v="0"/>
    <n v="0"/>
    <n v="0"/>
    <n v="0"/>
    <n v="0"/>
    <s v="&gt;52"/>
    <s v="Open"/>
  </r>
  <r>
    <s v="SRX/07D."/>
    <x v="43"/>
    <x v="13"/>
    <n v="4"/>
    <n v="13.363"/>
    <n v="0.59999999999999964"/>
    <n v="13.962999999999999"/>
    <n v="0"/>
    <n v="3.9000000000000004"/>
    <n v="17.863"/>
    <n v="9.2289999999999992"/>
    <n v="0"/>
    <n v="0"/>
    <n v="0"/>
    <n v="9.2289999999999992"/>
    <n v="0.5166545373117617"/>
    <n v="8.6340000000000003"/>
    <n v="6.1999999999999389E-2"/>
    <n v="2.1000000000000796E-2"/>
    <n v="4.9999999999990052E-3"/>
    <n v="4.8000000000000043E-2"/>
    <n v="3.3999999999999808E-2"/>
    <s v="&gt;52"/>
    <s v="Open"/>
  </r>
  <r>
    <s v="SRX/07D."/>
    <x v="43"/>
    <x v="14"/>
    <n v="26"/>
    <n v="0"/>
    <n v="0"/>
    <n v="0"/>
    <n v="0"/>
    <n v="0"/>
    <n v="0"/>
    <n v="4.452"/>
    <n v="0"/>
    <n v="0"/>
    <n v="0"/>
    <n v="4.452"/>
    <n v="0"/>
    <n v="-4.452"/>
    <n v="0"/>
    <n v="0"/>
    <n v="0"/>
    <n v="0"/>
    <n v="0"/>
    <n v="0"/>
    <s v="Open"/>
  </r>
  <r>
    <s v="SRX/07D."/>
    <x v="4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7"/>
    <n v="2"/>
    <n v="3.6879999999999997"/>
    <n v="0.20000000000000018"/>
    <n v="3.8879999999999999"/>
    <n v="0"/>
    <n v="-3.9"/>
    <n v="-1.2000000000000011E-2"/>
    <n v="0"/>
    <n v="0"/>
    <n v="0"/>
    <n v="0"/>
    <n v="0"/>
    <n v="0"/>
    <n v="-1.2000000000000011E-2"/>
    <n v="0"/>
    <n v="0"/>
    <n v="0"/>
    <n v="0"/>
    <n v="0"/>
    <n v="0"/>
    <s v="Open"/>
  </r>
  <r>
    <s v="SRX/07D."/>
    <x v="43"/>
    <x v="18"/>
    <n v="3"/>
    <n v="80.668999999999997"/>
    <n v="3.5"/>
    <n v="84.168999999999997"/>
    <n v="0"/>
    <n v="-15.099999999999994"/>
    <n v="69.069000000000003"/>
    <n v="32.353999999999999"/>
    <n v="0"/>
    <n v="0"/>
    <n v="0"/>
    <n v="32.353999999999999"/>
    <n v="0.46843012060403361"/>
    <n v="36.715000000000003"/>
    <n v="0.97800000000000153"/>
    <n v="1.3879999999999981"/>
    <n v="1.4280000000000008"/>
    <n v="2.0289999999999999"/>
    <n v="1.4557500000000001"/>
    <n v="23.220676627168128"/>
    <s v="Open"/>
  </r>
  <r>
    <s v="SRX/07D."/>
    <x v="43"/>
    <x v="19"/>
    <n v="18"/>
    <n v="11.129000000000001"/>
    <n v="0.49999999999999822"/>
    <n v="11.629"/>
    <n v="0"/>
    <n v="0"/>
    <n v="11.629"/>
    <n v="2.1999999999999999E-2"/>
    <n v="0"/>
    <n v="0"/>
    <n v="0"/>
    <n v="2.1999999999999999E-2"/>
    <n v="1.8918221687161407E-3"/>
    <n v="11.606999999999999"/>
    <n v="0"/>
    <n v="0"/>
    <n v="0"/>
    <n v="0"/>
    <n v="0"/>
    <s v="&gt;52"/>
    <s v="Open"/>
  </r>
  <r>
    <s v="SRX/07D."/>
    <x v="4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2"/>
    <n v="991"/>
    <n v="34.67"/>
    <n v="0"/>
    <n v="34.67"/>
    <n v="0"/>
    <n v="0"/>
    <n v="34.67"/>
    <n v="6.2"/>
    <n v="0"/>
    <n v="0"/>
    <n v="0"/>
    <n v="6.2"/>
    <n v="0.17882895875396596"/>
    <n v="28.470000000000002"/>
    <n v="1.9999999999997797E-3"/>
    <n v="0.19899999999999984"/>
    <n v="0"/>
    <n v="0.12900000000000045"/>
    <n v="8.2500000000000018E-2"/>
    <s v="&gt;52"/>
    <s v="Open"/>
  </r>
  <r>
    <s v="SRX/07D."/>
    <x v="4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4"/>
    <n v="993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6"/>
    <n v="999"/>
    <n v="0"/>
    <n v="0"/>
    <n v="0"/>
    <n v="30"/>
    <n v="30"/>
    <n v="30"/>
    <n v="0"/>
    <n v="0"/>
    <n v="0"/>
    <n v="0"/>
    <n v="0"/>
    <n v="0"/>
    <n v="30"/>
    <n v="0"/>
    <n v="0"/>
    <n v="0"/>
    <n v="0"/>
    <n v="0"/>
    <s v="&gt;52"/>
    <s v="Open"/>
  </r>
  <r>
    <s v="SRX/07D."/>
    <x v="4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8"/>
    <n v="101"/>
    <n v="269.53399999999999"/>
    <n v="0"/>
    <n v="269.53399999999999"/>
    <n v="-30.5"/>
    <n v="-22.5"/>
    <n v="247.03399999999999"/>
    <n v="62.198"/>
    <n v="0"/>
    <n v="0"/>
    <n v="0"/>
    <n v="62.198"/>
    <n v="0.25177910732935549"/>
    <n v="184.83599999999998"/>
    <n v="7.3000000000000398E-2"/>
    <n v="1.8329999999999984"/>
    <n v="1.0829999999999984"/>
    <n v="3.1210000000000022"/>
    <n v="1.5274999999999999"/>
    <s v="&gt;52"/>
    <s v="Open"/>
  </r>
  <r>
    <s v="SRX/07D."/>
    <x v="43"/>
    <x v="29"/>
    <n v="102"/>
    <n v="4.1390000000000002"/>
    <n v="0"/>
    <n v="4.1390000000000002"/>
    <n v="0"/>
    <n v="0"/>
    <n v="4.1390000000000002"/>
    <n v="0"/>
    <n v="0"/>
    <n v="0"/>
    <n v="0"/>
    <n v="0"/>
    <n v="0"/>
    <n v="4.1390000000000002"/>
    <n v="0"/>
    <n v="0"/>
    <n v="0"/>
    <n v="0"/>
    <n v="0"/>
    <s v="&gt;52"/>
    <s v="Open"/>
  </r>
  <r>
    <s v="SRX/07D."/>
    <x v="43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2"/>
    <n v="111"/>
    <n v="0"/>
    <n v="0"/>
    <n v="0"/>
    <n v="0.5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SRX/07D."/>
    <x v="43"/>
    <x v="33"/>
    <n v="22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7"/>
    <n v="777"/>
    <n v="427.05599999999998"/>
    <n v="0.20000000000004547"/>
    <n v="427.25600000000003"/>
    <n v="0"/>
    <n v="0"/>
    <n v="427.25600000000003"/>
    <n v="121.82223999999999"/>
    <n v="0"/>
    <n v="0"/>
    <n v="0"/>
    <n v="121.82223999999999"/>
    <n v="0.28512704327148125"/>
    <n v="305.43376000000001"/>
    <n v="1.1150000000000091"/>
    <n v="3.4410000000000025"/>
    <n v="2.5159999999999911"/>
    <n v="5.3269999999999982"/>
    <n v="3.0997500000000002"/>
    <s v="&gt;52"/>
    <s v="Open"/>
  </r>
  <r>
    <s v="SRX/67AKXD"/>
    <x v="44"/>
    <x v="0"/>
    <n v="9"/>
    <n v="293.83199999999999"/>
    <n v="0.19999999999998863"/>
    <n v="294.03199999999998"/>
    <n v="0"/>
    <n v="-136"/>
    <n v="158.03199999999998"/>
    <n v="71.615957019090018"/>
    <n v="0"/>
    <n v="0"/>
    <n v="0"/>
    <n v="71.615957019090018"/>
    <n v="0.45317376872462556"/>
    <n v="86.416042980909964"/>
    <n v="7.3450000000022442E-2"/>
    <n v="0.45967214629997954"/>
    <n v="0.80992750000000058"/>
    <n v="1.6743775000000625"/>
    <n v="0.75435678657501626"/>
    <s v="&gt;52"/>
    <s v="Open"/>
  </r>
  <r>
    <s v="SRX/67AKXD"/>
    <x v="44"/>
    <x v="1"/>
    <n v="8"/>
    <n v="6.3"/>
    <n v="0"/>
    <n v="6.3"/>
    <n v="0"/>
    <n v="3.1000000000000005"/>
    <n v="9.4"/>
    <n v="27.223916933770003"/>
    <n v="0"/>
    <n v="0"/>
    <n v="0"/>
    <n v="27.223916933770003"/>
    <n v="2.8961613759329787"/>
    <n v="-17.823916933770001"/>
    <n v="18.852999999999998"/>
    <n v="0"/>
    <n v="0"/>
    <n v="0"/>
    <n v="4.7132499999999995"/>
    <n v="0"/>
    <s v="Open"/>
  </r>
  <r>
    <s v="SRX/67AKXD"/>
    <x v="44"/>
    <x v="2"/>
    <n v="12"/>
    <n v="37.862999999999992"/>
    <n v="0"/>
    <n v="37.863"/>
    <n v="0"/>
    <n v="0"/>
    <n v="37.863"/>
    <n v="13.379200000000006"/>
    <n v="0"/>
    <n v="0"/>
    <n v="0"/>
    <n v="13.379200000000006"/>
    <n v="0.35335815968095519"/>
    <n v="24.483799999999995"/>
    <n v="0.18645000000000067"/>
    <n v="0"/>
    <n v="0"/>
    <n v="0.4666900000000016"/>
    <n v="0.16328500000000057"/>
    <s v="&gt;52"/>
    <s v="Open"/>
  </r>
  <r>
    <s v="SRX/67AKXD"/>
    <x v="44"/>
    <x v="3"/>
    <n v="15"/>
    <n v="2.0999999999999996"/>
    <n v="0"/>
    <n v="2.1"/>
    <n v="0"/>
    <n v="10"/>
    <n v="12.1"/>
    <n v="2.1503900000000007"/>
    <n v="0"/>
    <n v="0"/>
    <n v="0"/>
    <n v="2.1503900000000007"/>
    <n v="0.17771818181818189"/>
    <n v="9.9496099999999998"/>
    <n v="0"/>
    <n v="0"/>
    <n v="0"/>
    <n v="0"/>
    <n v="0"/>
    <s v="&gt;52"/>
    <s v="Open"/>
  </r>
  <r>
    <s v="SRX/67AKXD"/>
    <x v="44"/>
    <x v="4"/>
    <n v="10"/>
    <n v="3.8210000000000002"/>
    <n v="0"/>
    <n v="3.8210000000000002"/>
    <n v="0"/>
    <n v="0"/>
    <n v="3.8210000000000002"/>
    <n v="2.07355"/>
    <n v="0"/>
    <n v="0"/>
    <n v="0"/>
    <n v="2.07355"/>
    <n v="0.54267207537293904"/>
    <n v="1.7474500000000002"/>
    <n v="0"/>
    <n v="0"/>
    <n v="0"/>
    <n v="0"/>
    <n v="0"/>
    <s v="&gt;52"/>
    <s v="Open"/>
  </r>
  <r>
    <s v="SRX/67AKXD"/>
    <x v="44"/>
    <x v="5"/>
    <n v="21"/>
    <n v="12.315"/>
    <n v="0"/>
    <n v="12.315"/>
    <n v="0"/>
    <n v="-9.1"/>
    <n v="3.2149999999999999"/>
    <n v="1.6370000000000002"/>
    <n v="0"/>
    <n v="0"/>
    <n v="0"/>
    <n v="1.6370000000000002"/>
    <n v="0.50917573872472799"/>
    <n v="1.5779999999999996"/>
    <n v="4.5200000000000018E-2"/>
    <n v="9.0400000000000036E-2"/>
    <n v="0.8136000000000001"/>
    <n v="0"/>
    <n v="0.23730000000000004"/>
    <n v="4.6498103666245232"/>
    <s v="Open"/>
  </r>
  <r>
    <s v="SRX/67AKXD"/>
    <x v="44"/>
    <x v="6"/>
    <n v="22"/>
    <n v="7.6"/>
    <n v="0"/>
    <n v="7.6"/>
    <n v="0"/>
    <n v="0"/>
    <n v="7.6"/>
    <n v="0"/>
    <n v="0"/>
    <n v="0"/>
    <n v="0"/>
    <n v="0"/>
    <n v="0"/>
    <n v="7.6"/>
    <n v="0"/>
    <n v="0"/>
    <n v="0"/>
    <n v="0"/>
    <n v="0"/>
    <s v="&gt;52"/>
    <s v="Open"/>
  </r>
  <r>
    <s v="SRX/67AKXD"/>
    <x v="44"/>
    <x v="7"/>
    <n v="20"/>
    <n v="93.828000000000003"/>
    <n v="9.9999999999994316E-2"/>
    <n v="93.927999999999997"/>
    <n v="0"/>
    <n v="-25"/>
    <n v="68.927999999999997"/>
    <n v="11.917129999999986"/>
    <n v="0"/>
    <n v="0"/>
    <n v="0"/>
    <n v="11.917129999999986"/>
    <n v="0.17289243848653649"/>
    <n v="57.010870000000011"/>
    <n v="0"/>
    <n v="0"/>
    <n v="0"/>
    <n v="1.2209999999999965"/>
    <n v="0.30524999999999913"/>
    <s v="&gt;52"/>
    <s v="Open"/>
  </r>
  <r>
    <s v="SRX/67AKXD"/>
    <x v="4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10"/>
    <n v="5"/>
    <n v="6.016"/>
    <n v="0"/>
    <n v="6.016"/>
    <n v="0"/>
    <n v="0"/>
    <n v="6.016"/>
    <n v="1.7734400000000001"/>
    <n v="0"/>
    <n v="0"/>
    <n v="0"/>
    <n v="1.7734400000000001"/>
    <n v="0.29478723404255319"/>
    <n v="4.2425600000000001"/>
    <n v="0"/>
    <n v="0"/>
    <n v="0.43956999999999935"/>
    <n v="0"/>
    <n v="0.10989249999999984"/>
    <n v="36.606456309575321"/>
    <s v="Open"/>
  </r>
  <r>
    <s v="SRX/67AKXD"/>
    <x v="44"/>
    <x v="11"/>
    <n v="14"/>
    <n v="0.7"/>
    <n v="0"/>
    <n v="0.7"/>
    <n v="0"/>
    <n v="175.6"/>
    <n v="176.29999999999998"/>
    <n v="83.932679999999991"/>
    <n v="0"/>
    <n v="0"/>
    <n v="0"/>
    <n v="83.932679999999991"/>
    <n v="0.47607872943845719"/>
    <n v="92.367319999999992"/>
    <n v="1.2660000000000053"/>
    <n v="0"/>
    <n v="0"/>
    <n v="0"/>
    <n v="0.31650000000000134"/>
    <s v="&gt;52"/>
    <s v="Open"/>
  </r>
  <r>
    <s v="SRX/67AKXD"/>
    <x v="44"/>
    <x v="12"/>
    <n v="29"/>
    <n v="0"/>
    <n v="0"/>
    <n v="0"/>
    <n v="0"/>
    <n v="144.9"/>
    <n v="144.9"/>
    <n v="165.82599999999999"/>
    <n v="0"/>
    <n v="0"/>
    <n v="0"/>
    <n v="165.82599999999999"/>
    <n v="1.1444168391994478"/>
    <n v="-20.925999999999988"/>
    <n v="1.9780000000000086"/>
    <n v="6.3979999999999961"/>
    <n v="1.3460000000000036"/>
    <n v="4.3779999999999859"/>
    <n v="3.5249999999999986"/>
    <n v="0"/>
    <s v="Open"/>
  </r>
  <r>
    <s v="SRX/67AKXD"/>
    <x v="44"/>
    <x v="13"/>
    <n v="4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SRX/67AKXD"/>
    <x v="44"/>
    <x v="14"/>
    <n v="26"/>
    <n v="0"/>
    <n v="0"/>
    <n v="0"/>
    <n v="0"/>
    <n v="4"/>
    <n v="4"/>
    <n v="0.86399999999999999"/>
    <n v="0"/>
    <n v="0"/>
    <n v="0"/>
    <n v="0.86399999999999999"/>
    <n v="0.216"/>
    <n v="3.1360000000000001"/>
    <n v="0"/>
    <n v="5.3000000000000047E-2"/>
    <n v="1.19999999999999E-2"/>
    <n v="0.17400000000000004"/>
    <n v="5.9749999999999998E-2"/>
    <s v="&gt;52"/>
    <s v="Open"/>
  </r>
  <r>
    <s v="SRX/67AKXD"/>
    <x v="44"/>
    <x v="15"/>
    <n v="7"/>
    <n v="96.163999999999987"/>
    <n v="0.10000000000000853"/>
    <n v="96.263999999999996"/>
    <n v="0"/>
    <n v="0"/>
    <n v="96.263999999999996"/>
    <n v="35.175980000000003"/>
    <n v="0"/>
    <n v="0"/>
    <n v="0"/>
    <n v="35.175980000000003"/>
    <n v="0.36541157649796396"/>
    <n v="61.088019999999993"/>
    <n v="1.1400000000000006"/>
    <n v="0.12700000000000244"/>
    <n v="1.8429999999999964"/>
    <n v="0.9340000000000046"/>
    <n v="1.011000000000001"/>
    <s v="&gt;52"/>
    <s v="Open"/>
  </r>
  <r>
    <s v="SRX/67AKXD"/>
    <x v="44"/>
    <x v="16"/>
    <n v="1"/>
    <n v="192.51"/>
    <n v="0.10000000000002274"/>
    <n v="192.61"/>
    <n v="0"/>
    <n v="-145.6"/>
    <n v="47.010000000000019"/>
    <n v="6.3639999999999999"/>
    <n v="0"/>
    <n v="0"/>
    <n v="0"/>
    <n v="6.3639999999999999"/>
    <n v="0.1353754520314826"/>
    <n v="40.646000000000022"/>
    <n v="7.0000000000000284E-2"/>
    <n v="0"/>
    <n v="1.1999999999999567E-2"/>
    <n v="0.125"/>
    <n v="5.1749999999999963E-2"/>
    <s v="&gt;52"/>
    <s v="Open"/>
  </r>
  <r>
    <s v="SRX/67AKXD"/>
    <x v="44"/>
    <x v="17"/>
    <n v="2"/>
    <n v="731.07799999999997"/>
    <n v="0.5"/>
    <n v="731.57799999999997"/>
    <n v="0"/>
    <n v="-0.5"/>
    <n v="731.07799999999997"/>
    <n v="397.76400000000001"/>
    <n v="0"/>
    <n v="0"/>
    <n v="0"/>
    <n v="397.76400000000001"/>
    <n v="0.54407874399174916"/>
    <n v="333.31399999999996"/>
    <n v="18.817000000000007"/>
    <n v="9.4070000000000391"/>
    <n v="12.327999999999975"/>
    <n v="12.192000000000007"/>
    <n v="13.186000000000007"/>
    <n v="23.277870468678884"/>
    <s v="Open"/>
  </r>
  <r>
    <s v="SRX/67AKXD"/>
    <x v="44"/>
    <x v="18"/>
    <n v="3"/>
    <n v="306.01000000000005"/>
    <n v="0.19999999999993179"/>
    <n v="306.20999999999998"/>
    <n v="0"/>
    <n v="-92.9"/>
    <n v="213.30999999999997"/>
    <n v="142.072"/>
    <n v="0"/>
    <n v="0"/>
    <n v="0"/>
    <n v="142.072"/>
    <n v="0.66603534761614558"/>
    <n v="71.237999999999971"/>
    <n v="2.887999999999991"/>
    <n v="3.4699999999999989"/>
    <n v="2.4549999999999983"/>
    <n v="15.213000000000008"/>
    <n v="6.0064999999999991"/>
    <n v="9.8601515025389137"/>
    <s v="Open"/>
  </r>
  <r>
    <s v="SRX/67AKXD"/>
    <x v="44"/>
    <x v="19"/>
    <n v="18"/>
    <n v="39.765000000000001"/>
    <n v="0"/>
    <n v="39.765000000000001"/>
    <n v="0"/>
    <n v="-20"/>
    <n v="19.765000000000001"/>
    <n v="0"/>
    <n v="0"/>
    <n v="0"/>
    <n v="0"/>
    <n v="0"/>
    <n v="0"/>
    <n v="19.765000000000001"/>
    <n v="0"/>
    <n v="0"/>
    <n v="0"/>
    <n v="0"/>
    <n v="0"/>
    <s v="&gt;52"/>
    <s v="Open"/>
  </r>
  <r>
    <s v="SRX/67AKXD"/>
    <x v="44"/>
    <x v="20"/>
    <n v="19"/>
    <n v="255.06699999999998"/>
    <n v="0"/>
    <n v="255.06700000000001"/>
    <n v="0"/>
    <n v="-60"/>
    <n v="195.06700000000001"/>
    <n v="41.566000000000003"/>
    <n v="0"/>
    <n v="0"/>
    <n v="0"/>
    <n v="41.566000000000003"/>
    <n v="0.21308576027723808"/>
    <n v="153.501"/>
    <n v="0.21899999999999409"/>
    <n v="0.62700000000000244"/>
    <n v="0"/>
    <n v="0"/>
    <n v="0.21149999999999913"/>
    <s v="&gt;52"/>
    <s v="Open"/>
  </r>
  <r>
    <s v="SRX/67AKXD"/>
    <x v="44"/>
    <x v="21"/>
    <n v="25"/>
    <n v="0"/>
    <n v="0"/>
    <n v="0"/>
    <n v="0"/>
    <n v="0"/>
    <n v="0"/>
    <n v="38.552999999999997"/>
    <n v="0"/>
    <n v="0"/>
    <n v="0"/>
    <n v="38.552999999999997"/>
    <n v="0"/>
    <n v="-38.552999999999997"/>
    <n v="0.80699999999999861"/>
    <n v="0.43999999999999773"/>
    <n v="1.3320000000000007"/>
    <n v="5.0609999999999999"/>
    <n v="1.9099999999999993"/>
    <n v="0"/>
    <s v="Open"/>
  </r>
  <r>
    <s v="SRX/67AKXD"/>
    <x v="44"/>
    <x v="22"/>
    <n v="991"/>
    <n v="132.38399999999999"/>
    <n v="0"/>
    <n v="132.38399999999999"/>
    <n v="0"/>
    <n v="0"/>
    <n v="132.38399999999999"/>
    <n v="62.941000000000003"/>
    <n v="0"/>
    <n v="0"/>
    <n v="0"/>
    <n v="62.941000000000003"/>
    <n v="0.47544265167996141"/>
    <n v="69.442999999999984"/>
    <n v="0.54999999999999716"/>
    <n v="0.2710000000000008"/>
    <n v="0.68900000000000006"/>
    <n v="4.490000000000002"/>
    <n v="1.5"/>
    <n v="44.295333333333325"/>
    <s v="Open"/>
  </r>
  <r>
    <s v="SRX/67AKXD"/>
    <x v="44"/>
    <x v="23"/>
    <n v="992"/>
    <n v="0.90600000000000003"/>
    <n v="-1.2"/>
    <n v="-0.29399999999999998"/>
    <n v="0"/>
    <n v="0"/>
    <n v="-0.29399999999999998"/>
    <n v="1.7999999999999999E-2"/>
    <n v="0"/>
    <n v="0"/>
    <n v="0"/>
    <n v="1.7999999999999999E-2"/>
    <n v="-6.1224489795918366E-2"/>
    <n v="-0.312"/>
    <n v="0"/>
    <n v="0"/>
    <n v="0"/>
    <n v="0"/>
    <n v="0"/>
    <n v="0"/>
    <s v="Open"/>
  </r>
  <r>
    <s v="SRX/67AKXD"/>
    <x v="44"/>
    <x v="24"/>
    <n v="993"/>
    <n v="5.1999999999999993"/>
    <n v="0"/>
    <n v="5.2"/>
    <n v="0"/>
    <n v="0"/>
    <n v="5.2"/>
    <n v="0"/>
    <n v="0"/>
    <n v="0"/>
    <n v="0"/>
    <n v="0"/>
    <n v="0"/>
    <n v="5.2"/>
    <n v="0"/>
    <n v="0"/>
    <n v="0"/>
    <n v="0"/>
    <n v="0"/>
    <s v="&gt;52"/>
    <s v="Open"/>
  </r>
  <r>
    <s v="SRX/67AKXD"/>
    <x v="4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26"/>
    <n v="999"/>
    <n v="0"/>
    <n v="0"/>
    <n v="0"/>
    <n v="17.5"/>
    <n v="18.5"/>
    <n v="18.5"/>
    <n v="1"/>
    <n v="0"/>
    <n v="0"/>
    <n v="0"/>
    <n v="1"/>
    <n v="5.4054054054054057E-2"/>
    <n v="17.5"/>
    <n v="0"/>
    <n v="0"/>
    <n v="0"/>
    <n v="0"/>
    <n v="0"/>
    <s v="&gt;52"/>
    <s v="Open"/>
  </r>
  <r>
    <s v="SRX/67AKXD"/>
    <x v="44"/>
    <x v="27"/>
    <n v="23"/>
    <n v="1.2999999999999999E-2"/>
    <n v="0"/>
    <n v="1.2999999999999999E-2"/>
    <n v="0"/>
    <n v="2"/>
    <n v="2.0129999999999999"/>
    <n v="0"/>
    <n v="0"/>
    <n v="0"/>
    <n v="0"/>
    <n v="0"/>
    <n v="0"/>
    <n v="2.0129999999999999"/>
    <n v="0"/>
    <n v="0"/>
    <n v="0"/>
    <n v="0"/>
    <n v="0"/>
    <s v="&gt;52"/>
    <s v="Open"/>
  </r>
  <r>
    <s v="SRX/67AKXD"/>
    <x v="44"/>
    <x v="28"/>
    <n v="101"/>
    <n v="537.24199999999996"/>
    <n v="0"/>
    <n v="537.24199999999996"/>
    <n v="-17.600000000000023"/>
    <n v="9.8999999999999773"/>
    <n v="547.14199999999994"/>
    <n v="393.10199999999998"/>
    <n v="0"/>
    <n v="0"/>
    <n v="0"/>
    <n v="393.10199999999998"/>
    <n v="0.71846431091014773"/>
    <n v="154.03999999999996"/>
    <n v="2.7529999999999859"/>
    <n v="6.6640000000000441"/>
    <n v="11.752999999999986"/>
    <n v="15.147999999999968"/>
    <n v="9.0794999999999959"/>
    <n v="14.965691943388958"/>
    <s v="Open"/>
  </r>
  <r>
    <s v="SRX/67AKXD"/>
    <x v="44"/>
    <x v="29"/>
    <n v="102"/>
    <n v="78.525999999999996"/>
    <n v="0"/>
    <n v="78.525999999999996"/>
    <n v="0"/>
    <n v="0"/>
    <n v="78.525999999999996"/>
    <n v="15.131"/>
    <n v="0"/>
    <n v="0"/>
    <n v="0"/>
    <n v="15.131"/>
    <n v="0.19268777220283728"/>
    <n v="63.394999999999996"/>
    <n v="0"/>
    <n v="0.42799999999999905"/>
    <n v="0.27200000000000024"/>
    <n v="0.16500000000000092"/>
    <n v="0.21625000000000005"/>
    <s v="&gt;52"/>
    <s v="Open"/>
  </r>
  <r>
    <s v="SRX/67AKXD"/>
    <x v="44"/>
    <x v="30"/>
    <n v="103"/>
    <n v="25"/>
    <n v="0"/>
    <n v="25"/>
    <n v="0"/>
    <n v="0"/>
    <n v="25"/>
    <n v="1.3729500000000001"/>
    <n v="0"/>
    <n v="0"/>
    <n v="0"/>
    <n v="1.3729500000000001"/>
    <n v="5.4918000000000002E-2"/>
    <n v="23.627050000000001"/>
    <n v="0"/>
    <n v="0"/>
    <n v="0"/>
    <n v="0"/>
    <n v="0"/>
    <s v="&gt;52"/>
    <s v="Open"/>
  </r>
  <r>
    <s v="SRX/67AKXD"/>
    <x v="44"/>
    <x v="31"/>
    <n v="104"/>
    <n v="5.6"/>
    <n v="0"/>
    <n v="5.6"/>
    <n v="0"/>
    <n v="0"/>
    <n v="5.6"/>
    <n v="0.20300000000000001"/>
    <n v="0"/>
    <n v="0"/>
    <n v="0"/>
    <n v="0.20300000000000001"/>
    <n v="3.6250000000000004E-2"/>
    <n v="5.3969999999999994"/>
    <n v="0"/>
    <n v="0"/>
    <n v="0"/>
    <n v="0"/>
    <n v="0"/>
    <s v="&gt;52"/>
    <s v="Open"/>
  </r>
  <r>
    <s v="SRX/67AKXD"/>
    <x v="44"/>
    <x v="32"/>
    <n v="111"/>
    <n v="0"/>
    <n v="0"/>
    <n v="0"/>
    <n v="9.9999999999999978E-2"/>
    <n v="0.6"/>
    <n v="0.6"/>
    <n v="0"/>
    <n v="0"/>
    <n v="0"/>
    <n v="0"/>
    <n v="0"/>
    <n v="0"/>
    <n v="0.6"/>
    <n v="0"/>
    <n v="0"/>
    <n v="0"/>
    <n v="0"/>
    <n v="0"/>
    <s v="&gt;52"/>
    <s v="Open"/>
  </r>
  <r>
    <s v="SRX/67AKXD"/>
    <x v="44"/>
    <x v="33"/>
    <n v="222"/>
    <n v="115"/>
    <n v="0"/>
    <n v="115"/>
    <n v="0"/>
    <n v="0"/>
    <n v="115"/>
    <n v="0"/>
    <n v="0"/>
    <n v="0"/>
    <n v="0"/>
    <n v="0"/>
    <n v="0"/>
    <n v="115"/>
    <n v="0"/>
    <n v="0"/>
    <n v="0"/>
    <n v="0"/>
    <n v="0"/>
    <s v="&gt;52"/>
    <s v="Open"/>
  </r>
  <r>
    <s v="SRX/67AKXD"/>
    <x v="4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7"/>
    <n v="777"/>
    <n v="2984.9049999999993"/>
    <n v="0"/>
    <n v="2984.9050000000002"/>
    <n v="0"/>
    <n v="-120.50000000000091"/>
    <n v="2864.4049999999993"/>
    <n v="1517.6561939528599"/>
    <n v="0"/>
    <n v="0"/>
    <n v="0"/>
    <n v="1517.6561939528599"/>
    <n v="0.52983296494485255"/>
    <n v="1346.7488060471394"/>
    <n v="49.646099999999933"/>
    <n v="28.435072146300172"/>
    <n v="34.105097499999601"/>
    <n v="61.242067500000303"/>
    <n v="43.357084286575002"/>
    <n v="29.061793665496641"/>
    <s v="Open"/>
  </r>
  <r>
    <s v="SRX/89-C."/>
    <x v="4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3"/>
    <n v="222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SRX/89-C."/>
    <x v="4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7"/>
    <n v="777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WHG/*7BKXAD"/>
    <x v="46"/>
    <x v="0"/>
    <n v="9"/>
    <n v="6.0229999999999997"/>
    <n v="8.3000000000000185E-2"/>
    <n v="6.1059999999999999"/>
    <n v="-5"/>
    <n v="6.2000000000000011"/>
    <n v="12.306000000000001"/>
    <n v="11.596302000000001"/>
    <n v="0"/>
    <n v="0"/>
    <n v="0"/>
    <n v="11.596302000000001"/>
    <n v="0.94232910775231604"/>
    <n v="0.7096979999999995"/>
    <n v="0"/>
    <n v="0"/>
    <n v="0"/>
    <n v="0"/>
    <n v="0"/>
    <s v="&gt;52"/>
    <s v="Open"/>
  </r>
  <r>
    <s v="WHG/*7BKXAD"/>
    <x v="46"/>
    <x v="1"/>
    <n v="8"/>
    <n v="9.3330000000000002"/>
    <n v="0"/>
    <n v="9.3330000000000002"/>
    <n v="0"/>
    <n v="-6"/>
    <n v="3.3330000000000002"/>
    <n v="1.4491760605199997"/>
    <n v="0"/>
    <n v="0"/>
    <n v="0"/>
    <n v="1.4491760605199997"/>
    <n v="0.43479629778577844"/>
    <n v="1.8838239394800005"/>
    <n v="0"/>
    <n v="0"/>
    <n v="0"/>
    <n v="0"/>
    <n v="0"/>
    <s v="&gt;52"/>
    <s v="Open"/>
  </r>
  <r>
    <s v="WHG/*7BKXAD"/>
    <x v="46"/>
    <x v="2"/>
    <n v="12"/>
    <n v="0.122"/>
    <n v="0"/>
    <n v="0.122"/>
    <n v="0"/>
    <n v="0"/>
    <n v="0.122"/>
    <n v="0"/>
    <n v="0"/>
    <n v="0"/>
    <n v="0"/>
    <n v="0"/>
    <n v="0"/>
    <n v="0.122"/>
    <n v="0"/>
    <n v="0"/>
    <n v="0"/>
    <n v="0"/>
    <n v="0"/>
    <s v="&gt;52"/>
    <s v="Open"/>
  </r>
  <r>
    <s v="WHG/*7BKXAD"/>
    <x v="46"/>
    <x v="3"/>
    <n v="15"/>
    <n v="4.218"/>
    <n v="8.9999999999999858E-2"/>
    <n v="4.3079999999999998"/>
    <n v="0"/>
    <n v="0"/>
    <n v="4.3079999999999998"/>
    <n v="0"/>
    <n v="0"/>
    <n v="0"/>
    <n v="0"/>
    <n v="0"/>
    <n v="0"/>
    <n v="4.3079999999999998"/>
    <n v="0"/>
    <n v="0"/>
    <n v="0"/>
    <n v="0"/>
    <n v="0"/>
    <s v="&gt;52"/>
    <s v="Open"/>
  </r>
  <r>
    <s v="WHG/*7BKXAD"/>
    <x v="46"/>
    <x v="4"/>
    <n v="10"/>
    <n v="1.256"/>
    <n v="3.5279999999999996"/>
    <n v="4.7839999999999998"/>
    <n v="0"/>
    <n v="0"/>
    <n v="4.7839999999999998"/>
    <n v="-7.1054273576010019E-15"/>
    <n v="0"/>
    <n v="0"/>
    <n v="0"/>
    <n v="-7.1054273576010019E-15"/>
    <n v="-1.4852481934784703E-15"/>
    <n v="4.7840000000000069"/>
    <n v="-2.1316282072803006E-14"/>
    <n v="-7.1054273576010019E-15"/>
    <n v="-1.4210854715202004E-14"/>
    <n v="7.1054273576010019E-15"/>
    <n v="-8.8817841970012523E-15"/>
    <s v="&gt;52"/>
    <s v="Open"/>
  </r>
  <r>
    <s v="WHG/*7BKXAD"/>
    <x v="46"/>
    <x v="5"/>
    <n v="21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WHG/*7BKXAD"/>
    <x v="4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7"/>
    <n v="20"/>
    <n v="8.5169999999999995"/>
    <n v="0"/>
    <n v="8.5169999999999995"/>
    <n v="0"/>
    <n v="-2.7999999999999989"/>
    <n v="5.7170000000000005"/>
    <n v="0"/>
    <n v="0"/>
    <n v="0"/>
    <n v="0"/>
    <n v="0"/>
    <n v="0"/>
    <n v="5.7170000000000005"/>
    <n v="0"/>
    <n v="0"/>
    <n v="0"/>
    <n v="0"/>
    <n v="0"/>
    <s v="&gt;52"/>
    <s v="Open"/>
  </r>
  <r>
    <s v="WHG/*7BKXAD"/>
    <x v="4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9"/>
    <n v="97"/>
    <n v="4.5419999999999998"/>
    <n v="0"/>
    <n v="4.5419999999999998"/>
    <n v="0"/>
    <n v="-4.5999999999999996"/>
    <n v="-5.7999999999999829E-2"/>
    <n v="0"/>
    <n v="0"/>
    <n v="0"/>
    <n v="0"/>
    <n v="0"/>
    <n v="0"/>
    <n v="-5.7999999999999829E-2"/>
    <n v="0"/>
    <n v="0"/>
    <n v="0"/>
    <n v="0"/>
    <n v="0"/>
    <n v="0"/>
    <s v="Open"/>
  </r>
  <r>
    <s v="WHG/*7BKXAD"/>
    <x v="46"/>
    <x v="10"/>
    <n v="5"/>
    <n v="0.55400000000000005"/>
    <n v="0.20699999999999996"/>
    <n v="0.76100000000000001"/>
    <n v="0"/>
    <n v="0"/>
    <n v="0.76100000000000001"/>
    <n v="15.475109999999997"/>
    <n v="0"/>
    <n v="0"/>
    <n v="0"/>
    <n v="15.475109999999997"/>
    <n v="20.335229960578182"/>
    <n v="-14.714109999999998"/>
    <n v="0.98305799999999444"/>
    <n v="1.0581059999999987"/>
    <n v="0"/>
    <n v="0"/>
    <n v="0.51029099999999827"/>
    <n v="0"/>
    <s v="Open"/>
  </r>
  <r>
    <s v="WHG/*7BKXAD"/>
    <x v="46"/>
    <x v="11"/>
    <n v="14"/>
    <n v="19.033999999999999"/>
    <n v="0"/>
    <n v="19.033999999999999"/>
    <n v="0"/>
    <n v="-6.1000000000000014"/>
    <n v="12.933999999999997"/>
    <n v="0"/>
    <n v="0"/>
    <n v="0"/>
    <n v="0"/>
    <n v="0"/>
    <n v="0"/>
    <n v="12.933999999999997"/>
    <n v="0"/>
    <n v="0"/>
    <n v="0"/>
    <n v="0"/>
    <n v="0"/>
    <s v="&gt;52"/>
    <s v="Open"/>
  </r>
  <r>
    <s v="WHG/*7BKXAD"/>
    <x v="46"/>
    <x v="12"/>
    <n v="29"/>
    <n v="122.995"/>
    <n v="2.4989999999999952"/>
    <n v="125.494"/>
    <n v="0"/>
    <n v="-24.700000000000003"/>
    <n v="100.794"/>
    <n v="36.683999999999997"/>
    <n v="0"/>
    <n v="0"/>
    <n v="0"/>
    <n v="36.683999999999997"/>
    <n v="0.36395023513304364"/>
    <n v="64.11"/>
    <n v="7.9000000000000625E-2"/>
    <n v="0.27699999999999392"/>
    <n v="0.10800000000000409"/>
    <n v="8.6999999999996191E-2"/>
    <n v="0.13774999999999871"/>
    <s v="&gt;52"/>
    <s v="Open"/>
  </r>
  <r>
    <s v="WHG/*7BKXAD"/>
    <x v="46"/>
    <x v="13"/>
    <n v="4"/>
    <n v="17.919"/>
    <n v="0"/>
    <n v="17.919"/>
    <n v="0"/>
    <n v="-4"/>
    <n v="13.919"/>
    <n v="0"/>
    <n v="0"/>
    <n v="0"/>
    <n v="0"/>
    <n v="0"/>
    <n v="0"/>
    <n v="13.919"/>
    <n v="0"/>
    <n v="0"/>
    <n v="0"/>
    <n v="0"/>
    <n v="0"/>
    <s v="&gt;52"/>
    <s v="Open"/>
  </r>
  <r>
    <s v="WHG/*7BKXAD"/>
    <x v="46"/>
    <x v="14"/>
    <n v="26"/>
    <n v="0.185"/>
    <n v="2.4340000000000002"/>
    <n v="2.6190000000000002"/>
    <n v="0"/>
    <n v="4.4000000000000004"/>
    <n v="7.0190000000000001"/>
    <n v="7.6529999999999996"/>
    <n v="0"/>
    <n v="0"/>
    <n v="0"/>
    <n v="7.6529999999999996"/>
    <n v="1.0903262573016099"/>
    <n v="-0.63399999999999945"/>
    <n v="7.0000000000000284E-2"/>
    <n v="2.0999999999999908E-2"/>
    <n v="3.2999999999999474E-2"/>
    <n v="2.0999999999999908E-2"/>
    <n v="3.6249999999999893E-2"/>
    <n v="0"/>
    <s v="Open"/>
  </r>
  <r>
    <s v="WHG/*7BKXAD"/>
    <x v="46"/>
    <x v="15"/>
    <n v="7"/>
    <n v="12.948"/>
    <n v="6.0000000000002274E-3"/>
    <n v="12.954000000000001"/>
    <n v="0"/>
    <n v="-0.40000000000000036"/>
    <n v="12.554"/>
    <n v="6.0824800000000012"/>
    <n v="0"/>
    <n v="0"/>
    <n v="0"/>
    <n v="6.0824800000000012"/>
    <n v="0.48450533694440029"/>
    <n v="6.4715199999999991"/>
    <n v="0"/>
    <n v="1.9190340000000017"/>
    <n v="0"/>
    <n v="0"/>
    <n v="0.47975850000000042"/>
    <n v="11.489120046856895"/>
    <s v="Open"/>
  </r>
  <r>
    <s v="WHG/*7BKXAD"/>
    <x v="46"/>
    <x v="16"/>
    <n v="1"/>
    <n v="5.1440000000000001"/>
    <n v="0.50399999999999956"/>
    <n v="5.6479999999999997"/>
    <n v="0"/>
    <n v="0"/>
    <n v="5.6479999999999997"/>
    <n v="1.4350000000000001"/>
    <n v="0"/>
    <n v="0"/>
    <n v="0"/>
    <n v="1.4350000000000001"/>
    <n v="0.25407223796033995"/>
    <n v="4.2129999999999992"/>
    <n v="0"/>
    <n v="0"/>
    <n v="0"/>
    <n v="0"/>
    <n v="0"/>
    <s v="&gt;52"/>
    <s v="Open"/>
  </r>
  <r>
    <s v="WHG/*7BKXAD"/>
    <x v="46"/>
    <x v="17"/>
    <n v="2"/>
    <n v="136.249"/>
    <n v="8.313999999999993"/>
    <n v="144.56299999999999"/>
    <n v="5"/>
    <n v="19.400000000000006"/>
    <n v="163.96299999999999"/>
    <n v="79.683999999999997"/>
    <n v="0"/>
    <n v="0"/>
    <n v="0"/>
    <n v="79.683999999999997"/>
    <n v="0.48598769234522421"/>
    <n v="84.278999999999996"/>
    <n v="0.76500000000000057"/>
    <n v="0.87199999999999989"/>
    <n v="0.5379999999999967"/>
    <n v="2.0900000000000034"/>
    <n v="1.0662500000000001"/>
    <s v="&gt;52"/>
    <s v="Open"/>
  </r>
  <r>
    <s v="WHG/*7BKXAD"/>
    <x v="46"/>
    <x v="18"/>
    <n v="3"/>
    <n v="25.905000000000001"/>
    <n v="1.0410000000000004"/>
    <n v="26.946000000000002"/>
    <n v="0"/>
    <n v="1.6999999999999993"/>
    <n v="28.646000000000001"/>
    <n v="10.622999999999999"/>
    <n v="0"/>
    <n v="0"/>
    <n v="0"/>
    <n v="10.622999999999999"/>
    <n v="0.37083711512951195"/>
    <n v="18.023000000000003"/>
    <n v="0"/>
    <n v="0.31800000000000139"/>
    <n v="0.23399999999999999"/>
    <n v="3.0999999999998806E-2"/>
    <n v="0.14575000000000005"/>
    <s v="&gt;52"/>
    <s v="Open"/>
  </r>
  <r>
    <s v="WHG/*7BKXAD"/>
    <x v="46"/>
    <x v="19"/>
    <n v="18"/>
    <n v="0.96099999999999997"/>
    <n v="0"/>
    <n v="0.96099999999999997"/>
    <n v="0"/>
    <n v="0"/>
    <n v="0.96099999999999997"/>
    <n v="0"/>
    <n v="0"/>
    <n v="0"/>
    <n v="0"/>
    <n v="0"/>
    <n v="0"/>
    <n v="0.96099999999999997"/>
    <n v="0"/>
    <n v="0"/>
    <n v="0"/>
    <n v="0"/>
    <n v="0"/>
    <s v="&gt;52"/>
    <s v="Open"/>
  </r>
  <r>
    <s v="WHG/*7BKXAD"/>
    <x v="46"/>
    <x v="20"/>
    <n v="19"/>
    <n v="31.462"/>
    <n v="0"/>
    <n v="31.462"/>
    <n v="0"/>
    <n v="-4.4000000000000021"/>
    <n v="27.061999999999998"/>
    <n v="0"/>
    <n v="0"/>
    <n v="0"/>
    <n v="0"/>
    <n v="0"/>
    <n v="0"/>
    <n v="27.061999999999998"/>
    <n v="0"/>
    <n v="0"/>
    <n v="0"/>
    <n v="0"/>
    <n v="0"/>
    <s v="&gt;52"/>
    <s v="Open"/>
  </r>
  <r>
    <s v="WHG/*7BKXAD"/>
    <x v="46"/>
    <x v="21"/>
    <n v="25"/>
    <n v="4.43"/>
    <n v="1.6970000000000001"/>
    <n v="6.1269999999999998"/>
    <n v="0"/>
    <n v="0"/>
    <n v="6.1269999999999998"/>
    <n v="9.6959999999999997"/>
    <n v="0"/>
    <n v="0"/>
    <n v="0"/>
    <n v="9.6959999999999997"/>
    <n v="1.5825036722702792"/>
    <n v="-3.569"/>
    <n v="0.10200000000000031"/>
    <n v="0.10599999999999987"/>
    <n v="0.24799999999999933"/>
    <n v="0.12700000000000067"/>
    <n v="0.14575000000000005"/>
    <n v="0"/>
    <s v="Open"/>
  </r>
  <r>
    <s v="WHG/*7BKXAD"/>
    <x v="46"/>
    <x v="22"/>
    <n v="991"/>
    <n v="32.719000000000001"/>
    <n v="6.7000000000000171E-2"/>
    <n v="32.786000000000001"/>
    <n v="0"/>
    <n v="0"/>
    <n v="32.786000000000001"/>
    <n v="6.8780000000000001"/>
    <n v="0"/>
    <n v="0"/>
    <n v="0"/>
    <n v="6.8780000000000001"/>
    <n v="0.20978466418593303"/>
    <n v="25.908000000000001"/>
    <n v="2.8000000000000469E-2"/>
    <n v="0"/>
    <n v="0"/>
    <n v="5.2999999999999936E-2"/>
    <n v="2.0250000000000101E-2"/>
    <s v="&gt;52"/>
    <s v="Open"/>
  </r>
  <r>
    <s v="WHG/*7BKXAD"/>
    <x v="46"/>
    <x v="23"/>
    <n v="992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6"/>
    <x v="24"/>
    <n v="993"/>
    <n v="1.075"/>
    <n v="0"/>
    <n v="1.075"/>
    <n v="0"/>
    <n v="0"/>
    <n v="1.075"/>
    <n v="0"/>
    <n v="0"/>
    <n v="0"/>
    <n v="0"/>
    <n v="0"/>
    <n v="0"/>
    <n v="1.075"/>
    <n v="0"/>
    <n v="0"/>
    <n v="0"/>
    <n v="0"/>
    <n v="0"/>
    <s v="&gt;52"/>
    <s v="Open"/>
  </r>
  <r>
    <s v="WHG/*7BKXAD"/>
    <x v="46"/>
    <x v="25"/>
    <n v="994"/>
    <n v="4.1000000000000002E-2"/>
    <n v="0"/>
    <n v="4.1000000000000002E-2"/>
    <n v="0"/>
    <n v="0"/>
    <n v="4.1000000000000002E-2"/>
    <n v="0"/>
    <n v="0"/>
    <n v="0"/>
    <n v="0"/>
    <n v="0"/>
    <n v="0"/>
    <n v="4.1000000000000002E-2"/>
    <n v="0"/>
    <n v="0"/>
    <n v="0"/>
    <n v="0"/>
    <n v="0"/>
    <s v="&gt;52"/>
    <s v="Open"/>
  </r>
  <r>
    <s v="WHG/*7BKXAD"/>
    <x v="46"/>
    <x v="26"/>
    <n v="999"/>
    <n v="0"/>
    <n v="0"/>
    <n v="0"/>
    <n v="1.2"/>
    <n v="1.2"/>
    <n v="1.2"/>
    <n v="0"/>
    <n v="0"/>
    <n v="0"/>
    <n v="0"/>
    <n v="0"/>
    <n v="0"/>
    <n v="1.2"/>
    <n v="0"/>
    <n v="0"/>
    <n v="0"/>
    <n v="0"/>
    <n v="0"/>
    <s v="&gt;52"/>
    <s v="Open"/>
  </r>
  <r>
    <s v="WHG/*7BKXAD"/>
    <x v="46"/>
    <x v="27"/>
    <n v="23"/>
    <n v="0.78400000000000003"/>
    <n v="0"/>
    <n v="0.78400000000000003"/>
    <n v="0"/>
    <n v="-0.8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BKXAD"/>
    <x v="46"/>
    <x v="28"/>
    <n v="101"/>
    <n v="57.311999999999998"/>
    <n v="3.3359999999999985"/>
    <n v="60.647999999999996"/>
    <n v="-1.5999999999999943"/>
    <n v="8"/>
    <n v="68.647999999999996"/>
    <n v="28.545999999999999"/>
    <n v="0"/>
    <n v="0"/>
    <n v="0"/>
    <n v="28.545999999999999"/>
    <n v="0.41583148817154181"/>
    <n v="40.101999999999997"/>
    <n v="0"/>
    <n v="0.50199999999999889"/>
    <n v="0.1180000000000021"/>
    <n v="1.5039999999999978"/>
    <n v="0.53099999999999969"/>
    <s v="&gt;52"/>
    <s v="Open"/>
  </r>
  <r>
    <s v="WHG/*7BKXAD"/>
    <x v="46"/>
    <x v="29"/>
    <n v="102"/>
    <n v="0.74199999999999999"/>
    <n v="0"/>
    <n v="0.74199999999999999"/>
    <n v="0"/>
    <n v="0"/>
    <n v="0.74199999999999999"/>
    <n v="4.0000000000000001E-3"/>
    <n v="0"/>
    <n v="0"/>
    <n v="0"/>
    <n v="4.0000000000000001E-3"/>
    <n v="5.3908355795148251E-3"/>
    <n v="0.73799999999999999"/>
    <n v="0"/>
    <n v="0"/>
    <n v="0"/>
    <n v="0"/>
    <n v="0"/>
    <s v="&gt;52"/>
    <s v="Open"/>
  </r>
  <r>
    <s v="WHG/*7BKXAD"/>
    <x v="46"/>
    <x v="30"/>
    <n v="103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"/>
    <n v="0"/>
    <n v="0"/>
    <n v="0"/>
    <n v="0"/>
    <s v="&gt;52"/>
    <s v="Open"/>
  </r>
  <r>
    <s v="WHG/*7BKXAD"/>
    <x v="46"/>
    <x v="31"/>
    <n v="104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WHG/*7BKXAD"/>
    <x v="46"/>
    <x v="32"/>
    <n v="111"/>
    <n v="0"/>
    <n v="0"/>
    <n v="0"/>
    <n v="0.4"/>
    <n v="0.4"/>
    <n v="0.4"/>
    <n v="0"/>
    <n v="0"/>
    <n v="0"/>
    <n v="0"/>
    <n v="0"/>
    <n v="0"/>
    <n v="0.4"/>
    <n v="0"/>
    <n v="0"/>
    <n v="0"/>
    <n v="0"/>
    <n v="0"/>
    <s v="&gt;52"/>
    <s v="Open"/>
  </r>
  <r>
    <s v="WHG/*7BKXAD"/>
    <x v="4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7"/>
    <n v="777"/>
    <n v="505.31900000000007"/>
    <n v="23.805999999999926"/>
    <n v="529.125"/>
    <n v="0"/>
    <n v="-12.500000000000114"/>
    <n v="516.62499999999989"/>
    <n v="215.80606806052"/>
    <n v="0"/>
    <n v="0"/>
    <n v="0"/>
    <n v="215.80606806052"/>
    <n v="0.41772285131482229"/>
    <n v="300.81893193947985"/>
    <n v="2.0270579999999541"/>
    <n v="5.0731400000000519"/>
    <n v="1.2789999999999679"/>
    <n v="3.9130000000000393"/>
    <n v="3.0730495000000033"/>
    <s v="&gt;52"/>
    <s v="Open"/>
  </r>
  <r>
    <s v="WHG/*7D."/>
    <x v="47"/>
    <x v="0"/>
    <n v="9"/>
    <n v="23.677"/>
    <n v="0.32400000000000162"/>
    <n v="24.001000000000001"/>
    <n v="0"/>
    <n v="-16.899999999999999"/>
    <n v="7.1010000000000026"/>
    <n v="0"/>
    <n v="0"/>
    <n v="0"/>
    <n v="0"/>
    <n v="0"/>
    <n v="0"/>
    <n v="7.1010000000000026"/>
    <n v="0"/>
    <n v="0"/>
    <n v="0"/>
    <n v="0"/>
    <n v="0"/>
    <s v="&gt;52"/>
    <s v="Open"/>
  </r>
  <r>
    <s v="WHG/*7D."/>
    <x v="47"/>
    <x v="1"/>
    <n v="8"/>
    <n v="36.692"/>
    <n v="0"/>
    <n v="36.692"/>
    <n v="0"/>
    <n v="0"/>
    <n v="36.692"/>
    <n v="0"/>
    <n v="0"/>
    <n v="0"/>
    <n v="0"/>
    <n v="0"/>
    <n v="0"/>
    <n v="36.692"/>
    <n v="0"/>
    <n v="0"/>
    <n v="0"/>
    <n v="0"/>
    <n v="0"/>
    <s v="&gt;52"/>
    <s v="Open"/>
  </r>
  <r>
    <s v="WHG/*7D."/>
    <x v="47"/>
    <x v="2"/>
    <n v="12"/>
    <n v="0.47799999999999998"/>
    <n v="0"/>
    <n v="0.47799999999999998"/>
    <n v="0"/>
    <n v="0"/>
    <n v="0.47799999999999998"/>
    <n v="0"/>
    <n v="0"/>
    <n v="0"/>
    <n v="0"/>
    <n v="0"/>
    <n v="0"/>
    <n v="0.47799999999999998"/>
    <n v="0"/>
    <n v="0"/>
    <n v="0"/>
    <n v="0"/>
    <n v="0"/>
    <s v="&gt;52"/>
    <s v="Open"/>
  </r>
  <r>
    <s v="WHG/*7D."/>
    <x v="47"/>
    <x v="3"/>
    <n v="15"/>
    <n v="16.582000000000001"/>
    <n v="0.3539999999999992"/>
    <n v="16.936"/>
    <n v="0"/>
    <n v="0"/>
    <n v="16.936"/>
    <n v="0"/>
    <n v="0"/>
    <n v="0"/>
    <n v="0"/>
    <n v="0"/>
    <n v="0"/>
    <n v="16.936"/>
    <n v="0"/>
    <n v="0"/>
    <n v="0"/>
    <n v="0"/>
    <n v="0"/>
    <s v="&gt;52"/>
    <s v="Open"/>
  </r>
  <r>
    <s v="WHG/*7D."/>
    <x v="47"/>
    <x v="4"/>
    <n v="10"/>
    <n v="4.9400000000000004"/>
    <n v="13.869"/>
    <n v="18.809000000000001"/>
    <n v="0"/>
    <n v="34"/>
    <n v="52.808999999999997"/>
    <n v="54.585582000000002"/>
    <n v="0"/>
    <n v="0"/>
    <n v="0"/>
    <n v="54.585582000000002"/>
    <n v="1.033641651991138"/>
    <n v="-1.7765820000000048"/>
    <n v="0"/>
    <n v="0"/>
    <n v="0"/>
    <n v="0"/>
    <n v="0"/>
    <n v="0"/>
    <s v="Open"/>
  </r>
  <r>
    <s v="WHG/*7D."/>
    <x v="47"/>
    <x v="5"/>
    <n v="21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WHG/*7D."/>
    <x v="4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7"/>
    <n v="20"/>
    <n v="33.482999999999997"/>
    <n v="0"/>
    <n v="33.482999999999997"/>
    <n v="0"/>
    <n v="-24"/>
    <n v="9.482999999999997"/>
    <n v="0"/>
    <n v="0"/>
    <n v="0"/>
    <n v="0"/>
    <n v="0"/>
    <n v="0"/>
    <n v="9.482999999999997"/>
    <n v="0"/>
    <n v="0"/>
    <n v="0"/>
    <n v="0"/>
    <n v="0"/>
    <s v="&gt;52"/>
    <s v="Open"/>
  </r>
  <r>
    <s v="WHG/*7D."/>
    <x v="4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9"/>
    <n v="97"/>
    <n v="17.858000000000001"/>
    <n v="0"/>
    <n v="17.858000000000001"/>
    <n v="0"/>
    <n v="-17.8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WHG/*7D."/>
    <x v="47"/>
    <x v="10"/>
    <n v="5"/>
    <n v="2.1800000000000002"/>
    <n v="0.81499999999999995"/>
    <n v="2.9950000000000001"/>
    <n v="0"/>
    <n v="0"/>
    <n v="2.9950000000000001"/>
    <n v="3.984"/>
    <n v="0"/>
    <n v="0"/>
    <n v="0"/>
    <n v="3.984"/>
    <n v="1.3302170283806343"/>
    <n v="-0.98899999999999988"/>
    <n v="0"/>
    <n v="0"/>
    <n v="0"/>
    <n v="0"/>
    <n v="0"/>
    <n v="0"/>
    <s v="Open"/>
  </r>
  <r>
    <s v="WHG/*7D."/>
    <x v="47"/>
    <x v="11"/>
    <n v="14"/>
    <n v="74.831999999999994"/>
    <n v="1.0000000000047748E-3"/>
    <n v="74.832999999999998"/>
    <n v="0"/>
    <n v="-52.5"/>
    <n v="22.332999999999998"/>
    <n v="0"/>
    <n v="0"/>
    <n v="0"/>
    <n v="0"/>
    <n v="0"/>
    <n v="0"/>
    <n v="22.332999999999998"/>
    <n v="0"/>
    <n v="0"/>
    <n v="0"/>
    <n v="0"/>
    <n v="0"/>
    <s v="&gt;52"/>
    <s v="Open"/>
  </r>
  <r>
    <s v="WHG/*7D."/>
    <x v="47"/>
    <x v="12"/>
    <n v="29"/>
    <n v="483.55200000000002"/>
    <n v="9.8269999999999982"/>
    <n v="493.37900000000002"/>
    <n v="0"/>
    <n v="-41.699999999999989"/>
    <n v="451.67900000000003"/>
    <n v="3.4000000000000002E-2"/>
    <n v="0"/>
    <n v="0"/>
    <n v="0"/>
    <n v="3.4000000000000002E-2"/>
    <n v="7.5274697296088598E-5"/>
    <n v="451.64500000000004"/>
    <n v="0"/>
    <n v="0"/>
    <n v="0"/>
    <n v="0"/>
    <n v="0"/>
    <s v="&gt;52"/>
    <s v="Open"/>
  </r>
  <r>
    <s v="WHG/*7D."/>
    <x v="47"/>
    <x v="13"/>
    <n v="4"/>
    <n v="70.448999999999998"/>
    <n v="1.9999999999953388E-3"/>
    <n v="70.450999999999993"/>
    <n v="0"/>
    <n v="0"/>
    <n v="70.450999999999993"/>
    <n v="0.40400000000000003"/>
    <n v="0"/>
    <n v="0"/>
    <n v="0"/>
    <n v="0.40400000000000003"/>
    <n v="5.734482122326157E-3"/>
    <n v="70.046999999999997"/>
    <n v="0"/>
    <n v="0"/>
    <n v="0"/>
    <n v="0"/>
    <n v="0"/>
    <s v="&gt;52"/>
    <s v="Open"/>
  </r>
  <r>
    <s v="WHG/*7D."/>
    <x v="47"/>
    <x v="14"/>
    <n v="26"/>
    <n v="0.72499999999999998"/>
    <n v="9.57"/>
    <n v="10.295"/>
    <n v="0"/>
    <n v="75.599999999999994"/>
    <n v="85.894999999999996"/>
    <n v="42.009"/>
    <n v="0"/>
    <n v="0"/>
    <n v="0"/>
    <n v="42.009"/>
    <n v="0.489073869258979"/>
    <n v="43.885999999999996"/>
    <n v="0"/>
    <n v="0"/>
    <n v="0"/>
    <n v="0"/>
    <n v="0"/>
    <s v="&gt;52"/>
    <s v="Open"/>
  </r>
  <r>
    <s v="WHG/*7D."/>
    <x v="47"/>
    <x v="15"/>
    <n v="7"/>
    <n v="50.902999999999999"/>
    <n v="2.1999999999998465E-2"/>
    <n v="50.924999999999997"/>
    <n v="0"/>
    <n v="0"/>
    <n v="50.924999999999997"/>
    <n v="0"/>
    <n v="0"/>
    <n v="0"/>
    <n v="0"/>
    <n v="0"/>
    <n v="0"/>
    <n v="50.924999999999997"/>
    <n v="0"/>
    <n v="0"/>
    <n v="0"/>
    <n v="0"/>
    <n v="0"/>
    <s v="&gt;52"/>
    <s v="Open"/>
  </r>
  <r>
    <s v="WHG/*7D."/>
    <x v="47"/>
    <x v="16"/>
    <n v="1"/>
    <n v="20.222000000000001"/>
    <n v="1.9810000000000016"/>
    <n v="22.203000000000003"/>
    <n v="0"/>
    <n v="0"/>
    <n v="22.203000000000003"/>
    <n v="0"/>
    <n v="0"/>
    <n v="0"/>
    <n v="0"/>
    <n v="0"/>
    <n v="0"/>
    <n v="22.203000000000003"/>
    <n v="0"/>
    <n v="0"/>
    <n v="0"/>
    <n v="0"/>
    <n v="0"/>
    <s v="&gt;52"/>
    <s v="Open"/>
  </r>
  <r>
    <s v="WHG/*7D."/>
    <x v="47"/>
    <x v="17"/>
    <n v="2"/>
    <n v="535.65899999999999"/>
    <n v="32.687999999999988"/>
    <n v="568.34699999999998"/>
    <n v="0"/>
    <n v="-15"/>
    <n v="553.34699999999998"/>
    <n v="0"/>
    <n v="0"/>
    <n v="0"/>
    <n v="0"/>
    <n v="0"/>
    <n v="0"/>
    <n v="553.34699999999998"/>
    <n v="0"/>
    <n v="0"/>
    <n v="0"/>
    <n v="0"/>
    <n v="0"/>
    <s v="&gt;52"/>
    <s v="Open"/>
  </r>
  <r>
    <s v="WHG/*7D."/>
    <x v="47"/>
    <x v="18"/>
    <n v="3"/>
    <n v="101.843"/>
    <n v="4.0939999999999941"/>
    <n v="105.937"/>
    <n v="0"/>
    <n v="-8.2999999999999972"/>
    <n v="97.637"/>
    <n v="0.51200000000000001"/>
    <n v="0"/>
    <n v="0"/>
    <n v="0"/>
    <n v="0.51200000000000001"/>
    <n v="5.2439136802646539E-3"/>
    <n v="97.125"/>
    <n v="1.0000000000000009E-3"/>
    <n v="7.0000000000000062E-3"/>
    <n v="0"/>
    <n v="0"/>
    <n v="2.0000000000000018E-3"/>
    <s v="&gt;52"/>
    <s v="Open"/>
  </r>
  <r>
    <s v="WHG/*7D."/>
    <x v="47"/>
    <x v="19"/>
    <n v="18"/>
    <n v="3.78"/>
    <n v="1.9999999999997797E-3"/>
    <n v="3.7819999999999996"/>
    <n v="0"/>
    <n v="70"/>
    <n v="73.781999999999996"/>
    <n v="1.4690000000000001"/>
    <n v="0"/>
    <n v="0"/>
    <n v="0"/>
    <n v="1.4690000000000001"/>
    <n v="1.9910005150307664E-2"/>
    <n v="72.313000000000002"/>
    <n v="0"/>
    <n v="0"/>
    <n v="0"/>
    <n v="0"/>
    <n v="0"/>
    <s v="&gt;52"/>
    <s v="Open"/>
  </r>
  <r>
    <s v="WHG/*7D."/>
    <x v="47"/>
    <x v="20"/>
    <n v="19"/>
    <n v="123.694"/>
    <n v="0"/>
    <n v="123.694"/>
    <n v="0"/>
    <n v="-5.5999999999999943"/>
    <n v="118.09400000000001"/>
    <n v="0"/>
    <n v="0"/>
    <n v="0"/>
    <n v="0"/>
    <n v="0"/>
    <n v="0"/>
    <n v="118.09400000000001"/>
    <n v="0"/>
    <n v="0"/>
    <n v="0"/>
    <n v="0"/>
    <n v="0"/>
    <s v="&gt;52"/>
    <s v="Open"/>
  </r>
  <r>
    <s v="WHG/*7D."/>
    <x v="47"/>
    <x v="21"/>
    <n v="25"/>
    <n v="17.414999999999999"/>
    <n v="6.6700000000000017"/>
    <n v="24.085000000000001"/>
    <n v="0"/>
    <n v="0"/>
    <n v="24.085000000000001"/>
    <n v="13.661"/>
    <n v="0"/>
    <n v="0"/>
    <n v="0"/>
    <n v="13.661"/>
    <n v="0.56719950176458378"/>
    <n v="10.424000000000001"/>
    <n v="0"/>
    <n v="0"/>
    <n v="0"/>
    <n v="0"/>
    <n v="0"/>
    <s v="&gt;52"/>
    <s v="Open"/>
  </r>
  <r>
    <s v="WHG/*7D."/>
    <x v="47"/>
    <x v="22"/>
    <n v="991"/>
    <n v="128.63300000000001"/>
    <n v="0.26099999999999568"/>
    <n v="128.89400000000001"/>
    <n v="0"/>
    <n v="0"/>
    <n v="128.89400000000001"/>
    <n v="0.49399999999999999"/>
    <n v="0"/>
    <n v="0"/>
    <n v="0"/>
    <n v="0.49399999999999999"/>
    <n v="3.8326066380126303E-3"/>
    <n v="128.4"/>
    <n v="0"/>
    <n v="0"/>
    <n v="0"/>
    <n v="0"/>
    <n v="0"/>
    <s v="&gt;52"/>
    <s v="Open"/>
  </r>
  <r>
    <s v="WHG/*7D."/>
    <x v="47"/>
    <x v="23"/>
    <n v="992"/>
    <n v="0.46600000000000003"/>
    <n v="0"/>
    <n v="0.46600000000000003"/>
    <n v="0"/>
    <n v="0"/>
    <n v="0.46600000000000003"/>
    <n v="0"/>
    <n v="0"/>
    <n v="0"/>
    <n v="0"/>
    <n v="0"/>
    <n v="0"/>
    <n v="0.46600000000000003"/>
    <n v="0"/>
    <n v="0"/>
    <n v="0"/>
    <n v="0"/>
    <n v="0"/>
    <s v="&gt;52"/>
    <s v="Open"/>
  </r>
  <r>
    <s v="WHG/*7D."/>
    <x v="47"/>
    <x v="24"/>
    <n v="993"/>
    <n v="4.2249999999999996"/>
    <n v="0"/>
    <n v="4.2249999999999996"/>
    <n v="0"/>
    <n v="0"/>
    <n v="4.2249999999999996"/>
    <n v="0"/>
    <n v="0"/>
    <n v="0"/>
    <n v="0"/>
    <n v="0"/>
    <n v="0"/>
    <n v="4.2249999999999996"/>
    <n v="0"/>
    <n v="0"/>
    <n v="0"/>
    <n v="0"/>
    <n v="0"/>
    <s v="&gt;52"/>
    <s v="Open"/>
  </r>
  <r>
    <s v="WHG/*7D."/>
    <x v="47"/>
    <x v="25"/>
    <n v="99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WHG/*7D."/>
    <x v="4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27"/>
    <n v="23"/>
    <n v="3.0840000000000001"/>
    <n v="0"/>
    <n v="3.0840000000000001"/>
    <n v="0"/>
    <n v="-3.1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D."/>
    <x v="47"/>
    <x v="28"/>
    <n v="101"/>
    <n v="225.321"/>
    <n v="13.114000000000004"/>
    <n v="238.435"/>
    <n v="0"/>
    <n v="0"/>
    <n v="238.435"/>
    <n v="1.792"/>
    <n v="0"/>
    <n v="0"/>
    <n v="0"/>
    <n v="1.792"/>
    <n v="7.5156751315872249E-3"/>
    <n v="236.643"/>
    <n v="0"/>
    <n v="4.9999999999998934E-3"/>
    <n v="0"/>
    <n v="7.0000000000000062E-2"/>
    <n v="1.8749999999999989E-2"/>
    <s v="&gt;52"/>
    <s v="Open"/>
  </r>
  <r>
    <s v="WHG/*7D."/>
    <x v="47"/>
    <x v="29"/>
    <n v="102"/>
    <n v="2.919"/>
    <n v="0"/>
    <n v="2.919"/>
    <n v="0"/>
    <n v="0"/>
    <n v="2.919"/>
    <n v="0"/>
    <n v="0"/>
    <n v="0"/>
    <n v="0"/>
    <n v="0"/>
    <n v="0"/>
    <n v="2.919"/>
    <n v="0"/>
    <n v="0"/>
    <n v="0"/>
    <n v="0"/>
    <n v="0"/>
    <s v="&gt;52"/>
    <s v="Open"/>
  </r>
  <r>
    <s v="WHG/*7D."/>
    <x v="47"/>
    <x v="30"/>
    <n v="103"/>
    <n v="1.196"/>
    <n v="0"/>
    <n v="1.196"/>
    <n v="0"/>
    <n v="0"/>
    <n v="1.196"/>
    <n v="0"/>
    <n v="0"/>
    <n v="0"/>
    <n v="0"/>
    <n v="0"/>
    <n v="0"/>
    <n v="1.196"/>
    <n v="0"/>
    <n v="0"/>
    <n v="0"/>
    <n v="0"/>
    <n v="0"/>
    <s v="&gt;52"/>
    <s v="Open"/>
  </r>
  <r>
    <s v="WHG/*7D."/>
    <x v="47"/>
    <x v="31"/>
    <n v="104"/>
    <n v="1.5940000000000001"/>
    <n v="0"/>
    <n v="1.5940000000000001"/>
    <n v="0"/>
    <n v="0"/>
    <n v="1.5940000000000001"/>
    <n v="0"/>
    <n v="0"/>
    <n v="0"/>
    <n v="0"/>
    <n v="0"/>
    <n v="0"/>
    <n v="1.5940000000000001"/>
    <n v="0"/>
    <n v="0"/>
    <n v="0"/>
    <n v="0"/>
    <n v="0"/>
    <s v="&gt;52"/>
    <s v="Open"/>
  </r>
  <r>
    <s v="WHG/*7D."/>
    <x v="4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7"/>
    <n v="777"/>
    <n v="1986.6409999999998"/>
    <n v="93.593999999999824"/>
    <n v="2080.2349999999997"/>
    <n v="0"/>
    <n v="-5.3000000000001819"/>
    <n v="2074.9349999999995"/>
    <n v="118.944582"/>
    <n v="0"/>
    <n v="0"/>
    <n v="0"/>
    <n v="118.944582"/>
    <n v="5.7324485827266888E-2"/>
    <n v="1955.9904179999994"/>
    <n v="1.0000000000189857E-3"/>
    <n v="1.2000000000000455E-2"/>
    <n v="0"/>
    <n v="6.9999999999978968E-2"/>
    <n v="2.0749999999999602E-2"/>
    <s v="&gt;52"/>
    <s v="Open"/>
  </r>
  <r>
    <s v="WHG/07A."/>
    <x v="48"/>
    <x v="0"/>
    <n v="9"/>
    <n v="13.744"/>
    <n v="0"/>
    <n v="13.744"/>
    <n v="0"/>
    <n v="1.0999999999999996"/>
    <n v="14.843999999999999"/>
    <n v="1.1799999999999998E-3"/>
    <n v="0"/>
    <n v="0"/>
    <n v="0"/>
    <n v="1.1799999999999998E-3"/>
    <n v="7.9493398005928311E-5"/>
    <n v="14.84282"/>
    <n v="0"/>
    <n v="0"/>
    <n v="0"/>
    <n v="0"/>
    <n v="0"/>
    <s v="&gt;52"/>
    <s v="Open"/>
  </r>
  <r>
    <s v="WHG/07A."/>
    <x v="48"/>
    <x v="1"/>
    <n v="8"/>
    <n v="1.5109999999999999"/>
    <n v="0"/>
    <n v="1.5109999999999999"/>
    <n v="0"/>
    <n v="-0.19999999999999996"/>
    <n v="1.3109999999999999"/>
    <n v="1.6819939479999997E-2"/>
    <n v="0"/>
    <n v="0"/>
    <n v="0"/>
    <n v="1.6819939479999997E-2"/>
    <n v="1.2829854675819983E-2"/>
    <n v="1.29418006052"/>
    <n v="0"/>
    <n v="0"/>
    <n v="0"/>
    <n v="0"/>
    <n v="0"/>
    <s v="&gt;52"/>
    <s v="Open"/>
  </r>
  <r>
    <s v="WHG/07A."/>
    <x v="48"/>
    <x v="2"/>
    <n v="12"/>
    <n v="3.8000000000000003"/>
    <n v="0"/>
    <n v="3.8"/>
    <n v="0"/>
    <n v="-1.1000000000000001"/>
    <n v="2.6999999999999997"/>
    <n v="0"/>
    <n v="0"/>
    <n v="0"/>
    <n v="0"/>
    <n v="0"/>
    <n v="0"/>
    <n v="2.6999999999999997"/>
    <n v="0"/>
    <n v="0"/>
    <n v="0"/>
    <n v="0"/>
    <n v="0"/>
    <s v="&gt;52"/>
    <s v="Open"/>
  </r>
  <r>
    <s v="WHG/07A."/>
    <x v="48"/>
    <x v="3"/>
    <n v="15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8"/>
    <x v="4"/>
    <n v="10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8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7"/>
    <n v="20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WHG/07A."/>
    <x v="4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9"/>
    <n v="97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8"/>
    <x v="10"/>
    <n v="5"/>
    <n v="0.222"/>
    <n v="0"/>
    <n v="0.222"/>
    <n v="0"/>
    <n v="0.30000000000000004"/>
    <n v="0.52200000000000002"/>
    <n v="0"/>
    <n v="0"/>
    <n v="0"/>
    <n v="0"/>
    <n v="0"/>
    <n v="0"/>
    <n v="0.52200000000000002"/>
    <n v="0"/>
    <n v="0"/>
    <n v="0"/>
    <n v="0"/>
    <n v="0"/>
    <s v="&gt;52"/>
    <s v="Open"/>
  </r>
  <r>
    <s v="WHG/07A."/>
    <x v="48"/>
    <x v="11"/>
    <n v="14"/>
    <n v="10.103999999999999"/>
    <n v="0"/>
    <n v="10.103999999999999"/>
    <n v="0"/>
    <n v="0.19999999999999929"/>
    <n v="10.303999999999998"/>
    <n v="0"/>
    <n v="0"/>
    <n v="0"/>
    <n v="0"/>
    <n v="0"/>
    <n v="0"/>
    <n v="10.303999999999998"/>
    <n v="0"/>
    <n v="0"/>
    <n v="0"/>
    <n v="0"/>
    <n v="0"/>
    <s v="&gt;52"/>
    <s v="Open"/>
  </r>
  <r>
    <s v="WHG/07A."/>
    <x v="48"/>
    <x v="12"/>
    <n v="29"/>
    <n v="33.192999999999998"/>
    <n v="0"/>
    <n v="33.192999999999998"/>
    <n v="0"/>
    <n v="1"/>
    <n v="34.192999999999998"/>
    <n v="0"/>
    <n v="0"/>
    <n v="0"/>
    <n v="0"/>
    <n v="0"/>
    <n v="0"/>
    <n v="34.192999999999998"/>
    <n v="0"/>
    <n v="0"/>
    <n v="0"/>
    <n v="0"/>
    <n v="0"/>
    <s v="&gt;52"/>
    <s v="Open"/>
  </r>
  <r>
    <s v="WHG/07A."/>
    <x v="4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14"/>
    <n v="26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8"/>
    <x v="15"/>
    <n v="7"/>
    <n v="227.53399999999999"/>
    <n v="0"/>
    <n v="227.53399999999999"/>
    <n v="0"/>
    <n v="-1.3000000000000114"/>
    <n v="226.23399999999998"/>
    <n v="1.1100000000000001"/>
    <n v="0"/>
    <n v="0"/>
    <n v="0"/>
    <n v="1.1100000000000001"/>
    <n v="4.9064243217199896E-3"/>
    <n v="225.12399999999997"/>
    <n v="0.88400000000000012"/>
    <n v="0"/>
    <n v="0"/>
    <n v="0"/>
    <n v="0.22100000000000003"/>
    <s v="&gt;52"/>
    <s v="Open"/>
  </r>
  <r>
    <s v="WHG/07A."/>
    <x v="48"/>
    <x v="16"/>
    <n v="1"/>
    <n v="105.45699999999999"/>
    <n v="0"/>
    <n v="105.45699999999999"/>
    <n v="0"/>
    <n v="0"/>
    <n v="105.45699999999999"/>
    <n v="3.4569999999999999"/>
    <n v="0"/>
    <n v="0"/>
    <n v="0"/>
    <n v="3.4569999999999999"/>
    <n v="3.2781133542581338E-2"/>
    <n v="102"/>
    <n v="2.0000000000000018E-2"/>
    <n v="1.0299999999999998"/>
    <n v="0"/>
    <n v="0"/>
    <n v="0.26249999999999996"/>
    <s v="&gt;52"/>
    <s v="Open"/>
  </r>
  <r>
    <s v="WHG/07A."/>
    <x v="48"/>
    <x v="17"/>
    <n v="2"/>
    <n v="10.76"/>
    <n v="0"/>
    <n v="10.76"/>
    <n v="0"/>
    <n v="0"/>
    <n v="10.76"/>
    <n v="0"/>
    <n v="0"/>
    <n v="0"/>
    <n v="0"/>
    <n v="0"/>
    <n v="0"/>
    <n v="10.76"/>
    <n v="0"/>
    <n v="0"/>
    <n v="0"/>
    <n v="0"/>
    <n v="0"/>
    <s v="&gt;52"/>
    <s v="Open"/>
  </r>
  <r>
    <s v="WHG/07A."/>
    <x v="48"/>
    <x v="18"/>
    <n v="3"/>
    <n v="0.45300000000000001"/>
    <n v="0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8"/>
    <x v="19"/>
    <n v="18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8"/>
    <x v="20"/>
    <n v="19"/>
    <n v="1.25"/>
    <n v="0"/>
    <n v="1.25"/>
    <n v="0"/>
    <n v="-0.8"/>
    <n v="0.44999999999999996"/>
    <n v="0"/>
    <n v="0"/>
    <n v="0"/>
    <n v="0"/>
    <n v="0"/>
    <n v="0"/>
    <n v="0.44999999999999996"/>
    <n v="0"/>
    <n v="0"/>
    <n v="0"/>
    <n v="0"/>
    <n v="0"/>
    <s v="&gt;52"/>
    <s v="Open"/>
  </r>
  <r>
    <s v="WHG/07A."/>
    <x v="48"/>
    <x v="21"/>
    <n v="25"/>
    <n v="6.2809999999999997"/>
    <n v="0"/>
    <n v="6.2809999999999997"/>
    <n v="0"/>
    <n v="0"/>
    <n v="6.2809999999999997"/>
    <n v="0"/>
    <n v="0"/>
    <n v="0"/>
    <n v="0"/>
    <n v="0"/>
    <n v="0"/>
    <n v="6.2809999999999997"/>
    <n v="0"/>
    <n v="0"/>
    <n v="0"/>
    <n v="0"/>
    <n v="0"/>
    <s v="&gt;52"/>
    <s v="Open"/>
  </r>
  <r>
    <s v="WHG/07A."/>
    <x v="48"/>
    <x v="22"/>
    <n v="991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WHG/07A."/>
    <x v="4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4"/>
    <n v="99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WHG/07A."/>
    <x v="4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7"/>
    <n v="23"/>
    <n v="4.2910000000000004"/>
    <n v="0"/>
    <n v="4.2910000000000004"/>
    <n v="0"/>
    <n v="0"/>
    <n v="4.2910000000000004"/>
    <n v="0.78"/>
    <n v="0"/>
    <n v="0"/>
    <n v="0"/>
    <n v="0.78"/>
    <n v="0.18177580983453739"/>
    <n v="3.5110000000000001"/>
    <n v="0"/>
    <n v="8.0000000000000016E-2"/>
    <n v="0.5"/>
    <n v="0"/>
    <n v="0.14500000000000002"/>
    <n v="22.213793103448275"/>
    <s v="Open"/>
  </r>
  <r>
    <s v="WHG/07A."/>
    <x v="48"/>
    <x v="28"/>
    <n v="101"/>
    <n v="2.42"/>
    <n v="0"/>
    <n v="2.42"/>
    <n v="0"/>
    <n v="0.79999999999999982"/>
    <n v="3.2199999999999998"/>
    <n v="5.0000000000000001E-3"/>
    <n v="0"/>
    <n v="0"/>
    <n v="0"/>
    <n v="5.0000000000000001E-3"/>
    <n v="1.5527950310559007E-3"/>
    <n v="3.2149999999999999"/>
    <n v="0"/>
    <n v="0"/>
    <n v="0"/>
    <n v="0"/>
    <n v="0"/>
    <s v="&gt;52"/>
    <s v="Open"/>
  </r>
  <r>
    <s v="WHG/07A."/>
    <x v="48"/>
    <x v="29"/>
    <n v="102"/>
    <n v="1.3340000000000001"/>
    <n v="0"/>
    <n v="1.3340000000000001"/>
    <n v="0"/>
    <n v="0"/>
    <n v="1.3340000000000001"/>
    <n v="3.6999999999999998E-2"/>
    <n v="0"/>
    <n v="0"/>
    <n v="0"/>
    <n v="3.6999999999999998E-2"/>
    <n v="2.773613193403298E-2"/>
    <n v="1.2970000000000002"/>
    <n v="0"/>
    <n v="0"/>
    <n v="0"/>
    <n v="0"/>
    <n v="0"/>
    <s v="&gt;52"/>
    <s v="Open"/>
  </r>
  <r>
    <s v="WHG/07A."/>
    <x v="48"/>
    <x v="30"/>
    <n v="10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8"/>
    <x v="31"/>
    <n v="10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3"/>
    <n v="222"/>
    <n v="3.7"/>
    <n v="0"/>
    <n v="3.7"/>
    <n v="0"/>
    <n v="0"/>
    <n v="3.7"/>
    <n v="0"/>
    <n v="0"/>
    <n v="0"/>
    <n v="0"/>
    <n v="0"/>
    <n v="0"/>
    <n v="3.7"/>
    <n v="0"/>
    <n v="0"/>
    <n v="0"/>
    <n v="0"/>
    <n v="0"/>
    <s v="&gt;52"/>
    <s v="Open"/>
  </r>
  <r>
    <s v="WHG/07A."/>
    <x v="4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7"/>
    <n v="777"/>
    <n v="435.06199999999995"/>
    <n v="0"/>
    <n v="435.06199999999995"/>
    <n v="0"/>
    <n v="0"/>
    <n v="435.06199999999995"/>
    <n v="5.4069999394799995"/>
    <n v="0"/>
    <n v="0"/>
    <n v="0"/>
    <n v="5.4069999394799995"/>
    <n v="1.2428113555033536E-2"/>
    <n v="429.65500006051997"/>
    <n v="0.90399999999999991"/>
    <n v="1.1099999999999994"/>
    <n v="0.5"/>
    <n v="0"/>
    <n v="0.62849999999999984"/>
    <s v="&gt;52"/>
    <s v="Open"/>
  </r>
  <r>
    <s v="WHG/7X7A-C"/>
    <x v="49"/>
    <x v="0"/>
    <n v="9"/>
    <n v="29.7"/>
    <n v="0.40700000000000003"/>
    <n v="30.106999999999999"/>
    <n v="0"/>
    <n v="0"/>
    <n v="30.106999999999999"/>
    <n v="11.596302000000001"/>
    <n v="0"/>
    <n v="0"/>
    <n v="0"/>
    <n v="11.596302000000001"/>
    <n v="0.38516962832563861"/>
    <n v="18.510697999999998"/>
    <n v="0"/>
    <n v="0"/>
    <n v="0"/>
    <n v="0"/>
    <n v="0"/>
    <s v="&gt;52"/>
    <s v="Open"/>
  </r>
  <r>
    <s v="WHG/7X7A-C"/>
    <x v="49"/>
    <x v="1"/>
    <n v="8"/>
    <n v="46.024999999999999"/>
    <n v="0"/>
    <n v="46.024999999999999"/>
    <n v="0"/>
    <n v="-2.2000000000000028"/>
    <n v="43.824999999999996"/>
    <n v="1.4491760605199997"/>
    <n v="0"/>
    <n v="0"/>
    <n v="0"/>
    <n v="1.4491760605199997"/>
    <n v="3.3067337376383336E-2"/>
    <n v="42.375823939479993"/>
    <n v="0"/>
    <n v="0"/>
    <n v="0"/>
    <n v="0"/>
    <n v="0"/>
    <s v="&gt;52"/>
    <s v="Open"/>
  </r>
  <r>
    <s v="WHG/7X7A-C"/>
    <x v="49"/>
    <x v="2"/>
    <n v="12"/>
    <n v="0.6"/>
    <n v="0"/>
    <n v="0.6"/>
    <n v="0"/>
    <n v="-10"/>
    <n v="-9.4"/>
    <n v="0"/>
    <n v="0"/>
    <n v="0"/>
    <n v="0"/>
    <n v="0"/>
    <n v="0"/>
    <n v="-9.4"/>
    <n v="0"/>
    <n v="0"/>
    <n v="0"/>
    <n v="0"/>
    <n v="0"/>
    <n v="0"/>
    <s v="Open"/>
  </r>
  <r>
    <s v="WHG/7X7A-C"/>
    <x v="49"/>
    <x v="3"/>
    <n v="15"/>
    <n v="20.8"/>
    <n v="0.44399999999999906"/>
    <n v="21.244"/>
    <n v="0"/>
    <n v="0"/>
    <n v="21.244"/>
    <n v="0"/>
    <n v="0"/>
    <n v="0"/>
    <n v="0"/>
    <n v="0"/>
    <n v="0"/>
    <n v="21.244"/>
    <n v="0"/>
    <n v="0"/>
    <n v="0"/>
    <n v="0"/>
    <n v="0"/>
    <s v="&gt;52"/>
    <s v="Open"/>
  </r>
  <r>
    <s v="WHG/7X7A-C"/>
    <x v="49"/>
    <x v="4"/>
    <n v="10"/>
    <n v="6.1960000000000006"/>
    <n v="17.396999999999998"/>
    <n v="23.593"/>
    <n v="0"/>
    <n v="30.000000000000004"/>
    <n v="53.593000000000004"/>
    <n v="54.585582000000002"/>
    <n v="0"/>
    <n v="0"/>
    <n v="0"/>
    <n v="54.585582000000002"/>
    <n v="1.0185207396488347"/>
    <n v="-0.99258199999999874"/>
    <n v="0"/>
    <n v="0"/>
    <n v="0"/>
    <n v="0"/>
    <n v="0"/>
    <n v="0"/>
    <s v="Open"/>
  </r>
  <r>
    <s v="WHG/7X7A-C"/>
    <x v="49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7X7A-C"/>
    <x v="4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7"/>
    <n v="20"/>
    <n v="42"/>
    <n v="0"/>
    <n v="42"/>
    <n v="0"/>
    <n v="-30"/>
    <n v="12"/>
    <n v="0"/>
    <n v="0"/>
    <n v="0"/>
    <n v="0"/>
    <n v="0"/>
    <n v="0"/>
    <n v="12"/>
    <n v="0"/>
    <n v="0"/>
    <n v="0"/>
    <n v="0"/>
    <n v="0"/>
    <s v="&gt;52"/>
    <s v="Open"/>
  </r>
  <r>
    <s v="WHG/7X7A-C"/>
    <x v="4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9"/>
    <n v="97"/>
    <n v="22.4"/>
    <n v="0"/>
    <n v="22.4"/>
    <n v="0"/>
    <n v="-17.8"/>
    <n v="4.5999999999999979"/>
    <n v="0"/>
    <n v="0"/>
    <n v="0"/>
    <n v="0"/>
    <n v="0"/>
    <n v="0"/>
    <n v="4.5999999999999979"/>
    <n v="0"/>
    <n v="0"/>
    <n v="0"/>
    <n v="0"/>
    <n v="0"/>
    <s v="&gt;52"/>
    <s v="Open"/>
  </r>
  <r>
    <s v="WHG/7X7A-C"/>
    <x v="49"/>
    <x v="10"/>
    <n v="5"/>
    <n v="2.734"/>
    <n v="1.0219999999999998"/>
    <n v="3.7559999999999998"/>
    <n v="0"/>
    <n v="0"/>
    <n v="3.7559999999999998"/>
    <n v="19.459109999999995"/>
    <n v="0"/>
    <n v="0"/>
    <n v="0"/>
    <n v="19.459109999999995"/>
    <n v="5.1808067092651751"/>
    <n v="-15.703109999999995"/>
    <n v="0.98305799999999266"/>
    <n v="1.0581060000000022"/>
    <n v="0"/>
    <n v="0"/>
    <n v="0.51029099999999872"/>
    <n v="0"/>
    <s v="Open"/>
  </r>
  <r>
    <s v="WHG/7X7A-C"/>
    <x v="49"/>
    <x v="11"/>
    <n v="14"/>
    <n v="93.866"/>
    <n v="1.0000000000047748E-3"/>
    <n v="93.867000000000004"/>
    <n v="0"/>
    <n v="-77.8"/>
    <n v="16.067000000000007"/>
    <n v="0"/>
    <n v="0"/>
    <n v="0"/>
    <n v="0"/>
    <n v="0"/>
    <n v="0"/>
    <n v="16.067000000000007"/>
    <n v="0"/>
    <n v="0"/>
    <n v="0"/>
    <n v="0"/>
    <n v="0"/>
    <s v="&gt;52"/>
    <s v="Open"/>
  </r>
  <r>
    <s v="WHG/7X7A-C"/>
    <x v="49"/>
    <x v="12"/>
    <n v="29"/>
    <n v="606.54700000000003"/>
    <n v="12.326000000000022"/>
    <n v="618.87300000000005"/>
    <n v="0"/>
    <n v="-50"/>
    <n v="568.87300000000005"/>
    <n v="36.718000000000004"/>
    <n v="0"/>
    <n v="0"/>
    <n v="0"/>
    <n v="36.718000000000004"/>
    <n v="6.4545162101207129E-2"/>
    <n v="532.15500000000009"/>
    <n v="7.9000000000000625E-2"/>
    <n v="0.27600000000000335"/>
    <n v="0.10799999999999699"/>
    <n v="8.7000000000003297E-2"/>
    <n v="0.13750000000000107"/>
    <s v="&gt;52"/>
    <s v="Open"/>
  </r>
  <r>
    <s v="WHG/7X7A-C"/>
    <x v="49"/>
    <x v="13"/>
    <n v="4"/>
    <n v="88.368000000000009"/>
    <n v="1.9999999999953388E-3"/>
    <n v="88.37"/>
    <n v="0"/>
    <n v="0"/>
    <n v="88.37"/>
    <n v="0.40400000000000003"/>
    <n v="0"/>
    <n v="0"/>
    <n v="0"/>
    <n v="0.40400000000000003"/>
    <n v="4.5716872241710988E-3"/>
    <n v="87.966000000000008"/>
    <n v="0"/>
    <n v="0"/>
    <n v="0"/>
    <n v="0"/>
    <n v="0"/>
    <s v="&gt;52"/>
    <s v="Open"/>
  </r>
  <r>
    <s v="WHG/7X7A-C"/>
    <x v="49"/>
    <x v="14"/>
    <n v="26"/>
    <n v="0.91"/>
    <n v="12.004"/>
    <n v="12.914"/>
    <n v="0"/>
    <n v="70"/>
    <n v="82.914000000000001"/>
    <n v="49.661000000000001"/>
    <n v="0"/>
    <n v="0"/>
    <n v="0"/>
    <n v="49.661000000000001"/>
    <n v="0.59894589574740098"/>
    <n v="33.253"/>
    <n v="7.0000000000000284E-2"/>
    <n v="2.1000000000000796E-2"/>
    <n v="3.3000000000001251E-2"/>
    <n v="2.0000000000003126E-2"/>
    <n v="3.6000000000001364E-2"/>
    <s v="&gt;52"/>
    <s v="Open"/>
  </r>
  <r>
    <s v="WHG/7X7A-C"/>
    <x v="49"/>
    <x v="15"/>
    <n v="7"/>
    <n v="63.850999999999999"/>
    <n v="2.7999999999998693E-2"/>
    <n v="63.878999999999998"/>
    <n v="0"/>
    <n v="0"/>
    <n v="63.878999999999998"/>
    <n v="6.0824800000000012"/>
    <n v="0"/>
    <n v="0"/>
    <n v="0"/>
    <n v="6.0824800000000012"/>
    <n v="9.5218772992689327E-2"/>
    <n v="57.796519999999994"/>
    <n v="0"/>
    <n v="1.9190340000000017"/>
    <n v="0"/>
    <n v="0"/>
    <n v="0.47975850000000042"/>
    <s v="&gt;52"/>
    <s v="Open"/>
  </r>
  <r>
    <s v="WHG/7X7A-C"/>
    <x v="49"/>
    <x v="16"/>
    <n v="1"/>
    <n v="25.366"/>
    <n v="2.4849999999999994"/>
    <n v="27.850999999999999"/>
    <n v="0"/>
    <n v="0"/>
    <n v="27.850999999999999"/>
    <n v="1.4350000000000001"/>
    <n v="0"/>
    <n v="0"/>
    <n v="0"/>
    <n v="1.4350000000000001"/>
    <n v="5.1524182255574306E-2"/>
    <n v="26.416"/>
    <n v="0"/>
    <n v="0"/>
    <n v="0"/>
    <n v="0"/>
    <n v="0"/>
    <s v="&gt;52"/>
    <s v="Open"/>
  </r>
  <r>
    <s v="WHG/7X7A-C"/>
    <x v="49"/>
    <x v="17"/>
    <n v="2"/>
    <n v="671.90800000000002"/>
    <n v="41.001999999999953"/>
    <n v="712.91"/>
    <n v="0"/>
    <n v="0"/>
    <n v="712.91"/>
    <n v="79.683999999999997"/>
    <n v="0"/>
    <n v="0"/>
    <n v="0"/>
    <n v="79.683999999999997"/>
    <n v="0.11177287455639562"/>
    <n v="633.226"/>
    <n v="0.76500000000000057"/>
    <n v="0.87199999999999989"/>
    <n v="0.5379999999999967"/>
    <n v="2.0900000000000034"/>
    <n v="1.0662500000000001"/>
    <s v="&gt;52"/>
    <s v="Open"/>
  </r>
  <r>
    <s v="WHG/7X7A-C"/>
    <x v="49"/>
    <x v="18"/>
    <n v="3"/>
    <n v="127.748"/>
    <n v="5.1350000000000051"/>
    <n v="132.88300000000001"/>
    <n v="0"/>
    <n v="0"/>
    <n v="132.88300000000001"/>
    <n v="11.135999999999999"/>
    <n v="0"/>
    <n v="0"/>
    <n v="0"/>
    <n v="11.135999999999999"/>
    <n v="8.3803044783757122E-2"/>
    <n v="121.74700000000001"/>
    <n v="1.0000000000012221E-3"/>
    <n v="0.32599999999999874"/>
    <n v="0.23399999999999999"/>
    <n v="3.2000000000000028E-2"/>
    <n v="0.14824999999999999"/>
    <s v="&gt;52"/>
    <s v="Open"/>
  </r>
  <r>
    <s v="WHG/7X7A-C"/>
    <x v="49"/>
    <x v="19"/>
    <n v="18"/>
    <n v="4.7409999999999997"/>
    <n v="2.0000000000006679E-3"/>
    <n v="4.7430000000000003"/>
    <n v="0"/>
    <n v="70"/>
    <n v="74.742999999999995"/>
    <n v="1.4690000000000001"/>
    <n v="0"/>
    <n v="0"/>
    <n v="0"/>
    <n v="1.4690000000000001"/>
    <n v="1.9654014422755311E-2"/>
    <n v="73.274000000000001"/>
    <n v="0"/>
    <n v="0"/>
    <n v="0"/>
    <n v="0"/>
    <n v="0"/>
    <s v="&gt;52"/>
    <s v="Open"/>
  </r>
  <r>
    <s v="WHG/7X7A-C"/>
    <x v="49"/>
    <x v="20"/>
    <n v="19"/>
    <n v="155.15600000000001"/>
    <n v="0"/>
    <n v="155.15600000000001"/>
    <n v="0"/>
    <n v="0"/>
    <n v="155.15600000000001"/>
    <n v="0"/>
    <n v="0"/>
    <n v="0"/>
    <n v="0"/>
    <n v="0"/>
    <n v="0"/>
    <n v="155.15600000000001"/>
    <n v="0"/>
    <n v="0"/>
    <n v="0"/>
    <n v="0"/>
    <n v="0"/>
    <s v="&gt;52"/>
    <s v="Open"/>
  </r>
  <r>
    <s v="WHG/7X7A-C"/>
    <x v="49"/>
    <x v="21"/>
    <n v="25"/>
    <n v="21.844999999999999"/>
    <n v="8.3670000000000009"/>
    <n v="30.212"/>
    <n v="0"/>
    <n v="0"/>
    <n v="30.212"/>
    <n v="23.356999999999999"/>
    <n v="0"/>
    <n v="0"/>
    <n v="0"/>
    <n v="23.356999999999999"/>
    <n v="0.77310340262147492"/>
    <n v="6.8550000000000004"/>
    <n v="0.10200000000000031"/>
    <n v="0.1059999999999981"/>
    <n v="0.24800000000000111"/>
    <n v="0.12699999999999889"/>
    <n v="0.1457499999999996"/>
    <n v="45.032590051458108"/>
    <s v="Open"/>
  </r>
  <r>
    <s v="WHG/7X7A-C"/>
    <x v="49"/>
    <x v="22"/>
    <n v="991"/>
    <n v="161.352"/>
    <n v="0.32800000000000296"/>
    <n v="161.68"/>
    <n v="0"/>
    <n v="0"/>
    <n v="161.68"/>
    <n v="7.3730000000000002"/>
    <n v="0"/>
    <n v="0"/>
    <n v="0"/>
    <n v="7.3730000000000002"/>
    <n v="4.5602424542305786E-2"/>
    <n v="154.30700000000002"/>
    <n v="2.7000000000000135E-2"/>
    <n v="0"/>
    <n v="0"/>
    <n v="5.400000000000027E-2"/>
    <n v="2.0250000000000101E-2"/>
    <s v="&gt;52"/>
    <s v="Open"/>
  </r>
  <r>
    <s v="WHG/7X7A-C"/>
    <x v="49"/>
    <x v="23"/>
    <n v="992"/>
    <n v="0.58499999999999996"/>
    <n v="0"/>
    <n v="0.58499999999999996"/>
    <n v="0"/>
    <n v="0"/>
    <n v="0.58499999999999996"/>
    <n v="0"/>
    <n v="0"/>
    <n v="0"/>
    <n v="0"/>
    <n v="0"/>
    <n v="0"/>
    <n v="0.58499999999999996"/>
    <n v="0"/>
    <n v="0"/>
    <n v="0"/>
    <n v="0"/>
    <n v="0"/>
    <s v="&gt;52"/>
    <s v="Open"/>
  </r>
  <r>
    <s v="WHG/7X7A-C"/>
    <x v="49"/>
    <x v="24"/>
    <n v="993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WHG/7X7A-C"/>
    <x v="49"/>
    <x v="25"/>
    <n v="99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4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27"/>
    <n v="23"/>
    <n v="3.8679999999999999"/>
    <n v="0"/>
    <n v="3.8679999999999999"/>
    <n v="0"/>
    <n v="0"/>
    <n v="3.8679999999999999"/>
    <n v="0"/>
    <n v="0"/>
    <n v="0"/>
    <n v="0"/>
    <n v="0"/>
    <n v="0"/>
    <n v="3.8679999999999999"/>
    <n v="0"/>
    <n v="0"/>
    <n v="0"/>
    <n v="0"/>
    <n v="0"/>
    <s v="&gt;52"/>
    <s v="Open"/>
  </r>
  <r>
    <s v="WHG/7X7A-C"/>
    <x v="49"/>
    <x v="28"/>
    <n v="101"/>
    <n v="282.63299999999998"/>
    <n v="16.450000000000045"/>
    <n v="299.08300000000003"/>
    <n v="0"/>
    <n v="0"/>
    <n v="299.08300000000003"/>
    <n v="30.317"/>
    <n v="0"/>
    <n v="0"/>
    <n v="0"/>
    <n v="30.317"/>
    <n v="0.10136651029981643"/>
    <n v="268.76600000000002"/>
    <n v="0"/>
    <n v="0.50600000000000023"/>
    <n v="0.11899999999999977"/>
    <n v="1.5629999999999988"/>
    <n v="0.54699999999999971"/>
    <s v="&gt;52"/>
    <s v="Open"/>
  </r>
  <r>
    <s v="WHG/7X7A-C"/>
    <x v="49"/>
    <x v="29"/>
    <n v="102"/>
    <n v="3.661"/>
    <n v="0"/>
    <n v="3.661"/>
    <n v="0"/>
    <n v="0"/>
    <n v="3.661"/>
    <n v="4.0000000000000001E-3"/>
    <n v="0"/>
    <n v="0"/>
    <n v="0"/>
    <n v="4.0000000000000001E-3"/>
    <n v="1.0925976509150506E-3"/>
    <n v="3.657"/>
    <n v="0"/>
    <n v="0"/>
    <n v="0"/>
    <n v="0"/>
    <n v="0"/>
    <s v="&gt;52"/>
    <s v="Open"/>
  </r>
  <r>
    <s v="WHG/7X7A-C"/>
    <x v="49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WHG/7X7A-C"/>
    <x v="49"/>
    <x v="31"/>
    <n v="104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4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3"/>
    <n v="222"/>
    <n v="55.6"/>
    <n v="0"/>
    <n v="55.6"/>
    <n v="0"/>
    <n v="0"/>
    <n v="55.6"/>
    <n v="0"/>
    <n v="0"/>
    <n v="0"/>
    <n v="0"/>
    <n v="0"/>
    <n v="0"/>
    <n v="55.6"/>
    <n v="0"/>
    <n v="0"/>
    <n v="0"/>
    <n v="0"/>
    <n v="0"/>
    <s v="&gt;52"/>
    <s v="Open"/>
  </r>
  <r>
    <s v="WHG/7X7A-C"/>
    <x v="4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7"/>
    <n v="777"/>
    <n v="2547.56"/>
    <n v="117.40000000000009"/>
    <n v="2664.96"/>
    <n v="0"/>
    <n v="-17.800000000000182"/>
    <n v="2647.16"/>
    <n v="334.73065006052008"/>
    <n v="0"/>
    <n v="0"/>
    <n v="0"/>
    <n v="334.73065006052008"/>
    <n v="0.12644896797342062"/>
    <n v="2312.4293499394798"/>
    <n v="2.0270580000000678"/>
    <n v="5.0841399999999908"/>
    <n v="1.2799999999999727"/>
    <n v="3.97300000000007"/>
    <n v="3.0910495000000253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01" firstHeaderRow="0" firstDataRow="1" firstDataCol="2"/>
  <pivotFields count="24">
    <pivotField compact="0" outline="0" showAll="0"/>
    <pivotField axis="axisRow" compact="0" outline="0" showAll="0" defaultSubtotal="0">
      <items count="50">
        <item x="2"/>
        <item x="3"/>
        <item x="5"/>
        <item x="4"/>
        <item x="6"/>
        <item x="8"/>
        <item x="7"/>
        <item x="10"/>
        <item x="9"/>
        <item x="17"/>
        <item x="18"/>
        <item x="11"/>
        <item x="13"/>
        <item x="14"/>
        <item x="12"/>
        <item x="15"/>
        <item x="16"/>
        <item x="19"/>
        <item x="20"/>
        <item x="21"/>
        <item x="22"/>
        <item x="23"/>
        <item x="0"/>
        <item x="1"/>
        <item x="24"/>
        <item x="25"/>
        <item x="26"/>
        <item x="27"/>
        <item x="28"/>
        <item x="29"/>
        <item x="31"/>
        <item x="32"/>
        <item x="30"/>
        <item x="41"/>
        <item x="42"/>
        <item x="44"/>
        <item x="43"/>
        <item x="45"/>
        <item x="34"/>
        <item x="35"/>
        <item x="36"/>
        <item x="37"/>
        <item x="38"/>
        <item x="40"/>
        <item x="39"/>
        <item x="33"/>
        <item x="46"/>
        <item x="47"/>
        <item x="48"/>
        <item x="49"/>
      </items>
    </pivotField>
    <pivotField name="PO" axis="axisRow" compact="0" outline="0" showAll="0">
      <items count="39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0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6" baseField="2" baseItem="0" numFmtId="166"/>
    <dataField name="Quota change in week" fld="7" baseField="0" baseItem="0" numFmtId="166"/>
    <dataField name="Quota change in year" fld="8" baseField="2" baseItem="5" numFmtId="166"/>
    <dataField name="Current Quota allocation" fld="9" baseField="2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3"/>
          </reference>
        </references>
      </pivotArea>
    </format>
    <format dxfId="48">
      <pivotArea outline="0" fieldPosition="0">
        <references count="1">
          <reference field="4294967294" count="1">
            <x v="4"/>
          </reference>
        </references>
      </pivotArea>
    </format>
    <format dxfId="47">
      <pivotArea outline="0" fieldPosition="0">
        <references count="1">
          <reference field="4294967294" count="1">
            <x v="5"/>
          </reference>
        </references>
      </pivotArea>
    </format>
    <format dxfId="46">
      <pivotArea dataOnly="0" outline="0" fieldPosition="0">
        <references count="1">
          <reference field="2" count="1">
            <x v="37"/>
          </reference>
        </references>
      </pivotArea>
    </format>
    <format dxfId="45">
      <pivotArea outline="0" fieldPosition="0">
        <references count="1">
          <reference field="4294967294" count="1">
            <x v="0"/>
          </reference>
        </references>
      </pivotArea>
    </format>
    <format dxfId="44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1">
      <pivotArea field="1" type="button" dataOnly="0" labelOnly="1" outline="0" axis="axisRow" fieldPosition="0"/>
    </format>
    <format dxfId="40">
      <pivotArea field="2" type="button" dataOnly="0" labelOnly="1" outline="0" axis="axisRow" fieldPosition="1"/>
    </format>
    <format dxfId="3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">
      <pivotArea outline="0" fieldPosition="0">
        <references count="1">
          <reference field="4294967294" count="1">
            <x v="6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5">
      <pivotArea field="1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">
      <pivotArea field="1" type="button" dataOnly="0" labelOnly="1" outline="0" axis="axisRow" fieldPosition="0"/>
    </format>
    <format dxfId="31">
      <pivotArea field="2" type="button" dataOnly="0" labelOnly="1" outline="0" axis="axisRow" fieldPosition="1"/>
    </format>
    <format dxfId="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">
      <pivotArea outline="0" fieldPosition="0">
        <references count="1">
          <reference field="4294967294" count="1" selected="0">
            <x v="4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7">
      <pivotArea dataOnly="0" outline="0" fieldPosition="0">
        <references count="1">
          <reference field="2" count="1">
            <x v="37"/>
          </reference>
        </references>
      </pivotArea>
    </format>
    <format dxfId="26">
      <pivotArea dataOnly="0" outline="0" fieldPosition="0">
        <references count="1">
          <reference field="2" count="1">
            <x v="37"/>
          </reference>
        </references>
      </pivotArea>
    </format>
    <format dxfId="25">
      <pivotArea outline="0" fieldPosition="0">
        <references count="1">
          <reference field="4294967294" count="1" selected="0">
            <x v="3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 selected="0">
            <x v="5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">
      <pivotArea field="1" type="button" dataOnly="0" labelOnly="1" outline="0" axis="axisRow" fieldPosition="0"/>
    </format>
    <format dxfId="20">
      <pivotArea field="2" type="button" dataOnly="0" labelOnly="1" outline="0" axis="axisRow" fieldPosition="1"/>
    </format>
    <format dxfId="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8">
      <pivotArea field="1" type="button" dataOnly="0" labelOnly="1" outline="0" axis="axisRow" fieldPosition="0"/>
    </format>
    <format dxfId="17">
      <pivotArea field="2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5">
      <pivotArea field="1" type="button" dataOnly="0" labelOnly="1" outline="0" axis="axisRow" fieldPosition="0"/>
    </format>
    <format dxfId="14">
      <pivotArea field="2" type="button" dataOnly="0" labelOnly="1" outline="0" axis="axisRow" fieldPosition="1"/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">
      <pivotArea outline="0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outline="0" fieldPosition="0">
        <references count="1">
          <reference field="4294967294" count="1">
            <x v="2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1902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36" customWidth="1"/>
    <col min="4" max="4" width="12.5703125" style="38" customWidth="1"/>
    <col min="5" max="5" width="12.7109375" style="36" customWidth="1"/>
    <col min="6" max="6" width="12.7109375" style="40" customWidth="1"/>
    <col min="7" max="7" width="14.28515625" style="36" customWidth="1"/>
    <col min="8" max="8" width="13" style="46" customWidth="1"/>
    <col min="9" max="9" width="10.7109375" style="36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6" t="s">
        <v>6</v>
      </c>
      <c r="B1" s="56" t="s">
        <v>166</v>
      </c>
      <c r="C1" s="56" t="s">
        <v>165</v>
      </c>
      <c r="D1" s="69" t="s">
        <v>167</v>
      </c>
      <c r="E1" s="56" t="s">
        <v>168</v>
      </c>
      <c r="F1" s="67" t="s">
        <v>169</v>
      </c>
      <c r="G1" s="56" t="s">
        <v>170</v>
      </c>
      <c r="H1" s="68" t="s">
        <v>171</v>
      </c>
      <c r="I1" s="56" t="s">
        <v>164</v>
      </c>
    </row>
    <row r="2" spans="1:9" x14ac:dyDescent="0.25">
      <c r="A2" s="30" t="s">
        <v>99</v>
      </c>
      <c r="B2" s="30" t="s">
        <v>53</v>
      </c>
      <c r="C2" s="41">
        <v>122.752</v>
      </c>
      <c r="D2" s="43">
        <v>0</v>
      </c>
      <c r="E2" s="43">
        <v>0</v>
      </c>
      <c r="F2" s="42">
        <v>122.752</v>
      </c>
      <c r="G2" s="57">
        <v>0</v>
      </c>
      <c r="H2" s="44">
        <v>0</v>
      </c>
      <c r="I2" s="45">
        <v>122.752</v>
      </c>
    </row>
    <row r="3" spans="1:9" x14ac:dyDescent="0.25">
      <c r="A3" s="31"/>
      <c r="B3" s="32" t="s">
        <v>57</v>
      </c>
      <c r="C3" s="34">
        <v>0</v>
      </c>
      <c r="D3" s="38">
        <v>0</v>
      </c>
      <c r="E3" s="38">
        <v>0</v>
      </c>
      <c r="F3" s="37">
        <v>0</v>
      </c>
      <c r="G3" s="58">
        <v>0</v>
      </c>
      <c r="H3" s="39">
        <v>0</v>
      </c>
      <c r="I3" s="35">
        <v>0</v>
      </c>
    </row>
    <row r="4" spans="1:9" x14ac:dyDescent="0.25">
      <c r="A4" s="31"/>
      <c r="B4" s="32" t="s">
        <v>56</v>
      </c>
      <c r="C4" s="34">
        <v>0.35</v>
      </c>
      <c r="D4" s="38">
        <v>0</v>
      </c>
      <c r="E4" s="38">
        <v>0</v>
      </c>
      <c r="F4" s="37">
        <v>0.35</v>
      </c>
      <c r="G4" s="58">
        <v>0</v>
      </c>
      <c r="H4" s="39">
        <v>0</v>
      </c>
      <c r="I4" s="35">
        <v>0.35</v>
      </c>
    </row>
    <row r="5" spans="1:9" x14ac:dyDescent="0.25">
      <c r="A5" s="31"/>
      <c r="B5" s="32" t="s">
        <v>55</v>
      </c>
      <c r="C5" s="34">
        <v>0.25</v>
      </c>
      <c r="D5" s="38">
        <v>0</v>
      </c>
      <c r="E5" s="38">
        <v>0</v>
      </c>
      <c r="F5" s="37">
        <v>0.25</v>
      </c>
      <c r="G5" s="58">
        <v>0</v>
      </c>
      <c r="H5" s="39">
        <v>0</v>
      </c>
      <c r="I5" s="35">
        <v>0.25</v>
      </c>
    </row>
    <row r="6" spans="1:9" x14ac:dyDescent="0.25">
      <c r="A6" s="31"/>
      <c r="B6" s="32" t="s">
        <v>54</v>
      </c>
      <c r="C6" s="34">
        <v>0.69</v>
      </c>
      <c r="D6" s="38">
        <v>0</v>
      </c>
      <c r="E6" s="38">
        <v>0</v>
      </c>
      <c r="F6" s="37">
        <v>0.69</v>
      </c>
      <c r="G6" s="58">
        <v>0</v>
      </c>
      <c r="H6" s="39">
        <v>0</v>
      </c>
      <c r="I6" s="35">
        <v>0.69</v>
      </c>
    </row>
    <row r="7" spans="1:9" x14ac:dyDescent="0.25">
      <c r="A7" s="31"/>
      <c r="B7" s="32" t="s">
        <v>26</v>
      </c>
      <c r="C7" s="34">
        <v>102.017</v>
      </c>
      <c r="D7" s="38">
        <v>0</v>
      </c>
      <c r="E7" s="38">
        <v>0</v>
      </c>
      <c r="F7" s="37">
        <v>102.017</v>
      </c>
      <c r="G7" s="58">
        <v>0.109</v>
      </c>
      <c r="H7" s="39">
        <v>1.0684493760843782E-3</v>
      </c>
      <c r="I7" s="35">
        <v>101.908</v>
      </c>
    </row>
    <row r="8" spans="1:9" x14ac:dyDescent="0.25">
      <c r="A8" s="31"/>
      <c r="B8" s="32" t="s">
        <v>35</v>
      </c>
      <c r="C8" s="34">
        <v>1.6419999999999999</v>
      </c>
      <c r="D8" s="38">
        <v>0</v>
      </c>
      <c r="E8" s="38">
        <v>0</v>
      </c>
      <c r="F8" s="37">
        <v>1.6419999999999999</v>
      </c>
      <c r="G8" s="58">
        <v>0</v>
      </c>
      <c r="H8" s="39">
        <v>0</v>
      </c>
      <c r="I8" s="35">
        <v>1.6419999999999999</v>
      </c>
    </row>
    <row r="9" spans="1:9" x14ac:dyDescent="0.25">
      <c r="A9" s="31"/>
      <c r="B9" s="32" t="s">
        <v>41</v>
      </c>
      <c r="C9" s="34">
        <v>20.742999999999999</v>
      </c>
      <c r="D9" s="38">
        <v>0</v>
      </c>
      <c r="E9" s="38">
        <v>0</v>
      </c>
      <c r="F9" s="37">
        <v>20.742999999999999</v>
      </c>
      <c r="G9" s="58">
        <v>0</v>
      </c>
      <c r="H9" s="39">
        <v>0</v>
      </c>
      <c r="I9" s="35">
        <v>20.742999999999999</v>
      </c>
    </row>
    <row r="10" spans="1:9" x14ac:dyDescent="0.25">
      <c r="A10" s="31"/>
      <c r="B10" s="32" t="s">
        <v>42</v>
      </c>
      <c r="C10" s="34">
        <v>234.11500000000001</v>
      </c>
      <c r="D10" s="38">
        <v>0</v>
      </c>
      <c r="E10" s="38">
        <v>0</v>
      </c>
      <c r="F10" s="37">
        <v>234.11500000000001</v>
      </c>
      <c r="G10" s="58">
        <v>0</v>
      </c>
      <c r="H10" s="39">
        <v>0</v>
      </c>
      <c r="I10" s="35">
        <v>234.11500000000001</v>
      </c>
    </row>
    <row r="11" spans="1:9" x14ac:dyDescent="0.25">
      <c r="A11" s="31"/>
      <c r="B11" s="32" t="s">
        <v>59</v>
      </c>
      <c r="C11" s="34">
        <v>0</v>
      </c>
      <c r="D11" s="38">
        <v>0</v>
      </c>
      <c r="E11" s="38">
        <v>0</v>
      </c>
      <c r="F11" s="37">
        <v>0</v>
      </c>
      <c r="G11" s="58">
        <v>0</v>
      </c>
      <c r="H11" s="39">
        <v>0</v>
      </c>
      <c r="I11" s="35">
        <v>0</v>
      </c>
    </row>
    <row r="12" spans="1:9" x14ac:dyDescent="0.25">
      <c r="A12" s="31"/>
      <c r="B12" s="32" t="s">
        <v>60</v>
      </c>
      <c r="C12" s="34">
        <v>0</v>
      </c>
      <c r="D12" s="38">
        <v>0</v>
      </c>
      <c r="E12" s="38">
        <v>0</v>
      </c>
      <c r="F12" s="37">
        <v>0</v>
      </c>
      <c r="G12" s="58">
        <v>0</v>
      </c>
      <c r="H12" s="39">
        <v>0</v>
      </c>
      <c r="I12" s="35">
        <v>0</v>
      </c>
    </row>
    <row r="13" spans="1:9" x14ac:dyDescent="0.25">
      <c r="A13" s="31"/>
      <c r="B13" s="32" t="s">
        <v>61</v>
      </c>
      <c r="C13" s="34">
        <v>0</v>
      </c>
      <c r="D13" s="38">
        <v>0</v>
      </c>
      <c r="E13" s="38">
        <v>0</v>
      </c>
      <c r="F13" s="37">
        <v>0</v>
      </c>
      <c r="G13" s="58">
        <v>0</v>
      </c>
      <c r="H13" s="39">
        <v>0</v>
      </c>
      <c r="I13" s="35">
        <v>0</v>
      </c>
    </row>
    <row r="14" spans="1:9" x14ac:dyDescent="0.25">
      <c r="A14" s="31"/>
      <c r="B14" s="32" t="s">
        <v>36</v>
      </c>
      <c r="C14" s="34">
        <v>98.998000000000005</v>
      </c>
      <c r="D14" s="38">
        <v>0</v>
      </c>
      <c r="E14" s="38">
        <v>-13</v>
      </c>
      <c r="F14" s="37">
        <v>85.998000000000005</v>
      </c>
      <c r="G14" s="58">
        <v>0</v>
      </c>
      <c r="H14" s="39">
        <v>0</v>
      </c>
      <c r="I14" s="35">
        <v>85.998000000000005</v>
      </c>
    </row>
    <row r="15" spans="1:9" x14ac:dyDescent="0.25">
      <c r="A15" s="31"/>
      <c r="B15" s="32" t="s">
        <v>29</v>
      </c>
      <c r="C15" s="34">
        <v>0.06</v>
      </c>
      <c r="D15" s="38">
        <v>0</v>
      </c>
      <c r="E15" s="38">
        <v>0</v>
      </c>
      <c r="F15" s="37">
        <v>0.06</v>
      </c>
      <c r="G15" s="58">
        <v>0</v>
      </c>
      <c r="H15" s="39">
        <v>0</v>
      </c>
      <c r="I15" s="35">
        <v>0.06</v>
      </c>
    </row>
    <row r="16" spans="1:9" x14ac:dyDescent="0.25">
      <c r="A16" s="31"/>
      <c r="B16" s="32" t="s">
        <v>38</v>
      </c>
      <c r="C16" s="34">
        <v>1.321</v>
      </c>
      <c r="D16" s="38">
        <v>0</v>
      </c>
      <c r="E16" s="38">
        <v>0</v>
      </c>
      <c r="F16" s="37">
        <v>1.321</v>
      </c>
      <c r="G16" s="58">
        <v>0</v>
      </c>
      <c r="H16" s="39">
        <v>0</v>
      </c>
      <c r="I16" s="35">
        <v>1.321</v>
      </c>
    </row>
    <row r="17" spans="1:9" x14ac:dyDescent="0.25">
      <c r="A17" s="31"/>
      <c r="B17" s="32" t="s">
        <v>39</v>
      </c>
      <c r="C17" s="34">
        <v>0</v>
      </c>
      <c r="D17" s="38">
        <v>0</v>
      </c>
      <c r="E17" s="38">
        <v>0</v>
      </c>
      <c r="F17" s="37">
        <v>0</v>
      </c>
      <c r="G17" s="58">
        <v>0</v>
      </c>
      <c r="H17" s="39">
        <v>0</v>
      </c>
      <c r="I17" s="35">
        <v>0</v>
      </c>
    </row>
    <row r="18" spans="1:9" x14ac:dyDescent="0.25">
      <c r="A18" s="31"/>
      <c r="B18" s="32" t="s">
        <v>46</v>
      </c>
      <c r="C18" s="34">
        <v>19.544</v>
      </c>
      <c r="D18" s="38">
        <v>0</v>
      </c>
      <c r="E18" s="38">
        <v>0</v>
      </c>
      <c r="F18" s="37">
        <v>19.544</v>
      </c>
      <c r="G18" s="58">
        <v>0</v>
      </c>
      <c r="H18" s="39">
        <v>0</v>
      </c>
      <c r="I18" s="35">
        <v>19.544</v>
      </c>
    </row>
    <row r="19" spans="1:9" x14ac:dyDescent="0.25">
      <c r="A19" s="31"/>
      <c r="B19" s="32" t="s">
        <v>52</v>
      </c>
      <c r="C19" s="34">
        <v>3.1819999999999999</v>
      </c>
      <c r="D19" s="38">
        <v>0</v>
      </c>
      <c r="E19" s="38">
        <v>-3.2</v>
      </c>
      <c r="F19" s="37">
        <v>-1.8000000000000238E-2</v>
      </c>
      <c r="G19" s="58">
        <v>0</v>
      </c>
      <c r="H19" s="39">
        <v>0</v>
      </c>
      <c r="I19" s="35">
        <v>-1.8000000000000238E-2</v>
      </c>
    </row>
    <row r="20" spans="1:9" x14ac:dyDescent="0.25">
      <c r="A20" s="31"/>
      <c r="B20" s="32" t="s">
        <v>33</v>
      </c>
      <c r="C20" s="34">
        <v>0.09</v>
      </c>
      <c r="D20" s="38">
        <v>0</v>
      </c>
      <c r="E20" s="38">
        <v>0</v>
      </c>
      <c r="F20" s="37">
        <v>0.09</v>
      </c>
      <c r="G20" s="58">
        <v>0</v>
      </c>
      <c r="H20" s="39">
        <v>0</v>
      </c>
      <c r="I20" s="35">
        <v>0.09</v>
      </c>
    </row>
    <row r="21" spans="1:9" x14ac:dyDescent="0.25">
      <c r="A21" s="31"/>
      <c r="B21" s="32" t="s">
        <v>34</v>
      </c>
      <c r="C21" s="34">
        <v>1.26</v>
      </c>
      <c r="D21" s="38">
        <v>0</v>
      </c>
      <c r="E21" s="38">
        <v>0</v>
      </c>
      <c r="F21" s="37">
        <v>1.26</v>
      </c>
      <c r="G21" s="58">
        <v>0</v>
      </c>
      <c r="H21" s="39">
        <v>0</v>
      </c>
      <c r="I21" s="35">
        <v>1.26</v>
      </c>
    </row>
    <row r="22" spans="1:9" x14ac:dyDescent="0.25">
      <c r="A22" s="31"/>
      <c r="B22" s="32" t="s">
        <v>27</v>
      </c>
      <c r="C22" s="34">
        <v>1.06</v>
      </c>
      <c r="D22" s="38">
        <v>0</v>
      </c>
      <c r="E22" s="38">
        <v>0</v>
      </c>
      <c r="F22" s="37">
        <v>1.06</v>
      </c>
      <c r="G22" s="58">
        <v>0</v>
      </c>
      <c r="H22" s="39">
        <v>0</v>
      </c>
      <c r="I22" s="35">
        <v>1.06</v>
      </c>
    </row>
    <row r="23" spans="1:9" x14ac:dyDescent="0.25">
      <c r="A23" s="31"/>
      <c r="B23" s="32" t="s">
        <v>40</v>
      </c>
      <c r="C23" s="34">
        <v>48.779000000000003</v>
      </c>
      <c r="D23" s="38">
        <v>0</v>
      </c>
      <c r="E23" s="38">
        <v>0</v>
      </c>
      <c r="F23" s="37">
        <v>48.779000000000003</v>
      </c>
      <c r="G23" s="58">
        <v>0</v>
      </c>
      <c r="H23" s="39">
        <v>0</v>
      </c>
      <c r="I23" s="35">
        <v>48.779000000000003</v>
      </c>
    </row>
    <row r="24" spans="1:9" x14ac:dyDescent="0.25">
      <c r="A24" s="31"/>
      <c r="B24" s="32" t="s">
        <v>47</v>
      </c>
      <c r="C24" s="34">
        <v>30.611999999999998</v>
      </c>
      <c r="D24" s="38">
        <v>0</v>
      </c>
      <c r="E24" s="38">
        <v>0</v>
      </c>
      <c r="F24" s="37">
        <v>30.611999999999998</v>
      </c>
      <c r="G24" s="58">
        <v>0</v>
      </c>
      <c r="H24" s="39">
        <v>0</v>
      </c>
      <c r="I24" s="35">
        <v>30.611999999999998</v>
      </c>
    </row>
    <row r="25" spans="1:9" x14ac:dyDescent="0.25">
      <c r="A25" s="31"/>
      <c r="B25" s="32" t="s">
        <v>51</v>
      </c>
      <c r="C25" s="34">
        <v>0</v>
      </c>
      <c r="D25" s="38">
        <v>0</v>
      </c>
      <c r="E25" s="38">
        <v>0</v>
      </c>
      <c r="F25" s="37">
        <v>0</v>
      </c>
      <c r="G25" s="58">
        <v>0</v>
      </c>
      <c r="H25" s="39">
        <v>0</v>
      </c>
      <c r="I25" s="35">
        <v>0</v>
      </c>
    </row>
    <row r="26" spans="1:9" x14ac:dyDescent="0.25">
      <c r="A26" s="31"/>
      <c r="B26" s="32" t="s">
        <v>50</v>
      </c>
      <c r="C26" s="34">
        <v>0</v>
      </c>
      <c r="D26" s="38">
        <v>0</v>
      </c>
      <c r="E26" s="38">
        <v>0</v>
      </c>
      <c r="F26" s="37">
        <v>0</v>
      </c>
      <c r="G26" s="58">
        <v>0</v>
      </c>
      <c r="H26" s="39">
        <v>0</v>
      </c>
      <c r="I26" s="35">
        <v>0</v>
      </c>
    </row>
    <row r="27" spans="1:9" x14ac:dyDescent="0.25">
      <c r="A27" s="31"/>
      <c r="B27" s="32" t="s">
        <v>49</v>
      </c>
      <c r="C27" s="34">
        <v>1.92</v>
      </c>
      <c r="D27" s="38">
        <v>0</v>
      </c>
      <c r="E27" s="38">
        <v>0</v>
      </c>
      <c r="F27" s="37">
        <v>1.92</v>
      </c>
      <c r="G27" s="58">
        <v>0</v>
      </c>
      <c r="H27" s="39">
        <v>0</v>
      </c>
      <c r="I27" s="35">
        <v>1.92</v>
      </c>
    </row>
    <row r="28" spans="1:9" x14ac:dyDescent="0.25">
      <c r="A28" s="31"/>
      <c r="B28" s="32" t="s">
        <v>48</v>
      </c>
      <c r="C28" s="34">
        <v>2.1999999999999999E-2</v>
      </c>
      <c r="D28" s="38">
        <v>0</v>
      </c>
      <c r="E28" s="38">
        <v>0</v>
      </c>
      <c r="F28" s="37">
        <v>2.1999999999999999E-2</v>
      </c>
      <c r="G28" s="58">
        <v>0</v>
      </c>
      <c r="H28" s="39">
        <v>0</v>
      </c>
      <c r="I28" s="35">
        <v>2.1999999999999999E-2</v>
      </c>
    </row>
    <row r="29" spans="1:9" x14ac:dyDescent="0.25">
      <c r="A29" s="31"/>
      <c r="B29" s="32" t="s">
        <v>44</v>
      </c>
      <c r="C29" s="34">
        <v>0.84499999999999997</v>
      </c>
      <c r="D29" s="38">
        <v>0</v>
      </c>
      <c r="E29" s="38">
        <v>0</v>
      </c>
      <c r="F29" s="37">
        <v>0.84499999999999997</v>
      </c>
      <c r="G29" s="58">
        <v>0</v>
      </c>
      <c r="H29" s="39">
        <v>0</v>
      </c>
      <c r="I29" s="35">
        <v>0.84499999999999997</v>
      </c>
    </row>
    <row r="30" spans="1:9" x14ac:dyDescent="0.25">
      <c r="A30" s="31"/>
      <c r="B30" s="32" t="s">
        <v>32</v>
      </c>
      <c r="C30" s="34">
        <v>58.61</v>
      </c>
      <c r="D30" s="38">
        <v>0</v>
      </c>
      <c r="E30" s="38">
        <v>0</v>
      </c>
      <c r="F30" s="37">
        <v>58.61</v>
      </c>
      <c r="G30" s="58">
        <v>0</v>
      </c>
      <c r="H30" s="39">
        <v>0</v>
      </c>
      <c r="I30" s="35">
        <v>58.61</v>
      </c>
    </row>
    <row r="31" spans="1:9" x14ac:dyDescent="0.25">
      <c r="A31" s="31"/>
      <c r="B31" s="32" t="s">
        <v>31</v>
      </c>
      <c r="C31" s="34">
        <v>0.11</v>
      </c>
      <c r="D31" s="38">
        <v>0</v>
      </c>
      <c r="E31" s="38">
        <v>0</v>
      </c>
      <c r="F31" s="37">
        <v>0.11</v>
      </c>
      <c r="G31" s="58">
        <v>0</v>
      </c>
      <c r="H31" s="39">
        <v>0</v>
      </c>
      <c r="I31" s="35">
        <v>0.11</v>
      </c>
    </row>
    <row r="32" spans="1:9" x14ac:dyDescent="0.25">
      <c r="A32" s="31"/>
      <c r="B32" s="32" t="s">
        <v>24</v>
      </c>
      <c r="C32" s="34">
        <v>14.91</v>
      </c>
      <c r="D32" s="38">
        <v>0</v>
      </c>
      <c r="E32" s="38">
        <v>3.1999999999999993</v>
      </c>
      <c r="F32" s="37">
        <v>18.11</v>
      </c>
      <c r="G32" s="58">
        <v>0</v>
      </c>
      <c r="H32" s="39">
        <v>0</v>
      </c>
      <c r="I32" s="35">
        <v>18.11</v>
      </c>
    </row>
    <row r="33" spans="1:9" x14ac:dyDescent="0.25">
      <c r="A33" s="31"/>
      <c r="B33" s="32" t="s">
        <v>28</v>
      </c>
      <c r="C33" s="34">
        <v>4.57</v>
      </c>
      <c r="D33" s="38">
        <v>0</v>
      </c>
      <c r="E33" s="38">
        <v>0</v>
      </c>
      <c r="F33" s="37">
        <v>4.57</v>
      </c>
      <c r="G33" s="58">
        <v>0</v>
      </c>
      <c r="H33" s="39">
        <v>0</v>
      </c>
      <c r="I33" s="35">
        <v>4.57</v>
      </c>
    </row>
    <row r="34" spans="1:9" x14ac:dyDescent="0.25">
      <c r="A34" s="31"/>
      <c r="B34" s="32" t="s">
        <v>43</v>
      </c>
      <c r="C34" s="34">
        <v>27.337</v>
      </c>
      <c r="D34" s="38">
        <v>0</v>
      </c>
      <c r="E34" s="38">
        <v>0</v>
      </c>
      <c r="F34" s="37">
        <v>27.337</v>
      </c>
      <c r="G34" s="58">
        <v>0</v>
      </c>
      <c r="H34" s="39">
        <v>0</v>
      </c>
      <c r="I34" s="35">
        <v>27.337</v>
      </c>
    </row>
    <row r="35" spans="1:9" x14ac:dyDescent="0.25">
      <c r="A35" s="31"/>
      <c r="B35" s="32" t="s">
        <v>58</v>
      </c>
      <c r="C35" s="34">
        <v>0</v>
      </c>
      <c r="D35" s="38">
        <v>0</v>
      </c>
      <c r="E35" s="38">
        <v>0</v>
      </c>
      <c r="F35" s="37">
        <v>0</v>
      </c>
      <c r="G35" s="58">
        <v>0</v>
      </c>
      <c r="H35" s="39">
        <v>0</v>
      </c>
      <c r="I35" s="35">
        <v>0</v>
      </c>
    </row>
    <row r="36" spans="1:9" x14ac:dyDescent="0.25">
      <c r="A36" s="31"/>
      <c r="B36" s="32" t="s">
        <v>45</v>
      </c>
      <c r="C36" s="34">
        <v>155.24799999999999</v>
      </c>
      <c r="D36" s="38">
        <v>0</v>
      </c>
      <c r="E36" s="38">
        <v>0</v>
      </c>
      <c r="F36" s="37">
        <v>155.24799999999999</v>
      </c>
      <c r="G36" s="58">
        <v>0</v>
      </c>
      <c r="H36" s="39">
        <v>0</v>
      </c>
      <c r="I36" s="35">
        <v>155.24799999999999</v>
      </c>
    </row>
    <row r="37" spans="1:9" x14ac:dyDescent="0.25">
      <c r="A37" s="31"/>
      <c r="B37" s="32" t="s">
        <v>30</v>
      </c>
      <c r="C37" s="34">
        <v>0.28999999999999998</v>
      </c>
      <c r="D37" s="38">
        <v>0</v>
      </c>
      <c r="E37" s="38">
        <v>0</v>
      </c>
      <c r="F37" s="37">
        <v>0.28999999999999998</v>
      </c>
      <c r="G37" s="58">
        <v>0</v>
      </c>
      <c r="H37" s="39">
        <v>0</v>
      </c>
      <c r="I37" s="35">
        <v>0.28999999999999998</v>
      </c>
    </row>
    <row r="38" spans="1:9" x14ac:dyDescent="0.25">
      <c r="A38" s="31"/>
      <c r="B38" s="32" t="s">
        <v>37</v>
      </c>
      <c r="C38" s="34">
        <v>123.17700000000001</v>
      </c>
      <c r="D38" s="38">
        <v>0</v>
      </c>
      <c r="E38" s="38">
        <v>0</v>
      </c>
      <c r="F38" s="37">
        <v>123.17700000000001</v>
      </c>
      <c r="G38" s="58">
        <v>0</v>
      </c>
      <c r="H38" s="39">
        <v>0</v>
      </c>
      <c r="I38" s="35">
        <v>123.17700000000001</v>
      </c>
    </row>
    <row r="39" spans="1:9" x14ac:dyDescent="0.25">
      <c r="A39" s="31"/>
      <c r="B39" s="54" t="s">
        <v>62</v>
      </c>
      <c r="C39" s="59">
        <v>1074.5039999999999</v>
      </c>
      <c r="D39" s="60">
        <v>0</v>
      </c>
      <c r="E39" s="60">
        <v>-13</v>
      </c>
      <c r="F39" s="60">
        <v>1061.5039999999999</v>
      </c>
      <c r="G39" s="60">
        <v>0.109</v>
      </c>
      <c r="H39" s="61">
        <v>1.0268449294585796E-4</v>
      </c>
      <c r="I39" s="62">
        <v>1061.395</v>
      </c>
    </row>
    <row r="40" spans="1:9" x14ac:dyDescent="0.25">
      <c r="A40" s="30" t="s">
        <v>97</v>
      </c>
      <c r="B40" s="30" t="s">
        <v>53</v>
      </c>
      <c r="C40" s="41">
        <v>1248.71</v>
      </c>
      <c r="D40" s="43">
        <v>-51.200000000000045</v>
      </c>
      <c r="E40" s="43">
        <v>-44.200000000000045</v>
      </c>
      <c r="F40" s="42">
        <v>1204.51</v>
      </c>
      <c r="G40" s="57">
        <v>166.66300000000001</v>
      </c>
      <c r="H40" s="44">
        <v>0.13836580850304275</v>
      </c>
      <c r="I40" s="45">
        <v>1037.847</v>
      </c>
    </row>
    <row r="41" spans="1:9" x14ac:dyDescent="0.25">
      <c r="A41" s="31"/>
      <c r="B41" s="32" t="s">
        <v>57</v>
      </c>
      <c r="C41" s="34">
        <v>0</v>
      </c>
      <c r="D41" s="38">
        <v>0</v>
      </c>
      <c r="E41" s="38">
        <v>0</v>
      </c>
      <c r="F41" s="37">
        <v>0</v>
      </c>
      <c r="G41" s="58">
        <v>0</v>
      </c>
      <c r="H41" s="39">
        <v>0</v>
      </c>
      <c r="I41" s="35">
        <v>0</v>
      </c>
    </row>
    <row r="42" spans="1:9" x14ac:dyDescent="0.25">
      <c r="A42" s="31"/>
      <c r="B42" s="32" t="s">
        <v>56</v>
      </c>
      <c r="C42" s="34">
        <v>3.5110000000000001</v>
      </c>
      <c r="D42" s="38">
        <v>0</v>
      </c>
      <c r="E42" s="38">
        <v>0</v>
      </c>
      <c r="F42" s="37">
        <v>3.5110000000000001</v>
      </c>
      <c r="G42" s="58">
        <v>0.23400000000000001</v>
      </c>
      <c r="H42" s="39">
        <v>6.6647678724010256E-2</v>
      </c>
      <c r="I42" s="35">
        <v>3.2770000000000001</v>
      </c>
    </row>
    <row r="43" spans="1:9" x14ac:dyDescent="0.25">
      <c r="A43" s="31"/>
      <c r="B43" s="32" t="s">
        <v>55</v>
      </c>
      <c r="C43" s="34">
        <v>2.5</v>
      </c>
      <c r="D43" s="38">
        <v>0</v>
      </c>
      <c r="E43" s="38">
        <v>0</v>
      </c>
      <c r="F43" s="37">
        <v>2.5</v>
      </c>
      <c r="G43" s="58">
        <v>3.0000000000000001E-3</v>
      </c>
      <c r="H43" s="39">
        <v>1.2000000000000001E-3</v>
      </c>
      <c r="I43" s="35">
        <v>2.4969999999999999</v>
      </c>
    </row>
    <row r="44" spans="1:9" x14ac:dyDescent="0.25">
      <c r="A44" s="31"/>
      <c r="B44" s="32" t="s">
        <v>54</v>
      </c>
      <c r="C44" s="34">
        <v>6.9009999999999998</v>
      </c>
      <c r="D44" s="38">
        <v>0</v>
      </c>
      <c r="E44" s="38">
        <v>0</v>
      </c>
      <c r="F44" s="37">
        <v>6.9009999999999998</v>
      </c>
      <c r="G44" s="58">
        <v>3.3000000000000002E-2</v>
      </c>
      <c r="H44" s="39">
        <v>4.7819156643964644E-3</v>
      </c>
      <c r="I44" s="35">
        <v>6.8679999999999994</v>
      </c>
    </row>
    <row r="45" spans="1:9" x14ac:dyDescent="0.25">
      <c r="A45" s="31"/>
      <c r="B45" s="32" t="s">
        <v>26</v>
      </c>
      <c r="C45" s="34">
        <v>1088.0550000000001</v>
      </c>
      <c r="D45" s="38">
        <v>0</v>
      </c>
      <c r="E45" s="38">
        <v>-331.79999999999995</v>
      </c>
      <c r="F45" s="37">
        <v>756.25500000000011</v>
      </c>
      <c r="G45" s="58">
        <v>340.30534793619995</v>
      </c>
      <c r="H45" s="39">
        <v>0.44998756760113967</v>
      </c>
      <c r="I45" s="35">
        <v>415.94965206380016</v>
      </c>
    </row>
    <row r="46" spans="1:9" x14ac:dyDescent="0.25">
      <c r="A46" s="31"/>
      <c r="B46" s="32" t="s">
        <v>35</v>
      </c>
      <c r="C46" s="34">
        <v>17.349</v>
      </c>
      <c r="D46" s="38">
        <v>0</v>
      </c>
      <c r="E46" s="38">
        <v>8.5999999999999979</v>
      </c>
      <c r="F46" s="37">
        <v>25.948999999999998</v>
      </c>
      <c r="G46" s="58">
        <v>30.384374999999977</v>
      </c>
      <c r="H46" s="39">
        <v>1.1709266253034791</v>
      </c>
      <c r="I46" s="35">
        <v>-4.4353749999999792</v>
      </c>
    </row>
    <row r="47" spans="1:9" x14ac:dyDescent="0.25">
      <c r="A47" s="31"/>
      <c r="B47" s="32" t="s">
        <v>41</v>
      </c>
      <c r="C47" s="34">
        <v>211.8</v>
      </c>
      <c r="D47" s="38">
        <v>0</v>
      </c>
      <c r="E47" s="38">
        <v>0</v>
      </c>
      <c r="F47" s="37">
        <v>211.8</v>
      </c>
      <c r="G47" s="58">
        <v>31.543999999999997</v>
      </c>
      <c r="H47" s="39">
        <v>0.148932955618508</v>
      </c>
      <c r="I47" s="35">
        <v>180.25600000000003</v>
      </c>
    </row>
    <row r="48" spans="1:9" x14ac:dyDescent="0.25">
      <c r="A48" s="31"/>
      <c r="B48" s="32" t="s">
        <v>42</v>
      </c>
      <c r="C48" s="34">
        <v>2538.9369999999999</v>
      </c>
      <c r="D48" s="38">
        <v>-20</v>
      </c>
      <c r="E48" s="38">
        <v>-111.69999999999982</v>
      </c>
      <c r="F48" s="37">
        <v>2427.2370000000001</v>
      </c>
      <c r="G48" s="58">
        <v>830.42399999999998</v>
      </c>
      <c r="H48" s="39">
        <v>0.34212728299708678</v>
      </c>
      <c r="I48" s="35">
        <v>1596.8130000000001</v>
      </c>
    </row>
    <row r="49" spans="1:9" x14ac:dyDescent="0.25">
      <c r="A49" s="31"/>
      <c r="B49" s="32" t="s">
        <v>59</v>
      </c>
      <c r="C49" s="34">
        <v>0</v>
      </c>
      <c r="D49" s="38">
        <v>0</v>
      </c>
      <c r="E49" s="38">
        <v>0</v>
      </c>
      <c r="F49" s="37">
        <v>0</v>
      </c>
      <c r="G49" s="58">
        <v>0</v>
      </c>
      <c r="H49" s="39">
        <v>0</v>
      </c>
      <c r="I49" s="35">
        <v>0</v>
      </c>
    </row>
    <row r="50" spans="1:9" x14ac:dyDescent="0.25">
      <c r="A50" s="31"/>
      <c r="B50" s="32" t="s">
        <v>60</v>
      </c>
      <c r="C50" s="34">
        <v>0</v>
      </c>
      <c r="D50" s="38">
        <v>0</v>
      </c>
      <c r="E50" s="38">
        <v>0</v>
      </c>
      <c r="F50" s="37">
        <v>0</v>
      </c>
      <c r="G50" s="58">
        <v>0</v>
      </c>
      <c r="H50" s="39">
        <v>0</v>
      </c>
      <c r="I50" s="35">
        <v>0</v>
      </c>
    </row>
    <row r="51" spans="1:9" x14ac:dyDescent="0.25">
      <c r="A51" s="31"/>
      <c r="B51" s="32" t="s">
        <v>61</v>
      </c>
      <c r="C51" s="34">
        <v>0</v>
      </c>
      <c r="D51" s="38">
        <v>0</v>
      </c>
      <c r="E51" s="38">
        <v>0</v>
      </c>
      <c r="F51" s="37">
        <v>0</v>
      </c>
      <c r="G51" s="58">
        <v>0</v>
      </c>
      <c r="H51" s="39">
        <v>0</v>
      </c>
      <c r="I51" s="35">
        <v>0</v>
      </c>
    </row>
    <row r="52" spans="1:9" x14ac:dyDescent="0.25">
      <c r="A52" s="31"/>
      <c r="B52" s="32" t="s">
        <v>36</v>
      </c>
      <c r="C52" s="34">
        <v>1004.396</v>
      </c>
      <c r="D52" s="38">
        <v>36.399999999999977</v>
      </c>
      <c r="E52" s="38">
        <v>-74.200000000000045</v>
      </c>
      <c r="F52" s="37">
        <v>930.19599999999991</v>
      </c>
      <c r="G52" s="58">
        <v>164.29500000000002</v>
      </c>
      <c r="H52" s="39">
        <v>0.17662406632580663</v>
      </c>
      <c r="I52" s="35">
        <v>765.90099999999984</v>
      </c>
    </row>
    <row r="53" spans="1:9" x14ac:dyDescent="0.25">
      <c r="A53" s="31"/>
      <c r="B53" s="32" t="s">
        <v>29</v>
      </c>
      <c r="C53" s="34">
        <v>1.9219999999999999</v>
      </c>
      <c r="D53" s="38">
        <v>0</v>
      </c>
      <c r="E53" s="38">
        <v>-1.5999999999999996</v>
      </c>
      <c r="F53" s="37">
        <v>0.32200000000000029</v>
      </c>
      <c r="G53" s="58">
        <v>0.18125699999999997</v>
      </c>
      <c r="H53" s="39">
        <v>0.56290993788819821</v>
      </c>
      <c r="I53" s="35">
        <v>0.14074300000000031</v>
      </c>
    </row>
    <row r="54" spans="1:9" x14ac:dyDescent="0.25">
      <c r="A54" s="31"/>
      <c r="B54" s="32" t="s">
        <v>38</v>
      </c>
      <c r="C54" s="34">
        <v>13.21</v>
      </c>
      <c r="D54" s="38">
        <v>0</v>
      </c>
      <c r="E54" s="38">
        <v>0</v>
      </c>
      <c r="F54" s="37">
        <v>13.21</v>
      </c>
      <c r="G54" s="58">
        <v>9.2999999999999999E-2</v>
      </c>
      <c r="H54" s="39">
        <v>7.0401211203633607E-3</v>
      </c>
      <c r="I54" s="35">
        <v>13.117000000000001</v>
      </c>
    </row>
    <row r="55" spans="1:9" x14ac:dyDescent="0.25">
      <c r="A55" s="31"/>
      <c r="B55" s="32" t="s">
        <v>39</v>
      </c>
      <c r="C55" s="34">
        <v>0.73099999999999998</v>
      </c>
      <c r="D55" s="38">
        <v>0</v>
      </c>
      <c r="E55" s="38">
        <v>9.5</v>
      </c>
      <c r="F55" s="37">
        <v>10.231</v>
      </c>
      <c r="G55" s="58">
        <v>4.2440000000000007</v>
      </c>
      <c r="H55" s="39">
        <v>0.41481771087870206</v>
      </c>
      <c r="I55" s="35">
        <v>5.9869999999999992</v>
      </c>
    </row>
    <row r="56" spans="1:9" x14ac:dyDescent="0.25">
      <c r="A56" s="31"/>
      <c r="B56" s="32" t="s">
        <v>46</v>
      </c>
      <c r="C56" s="34">
        <v>223.721</v>
      </c>
      <c r="D56" s="38">
        <v>0</v>
      </c>
      <c r="E56" s="38">
        <v>0</v>
      </c>
      <c r="F56" s="37">
        <v>223.721</v>
      </c>
      <c r="G56" s="58">
        <v>162.11799999999999</v>
      </c>
      <c r="H56" s="39">
        <v>0.72464364096352152</v>
      </c>
      <c r="I56" s="35">
        <v>61.603000000000009</v>
      </c>
    </row>
    <row r="57" spans="1:9" x14ac:dyDescent="0.25">
      <c r="A57" s="31"/>
      <c r="B57" s="32" t="s">
        <v>52</v>
      </c>
      <c r="C57" s="34">
        <v>31.821999999999999</v>
      </c>
      <c r="D57" s="38">
        <v>0</v>
      </c>
      <c r="E57" s="38">
        <v>-28</v>
      </c>
      <c r="F57" s="37">
        <v>3.8219999999999992</v>
      </c>
      <c r="G57" s="58">
        <v>0</v>
      </c>
      <c r="H57" s="39">
        <v>0</v>
      </c>
      <c r="I57" s="35">
        <v>3.8219999999999992</v>
      </c>
    </row>
    <row r="58" spans="1:9" x14ac:dyDescent="0.25">
      <c r="A58" s="31"/>
      <c r="B58" s="32" t="s">
        <v>33</v>
      </c>
      <c r="C58" s="34">
        <v>0.9</v>
      </c>
      <c r="D58" s="38">
        <v>0</v>
      </c>
      <c r="E58" s="38">
        <v>0</v>
      </c>
      <c r="F58" s="37">
        <v>0.9</v>
      </c>
      <c r="G58" s="58">
        <v>0</v>
      </c>
      <c r="H58" s="39">
        <v>0</v>
      </c>
      <c r="I58" s="35">
        <v>0.9</v>
      </c>
    </row>
    <row r="59" spans="1:9" x14ac:dyDescent="0.25">
      <c r="A59" s="31"/>
      <c r="B59" s="32" t="s">
        <v>34</v>
      </c>
      <c r="C59" s="34">
        <v>12.6</v>
      </c>
      <c r="D59" s="38">
        <v>0</v>
      </c>
      <c r="E59" s="38">
        <v>0</v>
      </c>
      <c r="F59" s="37">
        <v>12.6</v>
      </c>
      <c r="G59" s="58">
        <v>0</v>
      </c>
      <c r="H59" s="39">
        <v>0</v>
      </c>
      <c r="I59" s="35">
        <v>12.6</v>
      </c>
    </row>
    <row r="60" spans="1:9" x14ac:dyDescent="0.25">
      <c r="A60" s="31"/>
      <c r="B60" s="32" t="s">
        <v>27</v>
      </c>
      <c r="C60" s="34">
        <v>10.6</v>
      </c>
      <c r="D60" s="38">
        <v>0</v>
      </c>
      <c r="E60" s="38">
        <v>7.2999999999999989</v>
      </c>
      <c r="F60" s="37">
        <v>17.899999999999999</v>
      </c>
      <c r="G60" s="58">
        <v>11.711679999999999</v>
      </c>
      <c r="H60" s="39">
        <v>0.65428379888268162</v>
      </c>
      <c r="I60" s="35">
        <v>6.1883199999999992</v>
      </c>
    </row>
    <row r="61" spans="1:9" x14ac:dyDescent="0.25">
      <c r="A61" s="31"/>
      <c r="B61" s="32" t="s">
        <v>40</v>
      </c>
      <c r="C61" s="34">
        <v>501.726</v>
      </c>
      <c r="D61" s="38">
        <v>0</v>
      </c>
      <c r="E61" s="38">
        <v>-142.39999999999998</v>
      </c>
      <c r="F61" s="37">
        <v>359.32600000000002</v>
      </c>
      <c r="G61" s="58">
        <v>105.753286</v>
      </c>
      <c r="H61" s="39">
        <v>0.29431014176541637</v>
      </c>
      <c r="I61" s="35">
        <v>253.57271400000002</v>
      </c>
    </row>
    <row r="62" spans="1:9" x14ac:dyDescent="0.25">
      <c r="A62" s="31"/>
      <c r="B62" s="32" t="s">
        <v>47</v>
      </c>
      <c r="C62" s="34">
        <v>309.84300000000002</v>
      </c>
      <c r="D62" s="38">
        <v>0</v>
      </c>
      <c r="E62" s="38">
        <v>0</v>
      </c>
      <c r="F62" s="37">
        <v>309.84300000000002</v>
      </c>
      <c r="G62" s="58">
        <v>71.247</v>
      </c>
      <c r="H62" s="39">
        <v>0.2299454885216061</v>
      </c>
      <c r="I62" s="35">
        <v>238.596</v>
      </c>
    </row>
    <row r="63" spans="1:9" x14ac:dyDescent="0.25">
      <c r="A63" s="31"/>
      <c r="B63" s="32" t="s">
        <v>51</v>
      </c>
      <c r="C63" s="34">
        <v>0</v>
      </c>
      <c r="D63" s="38">
        <v>51.2</v>
      </c>
      <c r="E63" s="38">
        <v>51.2</v>
      </c>
      <c r="F63" s="37">
        <v>51.2</v>
      </c>
      <c r="G63" s="58">
        <v>0</v>
      </c>
      <c r="H63" s="39">
        <v>0</v>
      </c>
      <c r="I63" s="35">
        <v>51.2</v>
      </c>
    </row>
    <row r="64" spans="1:9" x14ac:dyDescent="0.25">
      <c r="A64" s="31"/>
      <c r="B64" s="32" t="s">
        <v>50</v>
      </c>
      <c r="C64" s="34">
        <v>0</v>
      </c>
      <c r="D64" s="38">
        <v>0</v>
      </c>
      <c r="E64" s="38">
        <v>0</v>
      </c>
      <c r="F64" s="37">
        <v>0</v>
      </c>
      <c r="G64" s="58">
        <v>0</v>
      </c>
      <c r="H64" s="39">
        <v>0</v>
      </c>
      <c r="I64" s="35">
        <v>0</v>
      </c>
    </row>
    <row r="65" spans="1:9" x14ac:dyDescent="0.25">
      <c r="A65" s="31"/>
      <c r="B65" s="32" t="s">
        <v>49</v>
      </c>
      <c r="C65" s="34">
        <v>19.29</v>
      </c>
      <c r="D65" s="38">
        <v>0</v>
      </c>
      <c r="E65" s="38">
        <v>0</v>
      </c>
      <c r="F65" s="37">
        <v>19.29</v>
      </c>
      <c r="G65" s="58">
        <v>0</v>
      </c>
      <c r="H65" s="39">
        <v>0</v>
      </c>
      <c r="I65" s="35">
        <v>19.29</v>
      </c>
    </row>
    <row r="66" spans="1:9" x14ac:dyDescent="0.25">
      <c r="A66" s="31"/>
      <c r="B66" s="32" t="s">
        <v>48</v>
      </c>
      <c r="C66" s="34">
        <v>0.224</v>
      </c>
      <c r="D66" s="38">
        <v>0</v>
      </c>
      <c r="E66" s="38">
        <v>0</v>
      </c>
      <c r="F66" s="37">
        <v>0.224</v>
      </c>
      <c r="G66" s="58">
        <v>1.472</v>
      </c>
      <c r="H66" s="39">
        <v>6.5714285714285712</v>
      </c>
      <c r="I66" s="35">
        <v>-1.248</v>
      </c>
    </row>
    <row r="67" spans="1:9" x14ac:dyDescent="0.25">
      <c r="A67" s="31"/>
      <c r="B67" s="32" t="s">
        <v>44</v>
      </c>
      <c r="C67" s="34">
        <v>8.5220000000000002</v>
      </c>
      <c r="D67" s="38">
        <v>0</v>
      </c>
      <c r="E67" s="38">
        <v>12.499999999999998</v>
      </c>
      <c r="F67" s="37">
        <v>21.021999999999998</v>
      </c>
      <c r="G67" s="58">
        <v>19.339559999999999</v>
      </c>
      <c r="H67" s="39">
        <v>0.91996765293502047</v>
      </c>
      <c r="I67" s="35">
        <v>1.6824399999999997</v>
      </c>
    </row>
    <row r="68" spans="1:9" x14ac:dyDescent="0.25">
      <c r="A68" s="31"/>
      <c r="B68" s="32" t="s">
        <v>32</v>
      </c>
      <c r="C68" s="34">
        <v>768.798</v>
      </c>
      <c r="D68" s="38">
        <v>0</v>
      </c>
      <c r="E68" s="38">
        <v>233.29999999999995</v>
      </c>
      <c r="F68" s="37">
        <v>1002.098</v>
      </c>
      <c r="G68" s="58">
        <v>452.98088084900047</v>
      </c>
      <c r="H68" s="39">
        <v>0.45203251662911259</v>
      </c>
      <c r="I68" s="35">
        <v>549.11711915099954</v>
      </c>
    </row>
    <row r="69" spans="1:9" x14ac:dyDescent="0.25">
      <c r="A69" s="31"/>
      <c r="B69" s="32" t="s">
        <v>31</v>
      </c>
      <c r="C69" s="34">
        <v>1.1000000000000001</v>
      </c>
      <c r="D69" s="38">
        <v>0</v>
      </c>
      <c r="E69" s="38">
        <v>-1.1000000000000001</v>
      </c>
      <c r="F69" s="37">
        <v>0</v>
      </c>
      <c r="G69" s="58">
        <v>0</v>
      </c>
      <c r="H69" s="39">
        <v>0</v>
      </c>
      <c r="I69" s="35">
        <v>0</v>
      </c>
    </row>
    <row r="70" spans="1:9" x14ac:dyDescent="0.25">
      <c r="A70" s="31"/>
      <c r="B70" s="32" t="s">
        <v>24</v>
      </c>
      <c r="C70" s="34">
        <v>153.48500000000001</v>
      </c>
      <c r="D70" s="38">
        <v>0</v>
      </c>
      <c r="E70" s="38">
        <v>23.800000000000011</v>
      </c>
      <c r="F70" s="37">
        <v>177.28500000000003</v>
      </c>
      <c r="G70" s="58">
        <v>116.1701654000001</v>
      </c>
      <c r="H70" s="39">
        <v>0.65527351665397571</v>
      </c>
      <c r="I70" s="35">
        <v>61.114834599999924</v>
      </c>
    </row>
    <row r="71" spans="1:9" x14ac:dyDescent="0.25">
      <c r="A71" s="31"/>
      <c r="B71" s="32" t="s">
        <v>28</v>
      </c>
      <c r="C71" s="34">
        <v>46.384</v>
      </c>
      <c r="D71" s="38">
        <v>0</v>
      </c>
      <c r="E71" s="38">
        <v>0</v>
      </c>
      <c r="F71" s="37">
        <v>46.384</v>
      </c>
      <c r="G71" s="58">
        <v>0</v>
      </c>
      <c r="H71" s="39">
        <v>0</v>
      </c>
      <c r="I71" s="35">
        <v>46.384</v>
      </c>
    </row>
    <row r="72" spans="1:9" x14ac:dyDescent="0.25">
      <c r="A72" s="31"/>
      <c r="B72" s="32" t="s">
        <v>43</v>
      </c>
      <c r="C72" s="34">
        <v>347.58499999999998</v>
      </c>
      <c r="D72" s="38">
        <v>20</v>
      </c>
      <c r="E72" s="38">
        <v>98.5</v>
      </c>
      <c r="F72" s="37">
        <v>446.08499999999998</v>
      </c>
      <c r="G72" s="58">
        <v>339.98127599999998</v>
      </c>
      <c r="H72" s="39">
        <v>0.76214460472779855</v>
      </c>
      <c r="I72" s="35">
        <v>106.103724</v>
      </c>
    </row>
    <row r="73" spans="1:9" x14ac:dyDescent="0.25">
      <c r="A73" s="31"/>
      <c r="B73" s="32" t="s">
        <v>58</v>
      </c>
      <c r="C73" s="34">
        <v>50</v>
      </c>
      <c r="D73" s="38">
        <v>0</v>
      </c>
      <c r="E73" s="38">
        <v>0</v>
      </c>
      <c r="F73" s="37">
        <v>50</v>
      </c>
      <c r="G73" s="58">
        <v>0</v>
      </c>
      <c r="H73" s="39">
        <v>0</v>
      </c>
      <c r="I73" s="35">
        <v>50</v>
      </c>
    </row>
    <row r="74" spans="1:9" x14ac:dyDescent="0.25">
      <c r="A74" s="31"/>
      <c r="B74" s="32" t="s">
        <v>45</v>
      </c>
      <c r="C74" s="34">
        <v>1834.653</v>
      </c>
      <c r="D74" s="38">
        <v>-36.400000000000091</v>
      </c>
      <c r="E74" s="38">
        <v>82.599999999999909</v>
      </c>
      <c r="F74" s="37">
        <v>1917.2529999999999</v>
      </c>
      <c r="G74" s="58">
        <v>1072.106</v>
      </c>
      <c r="H74" s="39">
        <v>0.55918858909074598</v>
      </c>
      <c r="I74" s="35">
        <v>845.14699999999993</v>
      </c>
    </row>
    <row r="75" spans="1:9" x14ac:dyDescent="0.25">
      <c r="A75" s="31"/>
      <c r="B75" s="32" t="s">
        <v>30</v>
      </c>
      <c r="C75" s="34">
        <v>2.9</v>
      </c>
      <c r="D75" s="38">
        <v>0</v>
      </c>
      <c r="E75" s="38">
        <v>-0.69999999999999973</v>
      </c>
      <c r="F75" s="37">
        <v>2.2000000000000002</v>
      </c>
      <c r="G75" s="58">
        <v>0</v>
      </c>
      <c r="H75" s="39">
        <v>0</v>
      </c>
      <c r="I75" s="35">
        <v>2.2000000000000002</v>
      </c>
    </row>
    <row r="76" spans="1:9" x14ac:dyDescent="0.25">
      <c r="A76" s="31"/>
      <c r="B76" s="32" t="s">
        <v>37</v>
      </c>
      <c r="C76" s="34">
        <v>1367.4639999999999</v>
      </c>
      <c r="D76" s="38">
        <v>0</v>
      </c>
      <c r="E76" s="38">
        <v>-379.09999999999991</v>
      </c>
      <c r="F76" s="37">
        <v>988.36400000000003</v>
      </c>
      <c r="G76" s="58">
        <v>645.88300000000004</v>
      </c>
      <c r="H76" s="39">
        <v>0.65348697443452008</v>
      </c>
      <c r="I76" s="35">
        <v>342.48099999999999</v>
      </c>
    </row>
    <row r="77" spans="1:9" x14ac:dyDescent="0.25">
      <c r="A77" s="31"/>
      <c r="B77" s="54" t="s">
        <v>62</v>
      </c>
      <c r="C77" s="59">
        <v>11829.638999999999</v>
      </c>
      <c r="D77" s="60">
        <v>0</v>
      </c>
      <c r="E77" s="60">
        <v>-587.49999999999636</v>
      </c>
      <c r="F77" s="60">
        <v>11242.139000000003</v>
      </c>
      <c r="G77" s="60">
        <v>4567.1668281852026</v>
      </c>
      <c r="H77" s="61">
        <v>0.40625425714672281</v>
      </c>
      <c r="I77" s="62">
        <v>6674.9721718148003</v>
      </c>
    </row>
    <row r="78" spans="1:9" x14ac:dyDescent="0.25">
      <c r="A78" s="30" t="s">
        <v>151</v>
      </c>
      <c r="B78" s="30" t="s">
        <v>53</v>
      </c>
      <c r="C78" s="41">
        <v>0</v>
      </c>
      <c r="D78" s="43">
        <v>0</v>
      </c>
      <c r="E78" s="43">
        <v>0</v>
      </c>
      <c r="F78" s="42">
        <v>0</v>
      </c>
      <c r="G78" s="57">
        <v>0</v>
      </c>
      <c r="H78" s="44">
        <v>0</v>
      </c>
      <c r="I78" s="45">
        <v>0</v>
      </c>
    </row>
    <row r="79" spans="1:9" x14ac:dyDescent="0.25">
      <c r="A79" s="31"/>
      <c r="B79" s="32" t="s">
        <v>57</v>
      </c>
      <c r="C79" s="34">
        <v>0</v>
      </c>
      <c r="D79" s="38">
        <v>0</v>
      </c>
      <c r="E79" s="38">
        <v>0</v>
      </c>
      <c r="F79" s="37">
        <v>0</v>
      </c>
      <c r="G79" s="58">
        <v>0</v>
      </c>
      <c r="H79" s="39">
        <v>0</v>
      </c>
      <c r="I79" s="35">
        <v>0</v>
      </c>
    </row>
    <row r="80" spans="1:9" x14ac:dyDescent="0.25">
      <c r="A80" s="31"/>
      <c r="B80" s="32" t="s">
        <v>56</v>
      </c>
      <c r="C80" s="34">
        <v>0</v>
      </c>
      <c r="D80" s="38">
        <v>0</v>
      </c>
      <c r="E80" s="38">
        <v>0</v>
      </c>
      <c r="F80" s="37">
        <v>0</v>
      </c>
      <c r="G80" s="58">
        <v>0</v>
      </c>
      <c r="H80" s="39">
        <v>0</v>
      </c>
      <c r="I80" s="35">
        <v>0</v>
      </c>
    </row>
    <row r="81" spans="1:9" x14ac:dyDescent="0.25">
      <c r="A81" s="31"/>
      <c r="B81" s="32" t="s">
        <v>55</v>
      </c>
      <c r="C81" s="34">
        <v>0</v>
      </c>
      <c r="D81" s="38">
        <v>0</v>
      </c>
      <c r="E81" s="38">
        <v>0</v>
      </c>
      <c r="F81" s="37">
        <v>0</v>
      </c>
      <c r="G81" s="58">
        <v>0</v>
      </c>
      <c r="H81" s="39">
        <v>0</v>
      </c>
      <c r="I81" s="35">
        <v>0</v>
      </c>
    </row>
    <row r="82" spans="1:9" x14ac:dyDescent="0.25">
      <c r="A82" s="31"/>
      <c r="B82" s="32" t="s">
        <v>54</v>
      </c>
      <c r="C82" s="34">
        <v>0</v>
      </c>
      <c r="D82" s="38">
        <v>0</v>
      </c>
      <c r="E82" s="38">
        <v>0</v>
      </c>
      <c r="F82" s="37">
        <v>0</v>
      </c>
      <c r="G82" s="58">
        <v>0</v>
      </c>
      <c r="H82" s="39">
        <v>0</v>
      </c>
      <c r="I82" s="35">
        <v>0</v>
      </c>
    </row>
    <row r="83" spans="1:9" x14ac:dyDescent="0.25">
      <c r="A83" s="31"/>
      <c r="B83" s="32" t="s">
        <v>26</v>
      </c>
      <c r="C83" s="34">
        <v>0</v>
      </c>
      <c r="D83" s="38">
        <v>0</v>
      </c>
      <c r="E83" s="38">
        <v>0</v>
      </c>
      <c r="F83" s="37">
        <v>0</v>
      </c>
      <c r="G83" s="58">
        <v>0</v>
      </c>
      <c r="H83" s="39">
        <v>0</v>
      </c>
      <c r="I83" s="35">
        <v>0</v>
      </c>
    </row>
    <row r="84" spans="1:9" x14ac:dyDescent="0.25">
      <c r="A84" s="31"/>
      <c r="B84" s="32" t="s">
        <v>35</v>
      </c>
      <c r="C84" s="34">
        <v>0</v>
      </c>
      <c r="D84" s="38">
        <v>0</v>
      </c>
      <c r="E84" s="38">
        <v>0</v>
      </c>
      <c r="F84" s="37">
        <v>0</v>
      </c>
      <c r="G84" s="58">
        <v>0</v>
      </c>
      <c r="H84" s="39">
        <v>0</v>
      </c>
      <c r="I84" s="35">
        <v>0</v>
      </c>
    </row>
    <row r="85" spans="1:9" x14ac:dyDescent="0.25">
      <c r="A85" s="31"/>
      <c r="B85" s="32" t="s">
        <v>41</v>
      </c>
      <c r="C85" s="34">
        <v>0</v>
      </c>
      <c r="D85" s="38">
        <v>0</v>
      </c>
      <c r="E85" s="38">
        <v>0</v>
      </c>
      <c r="F85" s="37">
        <v>0</v>
      </c>
      <c r="G85" s="58">
        <v>0</v>
      </c>
      <c r="H85" s="39">
        <v>0</v>
      </c>
      <c r="I85" s="35">
        <v>0</v>
      </c>
    </row>
    <row r="86" spans="1:9" x14ac:dyDescent="0.25">
      <c r="A86" s="31"/>
      <c r="B86" s="32" t="s">
        <v>42</v>
      </c>
      <c r="C86" s="34">
        <v>0</v>
      </c>
      <c r="D86" s="38">
        <v>0</v>
      </c>
      <c r="E86" s="38">
        <v>0</v>
      </c>
      <c r="F86" s="37">
        <v>0</v>
      </c>
      <c r="G86" s="58">
        <v>0</v>
      </c>
      <c r="H86" s="39">
        <v>0</v>
      </c>
      <c r="I86" s="35">
        <v>0</v>
      </c>
    </row>
    <row r="87" spans="1:9" x14ac:dyDescent="0.25">
      <c r="A87" s="31"/>
      <c r="B87" s="32" t="s">
        <v>59</v>
      </c>
      <c r="C87" s="34">
        <v>0</v>
      </c>
      <c r="D87" s="38">
        <v>0</v>
      </c>
      <c r="E87" s="38">
        <v>0</v>
      </c>
      <c r="F87" s="37">
        <v>0</v>
      </c>
      <c r="G87" s="58">
        <v>0</v>
      </c>
      <c r="H87" s="39">
        <v>0</v>
      </c>
      <c r="I87" s="35">
        <v>0</v>
      </c>
    </row>
    <row r="88" spans="1:9" x14ac:dyDescent="0.25">
      <c r="A88" s="31"/>
      <c r="B88" s="32" t="s">
        <v>60</v>
      </c>
      <c r="C88" s="34">
        <v>0</v>
      </c>
      <c r="D88" s="38">
        <v>0</v>
      </c>
      <c r="E88" s="38">
        <v>0</v>
      </c>
      <c r="F88" s="37">
        <v>0</v>
      </c>
      <c r="G88" s="58">
        <v>0</v>
      </c>
      <c r="H88" s="39">
        <v>0</v>
      </c>
      <c r="I88" s="35">
        <v>0</v>
      </c>
    </row>
    <row r="89" spans="1:9" x14ac:dyDescent="0.25">
      <c r="A89" s="31"/>
      <c r="B89" s="32" t="s">
        <v>61</v>
      </c>
      <c r="C89" s="34">
        <v>0</v>
      </c>
      <c r="D89" s="38">
        <v>0</v>
      </c>
      <c r="E89" s="38">
        <v>0</v>
      </c>
      <c r="F89" s="37">
        <v>0</v>
      </c>
      <c r="G89" s="58">
        <v>0</v>
      </c>
      <c r="H89" s="39">
        <v>0</v>
      </c>
      <c r="I89" s="35">
        <v>0</v>
      </c>
    </row>
    <row r="90" spans="1:9" x14ac:dyDescent="0.25">
      <c r="A90" s="31"/>
      <c r="B90" s="32" t="s">
        <v>36</v>
      </c>
      <c r="C90" s="34">
        <v>0</v>
      </c>
      <c r="D90" s="38">
        <v>0</v>
      </c>
      <c r="E90" s="38">
        <v>0</v>
      </c>
      <c r="F90" s="37">
        <v>0</v>
      </c>
      <c r="G90" s="58">
        <v>0</v>
      </c>
      <c r="H90" s="39">
        <v>0</v>
      </c>
      <c r="I90" s="35">
        <v>0</v>
      </c>
    </row>
    <row r="91" spans="1:9" x14ac:dyDescent="0.25">
      <c r="A91" s="31"/>
      <c r="B91" s="32" t="s">
        <v>29</v>
      </c>
      <c r="C91" s="34">
        <v>0</v>
      </c>
      <c r="D91" s="38">
        <v>0</v>
      </c>
      <c r="E91" s="38">
        <v>0</v>
      </c>
      <c r="F91" s="37">
        <v>0</v>
      </c>
      <c r="G91" s="58">
        <v>0</v>
      </c>
      <c r="H91" s="39">
        <v>0</v>
      </c>
      <c r="I91" s="35">
        <v>0</v>
      </c>
    </row>
    <row r="92" spans="1:9" x14ac:dyDescent="0.25">
      <c r="A92" s="31"/>
      <c r="B92" s="32" t="s">
        <v>38</v>
      </c>
      <c r="C92" s="34">
        <v>0</v>
      </c>
      <c r="D92" s="38">
        <v>0</v>
      </c>
      <c r="E92" s="38">
        <v>0</v>
      </c>
      <c r="F92" s="37">
        <v>0</v>
      </c>
      <c r="G92" s="58">
        <v>0</v>
      </c>
      <c r="H92" s="39">
        <v>0</v>
      </c>
      <c r="I92" s="35">
        <v>0</v>
      </c>
    </row>
    <row r="93" spans="1:9" x14ac:dyDescent="0.25">
      <c r="A93" s="31"/>
      <c r="B93" s="32" t="s">
        <v>39</v>
      </c>
      <c r="C93" s="34">
        <v>2.5000000000000001E-2</v>
      </c>
      <c r="D93" s="38">
        <v>0</v>
      </c>
      <c r="E93" s="38">
        <v>0</v>
      </c>
      <c r="F93" s="37">
        <v>2.5000000000000001E-2</v>
      </c>
      <c r="G93" s="58">
        <v>35.878</v>
      </c>
      <c r="H93" s="39">
        <v>1435.12</v>
      </c>
      <c r="I93" s="35">
        <v>-35.853000000000002</v>
      </c>
    </row>
    <row r="94" spans="1:9" x14ac:dyDescent="0.25">
      <c r="A94" s="31"/>
      <c r="B94" s="32" t="s">
        <v>46</v>
      </c>
      <c r="C94" s="34">
        <v>349.9</v>
      </c>
      <c r="D94" s="38">
        <v>0</v>
      </c>
      <c r="E94" s="38">
        <v>0</v>
      </c>
      <c r="F94" s="37">
        <v>349.9</v>
      </c>
      <c r="G94" s="58">
        <v>0</v>
      </c>
      <c r="H94" s="39">
        <v>0</v>
      </c>
      <c r="I94" s="35">
        <v>349.9</v>
      </c>
    </row>
    <row r="95" spans="1:9" x14ac:dyDescent="0.25">
      <c r="A95" s="31"/>
      <c r="B95" s="32" t="s">
        <v>52</v>
      </c>
      <c r="C95" s="34">
        <v>0</v>
      </c>
      <c r="D95" s="38">
        <v>0</v>
      </c>
      <c r="E95" s="38">
        <v>0</v>
      </c>
      <c r="F95" s="37">
        <v>0</v>
      </c>
      <c r="G95" s="58">
        <v>0</v>
      </c>
      <c r="H95" s="39">
        <v>0</v>
      </c>
      <c r="I95" s="35">
        <v>0</v>
      </c>
    </row>
    <row r="96" spans="1:9" x14ac:dyDescent="0.25">
      <c r="A96" s="31"/>
      <c r="B96" s="32" t="s">
        <v>33</v>
      </c>
      <c r="C96" s="34">
        <v>1.8</v>
      </c>
      <c r="D96" s="38">
        <v>0</v>
      </c>
      <c r="E96" s="38">
        <v>0</v>
      </c>
      <c r="F96" s="37">
        <v>1.8</v>
      </c>
      <c r="G96" s="58">
        <v>0</v>
      </c>
      <c r="H96" s="39">
        <v>0</v>
      </c>
      <c r="I96" s="35">
        <v>1.8</v>
      </c>
    </row>
    <row r="97" spans="1:9" x14ac:dyDescent="0.25">
      <c r="A97" s="31"/>
      <c r="B97" s="32" t="s">
        <v>34</v>
      </c>
      <c r="C97" s="34">
        <v>0</v>
      </c>
      <c r="D97" s="38">
        <v>0</v>
      </c>
      <c r="E97" s="38">
        <v>0</v>
      </c>
      <c r="F97" s="37">
        <v>0</v>
      </c>
      <c r="G97" s="58">
        <v>0</v>
      </c>
      <c r="H97" s="39">
        <v>0</v>
      </c>
      <c r="I97" s="35">
        <v>0</v>
      </c>
    </row>
    <row r="98" spans="1:9" x14ac:dyDescent="0.25">
      <c r="A98" s="31"/>
      <c r="B98" s="32" t="s">
        <v>27</v>
      </c>
      <c r="C98" s="34">
        <v>0</v>
      </c>
      <c r="D98" s="38">
        <v>0</v>
      </c>
      <c r="E98" s="38">
        <v>0</v>
      </c>
      <c r="F98" s="37">
        <v>0</v>
      </c>
      <c r="G98" s="58">
        <v>0</v>
      </c>
      <c r="H98" s="39">
        <v>0</v>
      </c>
      <c r="I98" s="35">
        <v>0</v>
      </c>
    </row>
    <row r="99" spans="1:9" x14ac:dyDescent="0.25">
      <c r="A99" s="31"/>
      <c r="B99" s="32" t="s">
        <v>40</v>
      </c>
      <c r="C99" s="34">
        <v>0</v>
      </c>
      <c r="D99" s="38">
        <v>0</v>
      </c>
      <c r="E99" s="38">
        <v>0</v>
      </c>
      <c r="F99" s="37">
        <v>0</v>
      </c>
      <c r="G99" s="58">
        <v>0</v>
      </c>
      <c r="H99" s="39">
        <v>0</v>
      </c>
      <c r="I99" s="35">
        <v>0</v>
      </c>
    </row>
    <row r="100" spans="1:9" x14ac:dyDescent="0.25">
      <c r="A100" s="31"/>
      <c r="B100" s="32" t="s">
        <v>47</v>
      </c>
      <c r="C100" s="34">
        <v>0</v>
      </c>
      <c r="D100" s="38">
        <v>0</v>
      </c>
      <c r="E100" s="38">
        <v>0</v>
      </c>
      <c r="F100" s="37">
        <v>0</v>
      </c>
      <c r="G100" s="58">
        <v>0</v>
      </c>
      <c r="H100" s="39">
        <v>0</v>
      </c>
      <c r="I100" s="35">
        <v>0</v>
      </c>
    </row>
    <row r="101" spans="1:9" x14ac:dyDescent="0.25">
      <c r="A101" s="31"/>
      <c r="B101" s="32" t="s">
        <v>51</v>
      </c>
      <c r="C101" s="34">
        <v>0</v>
      </c>
      <c r="D101" s="38">
        <v>0</v>
      </c>
      <c r="E101" s="38">
        <v>0</v>
      </c>
      <c r="F101" s="37">
        <v>0</v>
      </c>
      <c r="G101" s="58">
        <v>0</v>
      </c>
      <c r="H101" s="39">
        <v>0</v>
      </c>
      <c r="I101" s="35">
        <v>0</v>
      </c>
    </row>
    <row r="102" spans="1:9" x14ac:dyDescent="0.25">
      <c r="A102" s="31"/>
      <c r="B102" s="32" t="s">
        <v>50</v>
      </c>
      <c r="C102" s="34">
        <v>0</v>
      </c>
      <c r="D102" s="38">
        <v>0</v>
      </c>
      <c r="E102" s="38">
        <v>0</v>
      </c>
      <c r="F102" s="37">
        <v>0</v>
      </c>
      <c r="G102" s="58">
        <v>0</v>
      </c>
      <c r="H102" s="39">
        <v>0</v>
      </c>
      <c r="I102" s="35">
        <v>0</v>
      </c>
    </row>
    <row r="103" spans="1:9" x14ac:dyDescent="0.25">
      <c r="A103" s="31"/>
      <c r="B103" s="32" t="s">
        <v>49</v>
      </c>
      <c r="C103" s="34">
        <v>0</v>
      </c>
      <c r="D103" s="38">
        <v>0</v>
      </c>
      <c r="E103" s="38">
        <v>0</v>
      </c>
      <c r="F103" s="37">
        <v>0</v>
      </c>
      <c r="G103" s="58">
        <v>0</v>
      </c>
      <c r="H103" s="39">
        <v>0</v>
      </c>
      <c r="I103" s="35">
        <v>0</v>
      </c>
    </row>
    <row r="104" spans="1:9" x14ac:dyDescent="0.25">
      <c r="A104" s="31"/>
      <c r="B104" s="32" t="s">
        <v>48</v>
      </c>
      <c r="C104" s="34">
        <v>0</v>
      </c>
      <c r="D104" s="38">
        <v>0</v>
      </c>
      <c r="E104" s="38">
        <v>0</v>
      </c>
      <c r="F104" s="37">
        <v>0</v>
      </c>
      <c r="G104" s="58">
        <v>0</v>
      </c>
      <c r="H104" s="39">
        <v>0</v>
      </c>
      <c r="I104" s="35">
        <v>0</v>
      </c>
    </row>
    <row r="105" spans="1:9" x14ac:dyDescent="0.25">
      <c r="A105" s="31"/>
      <c r="B105" s="32" t="s">
        <v>44</v>
      </c>
      <c r="C105" s="34">
        <v>0</v>
      </c>
      <c r="D105" s="38">
        <v>0</v>
      </c>
      <c r="E105" s="38">
        <v>0</v>
      </c>
      <c r="F105" s="37">
        <v>0</v>
      </c>
      <c r="G105" s="58">
        <v>0</v>
      </c>
      <c r="H105" s="39">
        <v>0</v>
      </c>
      <c r="I105" s="35">
        <v>0</v>
      </c>
    </row>
    <row r="106" spans="1:9" x14ac:dyDescent="0.25">
      <c r="A106" s="31"/>
      <c r="B106" s="32" t="s">
        <v>32</v>
      </c>
      <c r="C106" s="34">
        <v>0</v>
      </c>
      <c r="D106" s="38">
        <v>0</v>
      </c>
      <c r="E106" s="38">
        <v>0</v>
      </c>
      <c r="F106" s="37">
        <v>0</v>
      </c>
      <c r="G106" s="58">
        <v>0</v>
      </c>
      <c r="H106" s="39">
        <v>0</v>
      </c>
      <c r="I106" s="35">
        <v>0</v>
      </c>
    </row>
    <row r="107" spans="1:9" x14ac:dyDescent="0.25">
      <c r="A107" s="31"/>
      <c r="B107" s="32" t="s">
        <v>31</v>
      </c>
      <c r="C107" s="34">
        <v>0</v>
      </c>
      <c r="D107" s="38">
        <v>0</v>
      </c>
      <c r="E107" s="38">
        <v>0</v>
      </c>
      <c r="F107" s="37">
        <v>0</v>
      </c>
      <c r="G107" s="58">
        <v>0</v>
      </c>
      <c r="H107" s="39">
        <v>0</v>
      </c>
      <c r="I107" s="35">
        <v>0</v>
      </c>
    </row>
    <row r="108" spans="1:9" x14ac:dyDescent="0.25">
      <c r="A108" s="31"/>
      <c r="B108" s="32" t="s">
        <v>24</v>
      </c>
      <c r="C108" s="34">
        <v>1115.7750000000001</v>
      </c>
      <c r="D108" s="38">
        <v>0</v>
      </c>
      <c r="E108" s="38">
        <v>0</v>
      </c>
      <c r="F108" s="37">
        <v>1115.7750000000001</v>
      </c>
      <c r="G108" s="58">
        <v>886.46299999999997</v>
      </c>
      <c r="H108" s="39">
        <v>0.79448186238264873</v>
      </c>
      <c r="I108" s="35">
        <v>229.31200000000013</v>
      </c>
    </row>
    <row r="109" spans="1:9" x14ac:dyDescent="0.25">
      <c r="A109" s="31"/>
      <c r="B109" s="32" t="s">
        <v>28</v>
      </c>
      <c r="C109" s="34">
        <v>432.4</v>
      </c>
      <c r="D109" s="38">
        <v>0</v>
      </c>
      <c r="E109" s="38">
        <v>0</v>
      </c>
      <c r="F109" s="37">
        <v>432.4</v>
      </c>
      <c r="G109" s="58">
        <v>0</v>
      </c>
      <c r="H109" s="39">
        <v>0</v>
      </c>
      <c r="I109" s="35">
        <v>432.4</v>
      </c>
    </row>
    <row r="110" spans="1:9" x14ac:dyDescent="0.25">
      <c r="A110" s="31"/>
      <c r="B110" s="32" t="s">
        <v>43</v>
      </c>
      <c r="C110" s="34">
        <v>0</v>
      </c>
      <c r="D110" s="38">
        <v>0</v>
      </c>
      <c r="E110" s="38">
        <v>0</v>
      </c>
      <c r="F110" s="37">
        <v>0</v>
      </c>
      <c r="G110" s="58">
        <v>0</v>
      </c>
      <c r="H110" s="39">
        <v>0</v>
      </c>
      <c r="I110" s="35">
        <v>0</v>
      </c>
    </row>
    <row r="111" spans="1:9" x14ac:dyDescent="0.25">
      <c r="A111" s="31"/>
      <c r="B111" s="32" t="s">
        <v>58</v>
      </c>
      <c r="C111" s="34">
        <v>0</v>
      </c>
      <c r="D111" s="38">
        <v>0</v>
      </c>
      <c r="E111" s="38">
        <v>0</v>
      </c>
      <c r="F111" s="37">
        <v>0</v>
      </c>
      <c r="G111" s="58">
        <v>0</v>
      </c>
      <c r="H111" s="39">
        <v>0</v>
      </c>
      <c r="I111" s="35">
        <v>0</v>
      </c>
    </row>
    <row r="112" spans="1:9" x14ac:dyDescent="0.25">
      <c r="A112" s="31"/>
      <c r="B112" s="32" t="s">
        <v>45</v>
      </c>
      <c r="C112" s="34">
        <v>0</v>
      </c>
      <c r="D112" s="38">
        <v>0</v>
      </c>
      <c r="E112" s="38">
        <v>0</v>
      </c>
      <c r="F112" s="37">
        <v>0</v>
      </c>
      <c r="G112" s="58">
        <v>0</v>
      </c>
      <c r="H112" s="39">
        <v>0</v>
      </c>
      <c r="I112" s="35">
        <v>0</v>
      </c>
    </row>
    <row r="113" spans="1:9" x14ac:dyDescent="0.25">
      <c r="A113" s="31"/>
      <c r="B113" s="32" t="s">
        <v>30</v>
      </c>
      <c r="C113" s="34">
        <v>0</v>
      </c>
      <c r="D113" s="38">
        <v>0</v>
      </c>
      <c r="E113" s="38">
        <v>0</v>
      </c>
      <c r="F113" s="37">
        <v>0</v>
      </c>
      <c r="G113" s="58">
        <v>0</v>
      </c>
      <c r="H113" s="39">
        <v>0</v>
      </c>
      <c r="I113" s="35">
        <v>0</v>
      </c>
    </row>
    <row r="114" spans="1:9" x14ac:dyDescent="0.25">
      <c r="A114" s="31"/>
      <c r="B114" s="32" t="s">
        <v>37</v>
      </c>
      <c r="C114" s="34">
        <v>0</v>
      </c>
      <c r="D114" s="38">
        <v>0</v>
      </c>
      <c r="E114" s="38">
        <v>0</v>
      </c>
      <c r="F114" s="37">
        <v>0</v>
      </c>
      <c r="G114" s="58">
        <v>0</v>
      </c>
      <c r="H114" s="39">
        <v>0</v>
      </c>
      <c r="I114" s="35">
        <v>0</v>
      </c>
    </row>
    <row r="115" spans="1:9" x14ac:dyDescent="0.25">
      <c r="A115" s="31"/>
      <c r="B115" s="54" t="s">
        <v>62</v>
      </c>
      <c r="C115" s="59">
        <v>1899.9</v>
      </c>
      <c r="D115" s="60">
        <v>0</v>
      </c>
      <c r="E115" s="60">
        <v>0</v>
      </c>
      <c r="F115" s="60">
        <v>1899.9</v>
      </c>
      <c r="G115" s="60">
        <v>922.34100000000001</v>
      </c>
      <c r="H115" s="61">
        <v>0.48546818253592294</v>
      </c>
      <c r="I115" s="62">
        <v>977.55900000000008</v>
      </c>
    </row>
    <row r="116" spans="1:9" x14ac:dyDescent="0.25">
      <c r="A116" s="30" t="s">
        <v>131</v>
      </c>
      <c r="B116" s="30" t="s">
        <v>53</v>
      </c>
      <c r="C116" s="41">
        <v>26.175999999999998</v>
      </c>
      <c r="D116" s="43">
        <v>-3.6000000000000085</v>
      </c>
      <c r="E116" s="43">
        <v>25.899999999999995</v>
      </c>
      <c r="F116" s="42">
        <v>52.075999999999993</v>
      </c>
      <c r="G116" s="57">
        <v>13.926</v>
      </c>
      <c r="H116" s="44">
        <v>0.26741685229280288</v>
      </c>
      <c r="I116" s="45">
        <v>38.149999999999991</v>
      </c>
    </row>
    <row r="117" spans="1:9" x14ac:dyDescent="0.25">
      <c r="A117" s="31"/>
      <c r="B117" s="32" t="s">
        <v>57</v>
      </c>
      <c r="C117" s="34">
        <v>0</v>
      </c>
      <c r="D117" s="38">
        <v>0</v>
      </c>
      <c r="E117" s="38">
        <v>0</v>
      </c>
      <c r="F117" s="37">
        <v>0</v>
      </c>
      <c r="G117" s="58">
        <v>0</v>
      </c>
      <c r="H117" s="39">
        <v>0</v>
      </c>
      <c r="I117" s="35">
        <v>0</v>
      </c>
    </row>
    <row r="118" spans="1:9" x14ac:dyDescent="0.25">
      <c r="A118" s="31"/>
      <c r="B118" s="32" t="s">
        <v>56</v>
      </c>
      <c r="C118" s="34">
        <v>0</v>
      </c>
      <c r="D118" s="38">
        <v>0</v>
      </c>
      <c r="E118" s="38">
        <v>0</v>
      </c>
      <c r="F118" s="37">
        <v>0</v>
      </c>
      <c r="G118" s="58">
        <v>0</v>
      </c>
      <c r="H118" s="39">
        <v>0</v>
      </c>
      <c r="I118" s="35">
        <v>0</v>
      </c>
    </row>
    <row r="119" spans="1:9" x14ac:dyDescent="0.25">
      <c r="A119" s="31"/>
      <c r="B119" s="32" t="s">
        <v>55</v>
      </c>
      <c r="C119" s="34">
        <v>0</v>
      </c>
      <c r="D119" s="38">
        <v>0</v>
      </c>
      <c r="E119" s="38">
        <v>0</v>
      </c>
      <c r="F119" s="37">
        <v>0</v>
      </c>
      <c r="G119" s="58">
        <v>0</v>
      </c>
      <c r="H119" s="39">
        <v>0</v>
      </c>
      <c r="I119" s="35">
        <v>0</v>
      </c>
    </row>
    <row r="120" spans="1:9" x14ac:dyDescent="0.25">
      <c r="A120" s="31"/>
      <c r="B120" s="32" t="s">
        <v>54</v>
      </c>
      <c r="C120" s="34">
        <v>1E-3</v>
      </c>
      <c r="D120" s="38">
        <v>0</v>
      </c>
      <c r="E120" s="38">
        <v>0</v>
      </c>
      <c r="F120" s="37">
        <v>1E-3</v>
      </c>
      <c r="G120" s="58">
        <v>0</v>
      </c>
      <c r="H120" s="39">
        <v>0</v>
      </c>
      <c r="I120" s="35">
        <v>1E-3</v>
      </c>
    </row>
    <row r="121" spans="1:9" x14ac:dyDescent="0.25">
      <c r="A121" s="31"/>
      <c r="B121" s="32" t="s">
        <v>26</v>
      </c>
      <c r="C121" s="34">
        <v>0</v>
      </c>
      <c r="D121" s="38">
        <v>0</v>
      </c>
      <c r="E121" s="38">
        <v>0</v>
      </c>
      <c r="F121" s="37">
        <v>0</v>
      </c>
      <c r="G121" s="58">
        <v>0</v>
      </c>
      <c r="H121" s="39">
        <v>0</v>
      </c>
      <c r="I121" s="35">
        <v>0</v>
      </c>
    </row>
    <row r="122" spans="1:9" x14ac:dyDescent="0.25">
      <c r="A122" s="31"/>
      <c r="B122" s="32" t="s">
        <v>35</v>
      </c>
      <c r="C122" s="34">
        <v>4.1000000000000002E-2</v>
      </c>
      <c r="D122" s="38">
        <v>0</v>
      </c>
      <c r="E122" s="38">
        <v>0</v>
      </c>
      <c r="F122" s="37">
        <v>4.1000000000000002E-2</v>
      </c>
      <c r="G122" s="58">
        <v>8.0000000000000002E-3</v>
      </c>
      <c r="H122" s="39">
        <v>0.1951219512195122</v>
      </c>
      <c r="I122" s="35">
        <v>3.3000000000000002E-2</v>
      </c>
    </row>
    <row r="123" spans="1:9" x14ac:dyDescent="0.25">
      <c r="A123" s="31"/>
      <c r="B123" s="32" t="s">
        <v>41</v>
      </c>
      <c r="C123" s="34">
        <v>0.26300000000000001</v>
      </c>
      <c r="D123" s="38">
        <v>0</v>
      </c>
      <c r="E123" s="38">
        <v>0</v>
      </c>
      <c r="F123" s="37">
        <v>0.26300000000000001</v>
      </c>
      <c r="G123" s="58">
        <v>0</v>
      </c>
      <c r="H123" s="39">
        <v>0</v>
      </c>
      <c r="I123" s="35">
        <v>0.26300000000000001</v>
      </c>
    </row>
    <row r="124" spans="1:9" x14ac:dyDescent="0.25">
      <c r="A124" s="31"/>
      <c r="B124" s="32" t="s">
        <v>42</v>
      </c>
      <c r="C124" s="34">
        <v>32.029000000000003</v>
      </c>
      <c r="D124" s="38">
        <v>0</v>
      </c>
      <c r="E124" s="38">
        <v>-4</v>
      </c>
      <c r="F124" s="37">
        <v>28.029000000000003</v>
      </c>
      <c r="G124" s="58">
        <v>13.598000000000001</v>
      </c>
      <c r="H124" s="39">
        <v>0.48514039031003597</v>
      </c>
      <c r="I124" s="35">
        <v>14.431000000000003</v>
      </c>
    </row>
    <row r="125" spans="1:9" x14ac:dyDescent="0.25">
      <c r="A125" s="31"/>
      <c r="B125" s="32" t="s">
        <v>59</v>
      </c>
      <c r="C125" s="34">
        <v>0</v>
      </c>
      <c r="D125" s="38">
        <v>0</v>
      </c>
      <c r="E125" s="38">
        <v>0</v>
      </c>
      <c r="F125" s="37">
        <v>0</v>
      </c>
      <c r="G125" s="58">
        <v>0</v>
      </c>
      <c r="H125" s="39">
        <v>0</v>
      </c>
      <c r="I125" s="35">
        <v>0</v>
      </c>
    </row>
    <row r="126" spans="1:9" x14ac:dyDescent="0.25">
      <c r="A126" s="31"/>
      <c r="B126" s="32" t="s">
        <v>60</v>
      </c>
      <c r="C126" s="34">
        <v>0</v>
      </c>
      <c r="D126" s="38">
        <v>0</v>
      </c>
      <c r="E126" s="38">
        <v>0</v>
      </c>
      <c r="F126" s="37">
        <v>0</v>
      </c>
      <c r="G126" s="58">
        <v>0</v>
      </c>
      <c r="H126" s="39">
        <v>0</v>
      </c>
      <c r="I126" s="35">
        <v>0</v>
      </c>
    </row>
    <row r="127" spans="1:9" x14ac:dyDescent="0.25">
      <c r="A127" s="31"/>
      <c r="B127" s="32" t="s">
        <v>61</v>
      </c>
      <c r="C127" s="34">
        <v>0</v>
      </c>
      <c r="D127" s="38">
        <v>0</v>
      </c>
      <c r="E127" s="38">
        <v>0</v>
      </c>
      <c r="F127" s="37">
        <v>0</v>
      </c>
      <c r="G127" s="58">
        <v>0</v>
      </c>
      <c r="H127" s="39">
        <v>0</v>
      </c>
      <c r="I127" s="35">
        <v>0</v>
      </c>
    </row>
    <row r="128" spans="1:9" x14ac:dyDescent="0.25">
      <c r="A128" s="31"/>
      <c r="B128" s="32" t="s">
        <v>36</v>
      </c>
      <c r="C128" s="34">
        <v>3.0000000000000001E-3</v>
      </c>
      <c r="D128" s="38">
        <v>0</v>
      </c>
      <c r="E128" s="38">
        <v>0</v>
      </c>
      <c r="F128" s="37">
        <v>3.0000000000000001E-3</v>
      </c>
      <c r="G128" s="58">
        <v>0</v>
      </c>
      <c r="H128" s="39">
        <v>0</v>
      </c>
      <c r="I128" s="35">
        <v>3.0000000000000001E-3</v>
      </c>
    </row>
    <row r="129" spans="1:9" x14ac:dyDescent="0.25">
      <c r="A129" s="31"/>
      <c r="B129" s="32" t="s">
        <v>29</v>
      </c>
      <c r="C129" s="34">
        <v>1.5</v>
      </c>
      <c r="D129" s="38">
        <v>0</v>
      </c>
      <c r="E129" s="38">
        <v>-1</v>
      </c>
      <c r="F129" s="37">
        <v>0.5</v>
      </c>
      <c r="G129" s="58">
        <v>0.13445000000000001</v>
      </c>
      <c r="H129" s="39">
        <v>0.26890000000000003</v>
      </c>
      <c r="I129" s="35">
        <v>0.36554999999999999</v>
      </c>
    </row>
    <row r="130" spans="1:9" x14ac:dyDescent="0.25">
      <c r="A130" s="31"/>
      <c r="B130" s="32" t="s">
        <v>38</v>
      </c>
      <c r="C130" s="34">
        <v>0.93100000000000005</v>
      </c>
      <c r="D130" s="38">
        <v>0</v>
      </c>
      <c r="E130" s="38">
        <v>0</v>
      </c>
      <c r="F130" s="37">
        <v>0.93100000000000005</v>
      </c>
      <c r="G130" s="58">
        <v>0.02</v>
      </c>
      <c r="H130" s="39">
        <v>2.1482277121374866E-2</v>
      </c>
      <c r="I130" s="35">
        <v>0.91100000000000003</v>
      </c>
    </row>
    <row r="131" spans="1:9" x14ac:dyDescent="0.25">
      <c r="A131" s="31"/>
      <c r="B131" s="32" t="s">
        <v>39</v>
      </c>
      <c r="C131" s="34">
        <v>0.17799999999999999</v>
      </c>
      <c r="D131" s="38">
        <v>1.5</v>
      </c>
      <c r="E131" s="38">
        <v>0.49999999999999994</v>
      </c>
      <c r="F131" s="37">
        <v>0.67799999999999994</v>
      </c>
      <c r="G131" s="58">
        <v>0.20599999999999999</v>
      </c>
      <c r="H131" s="39">
        <v>0.30383480825958703</v>
      </c>
      <c r="I131" s="35">
        <v>0.47199999999999998</v>
      </c>
    </row>
    <row r="132" spans="1:9" x14ac:dyDescent="0.25">
      <c r="A132" s="31"/>
      <c r="B132" s="32" t="s">
        <v>46</v>
      </c>
      <c r="C132" s="34">
        <v>9.6809999999999992</v>
      </c>
      <c r="D132" s="38">
        <v>0</v>
      </c>
      <c r="E132" s="38">
        <v>0</v>
      </c>
      <c r="F132" s="37">
        <v>9.6809999999999992</v>
      </c>
      <c r="G132" s="58">
        <v>3.8540000000000001</v>
      </c>
      <c r="H132" s="39">
        <v>0.39809936989980377</v>
      </c>
      <c r="I132" s="35">
        <v>5.8269999999999991</v>
      </c>
    </row>
    <row r="133" spans="1:9" x14ac:dyDescent="0.25">
      <c r="A133" s="31"/>
      <c r="B133" s="32" t="s">
        <v>52</v>
      </c>
      <c r="C133" s="34">
        <v>0</v>
      </c>
      <c r="D133" s="38">
        <v>0</v>
      </c>
      <c r="E133" s="38">
        <v>0</v>
      </c>
      <c r="F133" s="37">
        <v>0</v>
      </c>
      <c r="G133" s="58">
        <v>0</v>
      </c>
      <c r="H133" s="39">
        <v>0</v>
      </c>
      <c r="I133" s="35">
        <v>0</v>
      </c>
    </row>
    <row r="134" spans="1:9" x14ac:dyDescent="0.25">
      <c r="A134" s="31"/>
      <c r="B134" s="32" t="s">
        <v>33</v>
      </c>
      <c r="C134" s="34">
        <v>0</v>
      </c>
      <c r="D134" s="38">
        <v>0</v>
      </c>
      <c r="E134" s="38">
        <v>0</v>
      </c>
      <c r="F134" s="37">
        <v>0</v>
      </c>
      <c r="G134" s="58">
        <v>0</v>
      </c>
      <c r="H134" s="39">
        <v>0</v>
      </c>
      <c r="I134" s="35">
        <v>0</v>
      </c>
    </row>
    <row r="135" spans="1:9" x14ac:dyDescent="0.25">
      <c r="A135" s="31"/>
      <c r="B135" s="32" t="s">
        <v>34</v>
      </c>
      <c r="C135" s="34">
        <v>0</v>
      </c>
      <c r="D135" s="38">
        <v>0</v>
      </c>
      <c r="E135" s="38">
        <v>0</v>
      </c>
      <c r="F135" s="37">
        <v>0</v>
      </c>
      <c r="G135" s="58">
        <v>0</v>
      </c>
      <c r="H135" s="39">
        <v>0</v>
      </c>
      <c r="I135" s="35">
        <v>0</v>
      </c>
    </row>
    <row r="136" spans="1:9" x14ac:dyDescent="0.25">
      <c r="A136" s="31"/>
      <c r="B136" s="32" t="s">
        <v>27</v>
      </c>
      <c r="C136" s="34">
        <v>0</v>
      </c>
      <c r="D136" s="38">
        <v>0</v>
      </c>
      <c r="E136" s="38">
        <v>0</v>
      </c>
      <c r="F136" s="37">
        <v>0</v>
      </c>
      <c r="G136" s="58">
        <v>0</v>
      </c>
      <c r="H136" s="39">
        <v>0</v>
      </c>
      <c r="I136" s="35">
        <v>0</v>
      </c>
    </row>
    <row r="137" spans="1:9" x14ac:dyDescent="0.25">
      <c r="A137" s="31"/>
      <c r="B137" s="32" t="s">
        <v>40</v>
      </c>
      <c r="C137" s="34">
        <v>2.363</v>
      </c>
      <c r="D137" s="38">
        <v>0</v>
      </c>
      <c r="E137" s="38">
        <v>-1.5</v>
      </c>
      <c r="F137" s="37">
        <v>0.86299999999999999</v>
      </c>
      <c r="G137" s="58">
        <v>2.0820999999999999E-2</v>
      </c>
      <c r="H137" s="39">
        <v>2.4126303592120511E-2</v>
      </c>
      <c r="I137" s="35">
        <v>0.84217900000000001</v>
      </c>
    </row>
    <row r="138" spans="1:9" x14ac:dyDescent="0.25">
      <c r="A138" s="31"/>
      <c r="B138" s="32" t="s">
        <v>47</v>
      </c>
      <c r="C138" s="34">
        <v>12.105</v>
      </c>
      <c r="D138" s="38">
        <v>0</v>
      </c>
      <c r="E138" s="38">
        <v>0</v>
      </c>
      <c r="F138" s="37">
        <v>12.105</v>
      </c>
      <c r="G138" s="58">
        <v>5.2610000000000001</v>
      </c>
      <c r="H138" s="39">
        <v>0.43461379595208594</v>
      </c>
      <c r="I138" s="35">
        <v>6.8440000000000003</v>
      </c>
    </row>
    <row r="139" spans="1:9" x14ac:dyDescent="0.25">
      <c r="A139" s="31"/>
      <c r="B139" s="32" t="s">
        <v>51</v>
      </c>
      <c r="C139" s="34">
        <v>0</v>
      </c>
      <c r="D139" s="38">
        <v>2.1</v>
      </c>
      <c r="E139" s="38">
        <v>2.2000000000000002</v>
      </c>
      <c r="F139" s="37">
        <v>2.2000000000000002</v>
      </c>
      <c r="G139" s="58">
        <v>0</v>
      </c>
      <c r="H139" s="39">
        <v>0</v>
      </c>
      <c r="I139" s="35">
        <v>2.2000000000000002</v>
      </c>
    </row>
    <row r="140" spans="1:9" x14ac:dyDescent="0.25">
      <c r="A140" s="31"/>
      <c r="B140" s="32" t="s">
        <v>50</v>
      </c>
      <c r="C140" s="34">
        <v>0</v>
      </c>
      <c r="D140" s="38">
        <v>0</v>
      </c>
      <c r="E140" s="38">
        <v>0</v>
      </c>
      <c r="F140" s="37">
        <v>0</v>
      </c>
      <c r="G140" s="58">
        <v>0</v>
      </c>
      <c r="H140" s="39">
        <v>0</v>
      </c>
      <c r="I140" s="35">
        <v>0</v>
      </c>
    </row>
    <row r="141" spans="1:9" x14ac:dyDescent="0.25">
      <c r="A141" s="31"/>
      <c r="B141" s="32" t="s">
        <v>49</v>
      </c>
      <c r="C141" s="34">
        <v>0</v>
      </c>
      <c r="D141" s="38">
        <v>0</v>
      </c>
      <c r="E141" s="38">
        <v>0</v>
      </c>
      <c r="F141" s="37">
        <v>0</v>
      </c>
      <c r="G141" s="58">
        <v>0</v>
      </c>
      <c r="H141" s="39">
        <v>0</v>
      </c>
      <c r="I141" s="35">
        <v>0</v>
      </c>
    </row>
    <row r="142" spans="1:9" x14ac:dyDescent="0.25">
      <c r="A142" s="31"/>
      <c r="B142" s="32" t="s">
        <v>48</v>
      </c>
      <c r="C142" s="34">
        <v>2E-3</v>
      </c>
      <c r="D142" s="38">
        <v>0</v>
      </c>
      <c r="E142" s="38">
        <v>0</v>
      </c>
      <c r="F142" s="37">
        <v>2E-3</v>
      </c>
      <c r="G142" s="58">
        <v>5.0000000000000001E-3</v>
      </c>
      <c r="H142" s="39">
        <v>2.5</v>
      </c>
      <c r="I142" s="35">
        <v>-3.0000000000000001E-3</v>
      </c>
    </row>
    <row r="143" spans="1:9" x14ac:dyDescent="0.25">
      <c r="A143" s="31"/>
      <c r="B143" s="32" t="s">
        <v>44</v>
      </c>
      <c r="C143" s="34">
        <v>0.85199999999999998</v>
      </c>
      <c r="D143" s="38">
        <v>0</v>
      </c>
      <c r="E143" s="38">
        <v>0</v>
      </c>
      <c r="F143" s="37">
        <v>0.85199999999999998</v>
      </c>
      <c r="G143" s="58">
        <v>0.63440600000000003</v>
      </c>
      <c r="H143" s="39">
        <v>0.7446079812206573</v>
      </c>
      <c r="I143" s="35">
        <v>0.21759399999999995</v>
      </c>
    </row>
    <row r="144" spans="1:9" x14ac:dyDescent="0.25">
      <c r="A144" s="31"/>
      <c r="B144" s="32" t="s">
        <v>32</v>
      </c>
      <c r="C144" s="34">
        <v>0</v>
      </c>
      <c r="D144" s="38">
        <v>0</v>
      </c>
      <c r="E144" s="38">
        <v>0</v>
      </c>
      <c r="F144" s="37">
        <v>0</v>
      </c>
      <c r="G144" s="58">
        <v>0</v>
      </c>
      <c r="H144" s="39">
        <v>0</v>
      </c>
      <c r="I144" s="35">
        <v>0</v>
      </c>
    </row>
    <row r="145" spans="1:9" x14ac:dyDescent="0.25">
      <c r="A145" s="31"/>
      <c r="B145" s="32" t="s">
        <v>31</v>
      </c>
      <c r="C145" s="34">
        <v>0</v>
      </c>
      <c r="D145" s="38">
        <v>0</v>
      </c>
      <c r="E145" s="38">
        <v>0</v>
      </c>
      <c r="F145" s="37">
        <v>0</v>
      </c>
      <c r="G145" s="58">
        <v>0</v>
      </c>
      <c r="H145" s="39">
        <v>0</v>
      </c>
      <c r="I145" s="35">
        <v>0</v>
      </c>
    </row>
    <row r="146" spans="1:9" x14ac:dyDescent="0.25">
      <c r="A146" s="31"/>
      <c r="B146" s="32" t="s">
        <v>24</v>
      </c>
      <c r="C146" s="34">
        <v>0.20100000000000001</v>
      </c>
      <c r="D146" s="38">
        <v>0</v>
      </c>
      <c r="E146" s="38">
        <v>0</v>
      </c>
      <c r="F146" s="37">
        <v>0.20100000000000001</v>
      </c>
      <c r="G146" s="58">
        <v>0.69487500000000013</v>
      </c>
      <c r="H146" s="39">
        <v>3.4570895522388065</v>
      </c>
      <c r="I146" s="35">
        <v>-0.49387500000000012</v>
      </c>
    </row>
    <row r="147" spans="1:9" x14ac:dyDescent="0.25">
      <c r="A147" s="31"/>
      <c r="B147" s="32" t="s">
        <v>28</v>
      </c>
      <c r="C147" s="34">
        <v>0.27300000000000002</v>
      </c>
      <c r="D147" s="38">
        <v>0</v>
      </c>
      <c r="E147" s="38">
        <v>0</v>
      </c>
      <c r="F147" s="37">
        <v>0.27300000000000002</v>
      </c>
      <c r="G147" s="58">
        <v>0</v>
      </c>
      <c r="H147" s="39">
        <v>0</v>
      </c>
      <c r="I147" s="35">
        <v>0.27300000000000002</v>
      </c>
    </row>
    <row r="148" spans="1:9" x14ac:dyDescent="0.25">
      <c r="A148" s="31"/>
      <c r="B148" s="32" t="s">
        <v>43</v>
      </c>
      <c r="C148" s="34">
        <v>55.737000000000002</v>
      </c>
      <c r="D148" s="38">
        <v>0</v>
      </c>
      <c r="E148" s="38">
        <v>0</v>
      </c>
      <c r="F148" s="37">
        <v>55.737000000000002</v>
      </c>
      <c r="G148" s="58">
        <v>28.745189199999999</v>
      </c>
      <c r="H148" s="39">
        <v>0.51572903457308428</v>
      </c>
      <c r="I148" s="35">
        <v>26.991810800000003</v>
      </c>
    </row>
    <row r="149" spans="1:9" x14ac:dyDescent="0.25">
      <c r="A149" s="31"/>
      <c r="B149" s="32" t="s">
        <v>58</v>
      </c>
      <c r="C149" s="34">
        <v>0</v>
      </c>
      <c r="D149" s="38">
        <v>0</v>
      </c>
      <c r="E149" s="38">
        <v>0</v>
      </c>
      <c r="F149" s="37">
        <v>0</v>
      </c>
      <c r="G149" s="58">
        <v>0</v>
      </c>
      <c r="H149" s="39">
        <v>0</v>
      </c>
      <c r="I149" s="35">
        <v>0</v>
      </c>
    </row>
    <row r="150" spans="1:9" x14ac:dyDescent="0.25">
      <c r="A150" s="31"/>
      <c r="B150" s="32" t="s">
        <v>45</v>
      </c>
      <c r="C150" s="34">
        <v>0</v>
      </c>
      <c r="D150" s="38">
        <v>0</v>
      </c>
      <c r="E150" s="38">
        <v>0</v>
      </c>
      <c r="F150" s="37">
        <v>0</v>
      </c>
      <c r="G150" s="58">
        <v>0</v>
      </c>
      <c r="H150" s="39">
        <v>0</v>
      </c>
      <c r="I150" s="35">
        <v>0</v>
      </c>
    </row>
    <row r="151" spans="1:9" x14ac:dyDescent="0.25">
      <c r="A151" s="31"/>
      <c r="B151" s="32" t="s">
        <v>30</v>
      </c>
      <c r="C151" s="34">
        <v>0.71199999999999997</v>
      </c>
      <c r="D151" s="38">
        <v>0</v>
      </c>
      <c r="E151" s="38">
        <v>0</v>
      </c>
      <c r="F151" s="37">
        <v>0.71199999999999997</v>
      </c>
      <c r="G151" s="58">
        <v>0</v>
      </c>
      <c r="H151" s="39">
        <v>0</v>
      </c>
      <c r="I151" s="35">
        <v>0.71199999999999997</v>
      </c>
    </row>
    <row r="152" spans="1:9" x14ac:dyDescent="0.25">
      <c r="A152" s="31"/>
      <c r="B152" s="32" t="s">
        <v>37</v>
      </c>
      <c r="C152" s="34">
        <v>138.00800000000001</v>
      </c>
      <c r="D152" s="38">
        <v>0</v>
      </c>
      <c r="E152" s="38">
        <v>-22.099999999999994</v>
      </c>
      <c r="F152" s="37">
        <v>115.90800000000002</v>
      </c>
      <c r="G152" s="58">
        <v>57.768000000000001</v>
      </c>
      <c r="H152" s="39">
        <v>0.49839527901439068</v>
      </c>
      <c r="I152" s="35">
        <v>58.140000000000015</v>
      </c>
    </row>
    <row r="153" spans="1:9" x14ac:dyDescent="0.25">
      <c r="A153" s="31"/>
      <c r="B153" s="54" t="s">
        <v>62</v>
      </c>
      <c r="C153" s="59">
        <v>281.05599999999998</v>
      </c>
      <c r="D153" s="60">
        <v>0</v>
      </c>
      <c r="E153" s="60">
        <v>0</v>
      </c>
      <c r="F153" s="60">
        <v>281.05599999999998</v>
      </c>
      <c r="G153" s="60">
        <v>124.87574119999999</v>
      </c>
      <c r="H153" s="61">
        <v>0.44430910992827055</v>
      </c>
      <c r="I153" s="62">
        <v>156.18025879999999</v>
      </c>
    </row>
    <row r="154" spans="1:9" x14ac:dyDescent="0.25">
      <c r="A154" s="30" t="s">
        <v>82</v>
      </c>
      <c r="B154" s="30" t="s">
        <v>53</v>
      </c>
      <c r="C154" s="41">
        <v>2.8860000000000001</v>
      </c>
      <c r="D154" s="43">
        <v>3.1999999999999993</v>
      </c>
      <c r="E154" s="43">
        <v>25.099999999999998</v>
      </c>
      <c r="F154" s="42">
        <v>27.985999999999997</v>
      </c>
      <c r="G154" s="57">
        <v>8.5000000000000006E-2</v>
      </c>
      <c r="H154" s="44">
        <v>3.0372329021653688E-3</v>
      </c>
      <c r="I154" s="45">
        <v>27.900999999999996</v>
      </c>
    </row>
    <row r="155" spans="1:9" x14ac:dyDescent="0.25">
      <c r="A155" s="31"/>
      <c r="B155" s="32" t="s">
        <v>57</v>
      </c>
      <c r="C155" s="34">
        <v>0</v>
      </c>
      <c r="D155" s="38">
        <v>0</v>
      </c>
      <c r="E155" s="38">
        <v>0</v>
      </c>
      <c r="F155" s="37">
        <v>0</v>
      </c>
      <c r="G155" s="58">
        <v>0</v>
      </c>
      <c r="H155" s="39">
        <v>0</v>
      </c>
      <c r="I155" s="35">
        <v>0</v>
      </c>
    </row>
    <row r="156" spans="1:9" x14ac:dyDescent="0.25">
      <c r="A156" s="31"/>
      <c r="B156" s="32" t="s">
        <v>56</v>
      </c>
      <c r="C156" s="34">
        <v>0.1</v>
      </c>
      <c r="D156" s="38">
        <v>0</v>
      </c>
      <c r="E156" s="38">
        <v>0</v>
      </c>
      <c r="F156" s="37">
        <v>0.1</v>
      </c>
      <c r="G156" s="58">
        <v>2.9000000000000001E-2</v>
      </c>
      <c r="H156" s="39">
        <v>0.28999999999999998</v>
      </c>
      <c r="I156" s="35">
        <v>7.1000000000000008E-2</v>
      </c>
    </row>
    <row r="157" spans="1:9" x14ac:dyDescent="0.25">
      <c r="A157" s="31"/>
      <c r="B157" s="32" t="s">
        <v>55</v>
      </c>
      <c r="C157" s="34">
        <v>0.1</v>
      </c>
      <c r="D157" s="38">
        <v>0</v>
      </c>
      <c r="E157" s="38">
        <v>0</v>
      </c>
      <c r="F157" s="37">
        <v>0.1</v>
      </c>
      <c r="G157" s="58">
        <v>0</v>
      </c>
      <c r="H157" s="39">
        <v>0</v>
      </c>
      <c r="I157" s="35">
        <v>0.1</v>
      </c>
    </row>
    <row r="158" spans="1:9" x14ac:dyDescent="0.25">
      <c r="A158" s="31"/>
      <c r="B158" s="32" t="s">
        <v>54</v>
      </c>
      <c r="C158" s="34">
        <v>0</v>
      </c>
      <c r="D158" s="38">
        <v>0</v>
      </c>
      <c r="E158" s="38">
        <v>0</v>
      </c>
      <c r="F158" s="37">
        <v>0</v>
      </c>
      <c r="G158" s="58">
        <v>3.0000000000000001E-3</v>
      </c>
      <c r="H158" s="39">
        <v>0</v>
      </c>
      <c r="I158" s="35">
        <v>-3.0000000000000001E-3</v>
      </c>
    </row>
    <row r="159" spans="1:9" x14ac:dyDescent="0.25">
      <c r="A159" s="31"/>
      <c r="B159" s="32" t="s">
        <v>26</v>
      </c>
      <c r="C159" s="34">
        <v>0.40600000000000003</v>
      </c>
      <c r="D159" s="38">
        <v>0</v>
      </c>
      <c r="E159" s="38">
        <v>0</v>
      </c>
      <c r="F159" s="37">
        <v>0.40600000000000003</v>
      </c>
      <c r="G159" s="58">
        <v>0</v>
      </c>
      <c r="H159" s="39">
        <v>0</v>
      </c>
      <c r="I159" s="35">
        <v>0.40600000000000003</v>
      </c>
    </row>
    <row r="160" spans="1:9" x14ac:dyDescent="0.25">
      <c r="A160" s="31"/>
      <c r="B160" s="32" t="s">
        <v>35</v>
      </c>
      <c r="C160" s="34">
        <v>0.26100000000000001</v>
      </c>
      <c r="D160" s="38">
        <v>0</v>
      </c>
      <c r="E160" s="38">
        <v>0</v>
      </c>
      <c r="F160" s="37">
        <v>0.26100000000000001</v>
      </c>
      <c r="G160" s="58">
        <v>0</v>
      </c>
      <c r="H160" s="39">
        <v>0</v>
      </c>
      <c r="I160" s="35">
        <v>0.26100000000000001</v>
      </c>
    </row>
    <row r="161" spans="1:9" x14ac:dyDescent="0.25">
      <c r="A161" s="31"/>
      <c r="B161" s="32" t="s">
        <v>41</v>
      </c>
      <c r="C161" s="34">
        <v>17.337</v>
      </c>
      <c r="D161" s="38">
        <v>0</v>
      </c>
      <c r="E161" s="38">
        <v>0</v>
      </c>
      <c r="F161" s="37">
        <v>17.337</v>
      </c>
      <c r="G161" s="58">
        <v>1.252</v>
      </c>
      <c r="H161" s="39">
        <v>7.2215492876506887E-2</v>
      </c>
      <c r="I161" s="35">
        <v>16.085000000000001</v>
      </c>
    </row>
    <row r="162" spans="1:9" x14ac:dyDescent="0.25">
      <c r="A162" s="31"/>
      <c r="B162" s="32" t="s">
        <v>42</v>
      </c>
      <c r="C162" s="34">
        <v>3.2320000000000002</v>
      </c>
      <c r="D162" s="38">
        <v>0</v>
      </c>
      <c r="E162" s="38">
        <v>-2.9000000000000004</v>
      </c>
      <c r="F162" s="37">
        <v>0.33199999999999985</v>
      </c>
      <c r="G162" s="58">
        <v>0</v>
      </c>
      <c r="H162" s="39">
        <v>0</v>
      </c>
      <c r="I162" s="35">
        <v>0.33199999999999985</v>
      </c>
    </row>
    <row r="163" spans="1:9" x14ac:dyDescent="0.25">
      <c r="A163" s="31"/>
      <c r="B163" s="32" t="s">
        <v>59</v>
      </c>
      <c r="C163" s="34">
        <v>0</v>
      </c>
      <c r="D163" s="38">
        <v>0</v>
      </c>
      <c r="E163" s="38">
        <v>0</v>
      </c>
      <c r="F163" s="37">
        <v>0</v>
      </c>
      <c r="G163" s="58">
        <v>0</v>
      </c>
      <c r="H163" s="39">
        <v>0</v>
      </c>
      <c r="I163" s="35">
        <v>0</v>
      </c>
    </row>
    <row r="164" spans="1:9" x14ac:dyDescent="0.25">
      <c r="A164" s="31"/>
      <c r="B164" s="32" t="s">
        <v>60</v>
      </c>
      <c r="C164" s="34">
        <v>0</v>
      </c>
      <c r="D164" s="38">
        <v>0</v>
      </c>
      <c r="E164" s="38">
        <v>0</v>
      </c>
      <c r="F164" s="37">
        <v>0</v>
      </c>
      <c r="G164" s="58">
        <v>0</v>
      </c>
      <c r="H164" s="39">
        <v>0</v>
      </c>
      <c r="I164" s="35">
        <v>0</v>
      </c>
    </row>
    <row r="165" spans="1:9" x14ac:dyDescent="0.25">
      <c r="A165" s="31"/>
      <c r="B165" s="32" t="s">
        <v>61</v>
      </c>
      <c r="C165" s="34">
        <v>0</v>
      </c>
      <c r="D165" s="38">
        <v>0</v>
      </c>
      <c r="E165" s="38">
        <v>0</v>
      </c>
      <c r="F165" s="37">
        <v>0</v>
      </c>
      <c r="G165" s="58">
        <v>0</v>
      </c>
      <c r="H165" s="39">
        <v>0</v>
      </c>
      <c r="I165" s="35">
        <v>0</v>
      </c>
    </row>
    <row r="166" spans="1:9" x14ac:dyDescent="0.25">
      <c r="A166" s="31"/>
      <c r="B166" s="32" t="s">
        <v>36</v>
      </c>
      <c r="C166" s="34">
        <v>4.1150000000000002</v>
      </c>
      <c r="D166" s="38">
        <v>0</v>
      </c>
      <c r="E166" s="38">
        <v>-4.0999999999999996</v>
      </c>
      <c r="F166" s="37">
        <v>1.5000000000000568E-2</v>
      </c>
      <c r="G166" s="58">
        <v>0</v>
      </c>
      <c r="H166" s="39">
        <v>0</v>
      </c>
      <c r="I166" s="35">
        <v>1.5000000000000568E-2</v>
      </c>
    </row>
    <row r="167" spans="1:9" x14ac:dyDescent="0.25">
      <c r="A167" s="31"/>
      <c r="B167" s="32" t="s">
        <v>29</v>
      </c>
      <c r="C167" s="34">
        <v>1.4E-2</v>
      </c>
      <c r="D167" s="38">
        <v>0</v>
      </c>
      <c r="E167" s="38">
        <v>0</v>
      </c>
      <c r="F167" s="37">
        <v>1.4E-2</v>
      </c>
      <c r="G167" s="58">
        <v>0</v>
      </c>
      <c r="H167" s="39">
        <v>0</v>
      </c>
      <c r="I167" s="35">
        <v>1.4E-2</v>
      </c>
    </row>
    <row r="168" spans="1:9" x14ac:dyDescent="0.25">
      <c r="A168" s="31"/>
      <c r="B168" s="32" t="s">
        <v>38</v>
      </c>
      <c r="C168" s="34">
        <v>3.6999999999999998E-2</v>
      </c>
      <c r="D168" s="38">
        <v>0</v>
      </c>
      <c r="E168" s="38">
        <v>0</v>
      </c>
      <c r="F168" s="37">
        <v>3.6999999999999998E-2</v>
      </c>
      <c r="G168" s="58">
        <v>0</v>
      </c>
      <c r="H168" s="39">
        <v>0</v>
      </c>
      <c r="I168" s="35">
        <v>3.6999999999999998E-2</v>
      </c>
    </row>
    <row r="169" spans="1:9" x14ac:dyDescent="0.25">
      <c r="A169" s="31"/>
      <c r="B169" s="32" t="s">
        <v>39</v>
      </c>
      <c r="C169" s="34">
        <v>1.4E-2</v>
      </c>
      <c r="D169" s="38">
        <v>0</v>
      </c>
      <c r="E169" s="38">
        <v>0</v>
      </c>
      <c r="F169" s="37">
        <v>1.4E-2</v>
      </c>
      <c r="G169" s="58">
        <v>0</v>
      </c>
      <c r="H169" s="39">
        <v>0</v>
      </c>
      <c r="I169" s="35">
        <v>1.4E-2</v>
      </c>
    </row>
    <row r="170" spans="1:9" x14ac:dyDescent="0.25">
      <c r="A170" s="31"/>
      <c r="B170" s="32" t="s">
        <v>46</v>
      </c>
      <c r="C170" s="34">
        <v>1.333</v>
      </c>
      <c r="D170" s="38">
        <v>0</v>
      </c>
      <c r="E170" s="38">
        <v>0</v>
      </c>
      <c r="F170" s="37">
        <v>1.333</v>
      </c>
      <c r="G170" s="58">
        <v>0</v>
      </c>
      <c r="H170" s="39">
        <v>0</v>
      </c>
      <c r="I170" s="35">
        <v>1.333</v>
      </c>
    </row>
    <row r="171" spans="1:9" x14ac:dyDescent="0.25">
      <c r="A171" s="31"/>
      <c r="B171" s="32" t="s">
        <v>52</v>
      </c>
      <c r="C171" s="34">
        <v>0.44600000000000001</v>
      </c>
      <c r="D171" s="38">
        <v>0</v>
      </c>
      <c r="E171" s="38">
        <v>0</v>
      </c>
      <c r="F171" s="37">
        <v>0.44600000000000001</v>
      </c>
      <c r="G171" s="58">
        <v>0</v>
      </c>
      <c r="H171" s="39">
        <v>0</v>
      </c>
      <c r="I171" s="35">
        <v>0.44600000000000001</v>
      </c>
    </row>
    <row r="172" spans="1:9" x14ac:dyDescent="0.25">
      <c r="A172" s="31"/>
      <c r="B172" s="32" t="s">
        <v>33</v>
      </c>
      <c r="C172" s="34">
        <v>0</v>
      </c>
      <c r="D172" s="38">
        <v>0</v>
      </c>
      <c r="E172" s="38">
        <v>0</v>
      </c>
      <c r="F172" s="37">
        <v>0</v>
      </c>
      <c r="G172" s="58">
        <v>0</v>
      </c>
      <c r="H172" s="39">
        <v>0</v>
      </c>
      <c r="I172" s="35">
        <v>0</v>
      </c>
    </row>
    <row r="173" spans="1:9" x14ac:dyDescent="0.25">
      <c r="A173" s="31"/>
      <c r="B173" s="32" t="s">
        <v>34</v>
      </c>
      <c r="C173" s="34">
        <v>0.1</v>
      </c>
      <c r="D173" s="38">
        <v>0</v>
      </c>
      <c r="E173" s="38">
        <v>-0.1</v>
      </c>
      <c r="F173" s="37">
        <v>0</v>
      </c>
      <c r="G173" s="58">
        <v>0</v>
      </c>
      <c r="H173" s="39">
        <v>0</v>
      </c>
      <c r="I173" s="35">
        <v>0</v>
      </c>
    </row>
    <row r="174" spans="1:9" x14ac:dyDescent="0.25">
      <c r="A174" s="31"/>
      <c r="B174" s="32" t="s">
        <v>27</v>
      </c>
      <c r="C174" s="34">
        <v>1.4</v>
      </c>
      <c r="D174" s="38">
        <v>0</v>
      </c>
      <c r="E174" s="38">
        <v>-0.4</v>
      </c>
      <c r="F174" s="37">
        <v>0.99999999999999989</v>
      </c>
      <c r="G174" s="58">
        <v>0</v>
      </c>
      <c r="H174" s="39">
        <v>0</v>
      </c>
      <c r="I174" s="35">
        <v>0.99999999999999989</v>
      </c>
    </row>
    <row r="175" spans="1:9" x14ac:dyDescent="0.25">
      <c r="A175" s="31"/>
      <c r="B175" s="32" t="s">
        <v>40</v>
      </c>
      <c r="C175" s="34">
        <v>32.598999999999997</v>
      </c>
      <c r="D175" s="38">
        <v>0</v>
      </c>
      <c r="E175" s="38">
        <v>-0.29999999999999716</v>
      </c>
      <c r="F175" s="37">
        <v>32.298999999999999</v>
      </c>
      <c r="G175" s="58">
        <v>4.6479999999999997</v>
      </c>
      <c r="H175" s="39">
        <v>0.14390538406761819</v>
      </c>
      <c r="I175" s="35">
        <v>27.651</v>
      </c>
    </row>
    <row r="176" spans="1:9" x14ac:dyDescent="0.25">
      <c r="A176" s="31"/>
      <c r="B176" s="32" t="s">
        <v>47</v>
      </c>
      <c r="C176" s="34">
        <v>6.5000000000000002E-2</v>
      </c>
      <c r="D176" s="38">
        <v>0</v>
      </c>
      <c r="E176" s="38">
        <v>0</v>
      </c>
      <c r="F176" s="37">
        <v>6.5000000000000002E-2</v>
      </c>
      <c r="G176" s="58">
        <v>0</v>
      </c>
      <c r="H176" s="39">
        <v>0</v>
      </c>
      <c r="I176" s="35">
        <v>6.5000000000000002E-2</v>
      </c>
    </row>
    <row r="177" spans="1:9" x14ac:dyDescent="0.25">
      <c r="A177" s="31"/>
      <c r="B177" s="32" t="s">
        <v>51</v>
      </c>
      <c r="C177" s="34">
        <v>0</v>
      </c>
      <c r="D177" s="38">
        <v>0</v>
      </c>
      <c r="E177" s="38">
        <v>0</v>
      </c>
      <c r="F177" s="37">
        <v>0</v>
      </c>
      <c r="G177" s="58">
        <v>0</v>
      </c>
      <c r="H177" s="39">
        <v>0</v>
      </c>
      <c r="I177" s="35">
        <v>0</v>
      </c>
    </row>
    <row r="178" spans="1:9" x14ac:dyDescent="0.25">
      <c r="A178" s="31"/>
      <c r="B178" s="32" t="s">
        <v>50</v>
      </c>
      <c r="C178" s="34">
        <v>0.1</v>
      </c>
      <c r="D178" s="38">
        <v>0</v>
      </c>
      <c r="E178" s="38">
        <v>0</v>
      </c>
      <c r="F178" s="37">
        <v>0.1</v>
      </c>
      <c r="G178" s="58">
        <v>0</v>
      </c>
      <c r="H178" s="39">
        <v>0</v>
      </c>
      <c r="I178" s="35">
        <v>0.1</v>
      </c>
    </row>
    <row r="179" spans="1:9" x14ac:dyDescent="0.25">
      <c r="A179" s="31"/>
      <c r="B179" s="32" t="s">
        <v>49</v>
      </c>
      <c r="C179" s="34">
        <v>0</v>
      </c>
      <c r="D179" s="38">
        <v>0</v>
      </c>
      <c r="E179" s="38">
        <v>0</v>
      </c>
      <c r="F179" s="37">
        <v>0</v>
      </c>
      <c r="G179" s="58">
        <v>0</v>
      </c>
      <c r="H179" s="39">
        <v>0</v>
      </c>
      <c r="I179" s="35">
        <v>0</v>
      </c>
    </row>
    <row r="180" spans="1:9" x14ac:dyDescent="0.25">
      <c r="A180" s="31"/>
      <c r="B180" s="32" t="s">
        <v>48</v>
      </c>
      <c r="C180" s="34">
        <v>0.1</v>
      </c>
      <c r="D180" s="38">
        <v>0</v>
      </c>
      <c r="E180" s="38">
        <v>0</v>
      </c>
      <c r="F180" s="37">
        <v>0.1</v>
      </c>
      <c r="G180" s="58">
        <v>0</v>
      </c>
      <c r="H180" s="39">
        <v>0</v>
      </c>
      <c r="I180" s="35">
        <v>0.1</v>
      </c>
    </row>
    <row r="181" spans="1:9" x14ac:dyDescent="0.25">
      <c r="A181" s="31"/>
      <c r="B181" s="32" t="s">
        <v>44</v>
      </c>
      <c r="C181" s="34">
        <v>6.5000000000000002E-2</v>
      </c>
      <c r="D181" s="38">
        <v>0</v>
      </c>
      <c r="E181" s="38">
        <v>0</v>
      </c>
      <c r="F181" s="37">
        <v>6.5000000000000002E-2</v>
      </c>
      <c r="G181" s="58">
        <v>0</v>
      </c>
      <c r="H181" s="39">
        <v>0</v>
      </c>
      <c r="I181" s="35">
        <v>6.5000000000000002E-2</v>
      </c>
    </row>
    <row r="182" spans="1:9" x14ac:dyDescent="0.25">
      <c r="A182" s="31"/>
      <c r="B182" s="32" t="s">
        <v>32</v>
      </c>
      <c r="C182" s="34">
        <v>0.1</v>
      </c>
      <c r="D182" s="38">
        <v>0</v>
      </c>
      <c r="E182" s="38">
        <v>0</v>
      </c>
      <c r="F182" s="37">
        <v>0.1</v>
      </c>
      <c r="G182" s="58">
        <v>0</v>
      </c>
      <c r="H182" s="39">
        <v>0</v>
      </c>
      <c r="I182" s="35">
        <v>0.1</v>
      </c>
    </row>
    <row r="183" spans="1:9" x14ac:dyDescent="0.25">
      <c r="A183" s="31"/>
      <c r="B183" s="32" t="s">
        <v>31</v>
      </c>
      <c r="C183" s="34">
        <v>0</v>
      </c>
      <c r="D183" s="38">
        <v>0</v>
      </c>
      <c r="E183" s="38">
        <v>0</v>
      </c>
      <c r="F183" s="37">
        <v>0</v>
      </c>
      <c r="G183" s="58">
        <v>0</v>
      </c>
      <c r="H183" s="39">
        <v>0</v>
      </c>
      <c r="I183" s="35">
        <v>0</v>
      </c>
    </row>
    <row r="184" spans="1:9" x14ac:dyDescent="0.25">
      <c r="A184" s="31"/>
      <c r="B184" s="32" t="s">
        <v>24</v>
      </c>
      <c r="C184" s="34">
        <v>2.923</v>
      </c>
      <c r="D184" s="38">
        <v>-3.2</v>
      </c>
      <c r="E184" s="38">
        <v>-2.8000000000000003</v>
      </c>
      <c r="F184" s="37">
        <v>0.12299999999999978</v>
      </c>
      <c r="G184" s="58">
        <v>0.12080249999999998</v>
      </c>
      <c r="H184" s="39">
        <v>0.98213414634146501</v>
      </c>
      <c r="I184" s="35">
        <v>2.1974999999997968E-3</v>
      </c>
    </row>
    <row r="185" spans="1:9" x14ac:dyDescent="0.25">
      <c r="A185" s="31"/>
      <c r="B185" s="32" t="s">
        <v>28</v>
      </c>
      <c r="C185" s="34">
        <v>0.5</v>
      </c>
      <c r="D185" s="38">
        <v>0</v>
      </c>
      <c r="E185" s="38">
        <v>0</v>
      </c>
      <c r="F185" s="37">
        <v>0.5</v>
      </c>
      <c r="G185" s="58">
        <v>0</v>
      </c>
      <c r="H185" s="39">
        <v>0</v>
      </c>
      <c r="I185" s="35">
        <v>0.5</v>
      </c>
    </row>
    <row r="186" spans="1:9" x14ac:dyDescent="0.25">
      <c r="A186" s="31"/>
      <c r="B186" s="32" t="s">
        <v>43</v>
      </c>
      <c r="C186" s="34">
        <v>0.16700000000000001</v>
      </c>
      <c r="D186" s="38">
        <v>0</v>
      </c>
      <c r="E186" s="38">
        <v>0</v>
      </c>
      <c r="F186" s="37">
        <v>0.16700000000000001</v>
      </c>
      <c r="G186" s="58">
        <v>8.1899999999999994E-3</v>
      </c>
      <c r="H186" s="39">
        <v>4.9041916167664665E-2</v>
      </c>
      <c r="I186" s="35">
        <v>0.15881000000000001</v>
      </c>
    </row>
    <row r="187" spans="1:9" x14ac:dyDescent="0.25">
      <c r="A187" s="31"/>
      <c r="B187" s="32" t="s">
        <v>58</v>
      </c>
      <c r="C187" s="34">
        <v>1</v>
      </c>
      <c r="D187" s="38">
        <v>0</v>
      </c>
      <c r="E187" s="38">
        <v>0</v>
      </c>
      <c r="F187" s="37">
        <v>1</v>
      </c>
      <c r="G187" s="58">
        <v>0</v>
      </c>
      <c r="H187" s="39">
        <v>0</v>
      </c>
      <c r="I187" s="35">
        <v>1</v>
      </c>
    </row>
    <row r="188" spans="1:9" x14ac:dyDescent="0.25">
      <c r="A188" s="31"/>
      <c r="B188" s="32" t="s">
        <v>45</v>
      </c>
      <c r="C188" s="34">
        <v>0.30399999999999999</v>
      </c>
      <c r="D188" s="38">
        <v>0</v>
      </c>
      <c r="E188" s="38">
        <v>-0.3</v>
      </c>
      <c r="F188" s="37">
        <v>4.0000000000000036E-3</v>
      </c>
      <c r="G188" s="58">
        <v>0</v>
      </c>
      <c r="H188" s="39">
        <v>0</v>
      </c>
      <c r="I188" s="35">
        <v>4.0000000000000036E-3</v>
      </c>
    </row>
    <row r="189" spans="1:9" x14ac:dyDescent="0.25">
      <c r="A189" s="31"/>
      <c r="B189" s="32" t="s">
        <v>30</v>
      </c>
      <c r="C189" s="34">
        <v>0.1</v>
      </c>
      <c r="D189" s="38">
        <v>0</v>
      </c>
      <c r="E189" s="38">
        <v>0</v>
      </c>
      <c r="F189" s="37">
        <v>0.1</v>
      </c>
      <c r="G189" s="58">
        <v>0</v>
      </c>
      <c r="H189" s="39">
        <v>0</v>
      </c>
      <c r="I189" s="35">
        <v>0.1</v>
      </c>
    </row>
    <row r="190" spans="1:9" x14ac:dyDescent="0.25">
      <c r="A190" s="31"/>
      <c r="B190" s="32" t="s">
        <v>37</v>
      </c>
      <c r="C190" s="34">
        <v>4.3</v>
      </c>
      <c r="D190" s="38">
        <v>0</v>
      </c>
      <c r="E190" s="38">
        <v>-4.2</v>
      </c>
      <c r="F190" s="37">
        <v>9.9999999999999645E-2</v>
      </c>
      <c r="G190" s="58">
        <v>0</v>
      </c>
      <c r="H190" s="39">
        <v>0</v>
      </c>
      <c r="I190" s="35">
        <v>9.9999999999999645E-2</v>
      </c>
    </row>
    <row r="191" spans="1:9" x14ac:dyDescent="0.25">
      <c r="A191" s="31"/>
      <c r="B191" s="54" t="s">
        <v>62</v>
      </c>
      <c r="C191" s="59">
        <v>74.103999999999971</v>
      </c>
      <c r="D191" s="60">
        <v>0</v>
      </c>
      <c r="E191" s="60">
        <v>10.000000000000014</v>
      </c>
      <c r="F191" s="60">
        <v>84.103999999999985</v>
      </c>
      <c r="G191" s="60">
        <v>6.1459924999999993</v>
      </c>
      <c r="H191" s="61">
        <v>7.3076102206791602E-2</v>
      </c>
      <c r="I191" s="62">
        <v>77.958007499999979</v>
      </c>
    </row>
    <row r="192" spans="1:9" x14ac:dyDescent="0.25">
      <c r="A192" s="30" t="s">
        <v>84</v>
      </c>
      <c r="B192" s="30" t="s">
        <v>53</v>
      </c>
      <c r="C192" s="41">
        <v>16.260999999999999</v>
      </c>
      <c r="D192" s="43">
        <v>-0.40000000000000036</v>
      </c>
      <c r="E192" s="43">
        <v>-1.5999999999999996</v>
      </c>
      <c r="F192" s="42">
        <v>14.661</v>
      </c>
      <c r="G192" s="57">
        <v>1.7410000000000001</v>
      </c>
      <c r="H192" s="44">
        <v>0.11875042630107088</v>
      </c>
      <c r="I192" s="45">
        <v>12.92</v>
      </c>
    </row>
    <row r="193" spans="1:9" x14ac:dyDescent="0.25">
      <c r="A193" s="31"/>
      <c r="B193" s="32" t="s">
        <v>57</v>
      </c>
      <c r="C193" s="34">
        <v>0</v>
      </c>
      <c r="D193" s="38">
        <v>0</v>
      </c>
      <c r="E193" s="38">
        <v>0</v>
      </c>
      <c r="F193" s="37">
        <v>0</v>
      </c>
      <c r="G193" s="58">
        <v>0</v>
      </c>
      <c r="H193" s="39">
        <v>0</v>
      </c>
      <c r="I193" s="35">
        <v>0</v>
      </c>
    </row>
    <row r="194" spans="1:9" x14ac:dyDescent="0.25">
      <c r="A194" s="31"/>
      <c r="B194" s="32" t="s">
        <v>56</v>
      </c>
      <c r="C194" s="34">
        <v>0</v>
      </c>
      <c r="D194" s="38">
        <v>0</v>
      </c>
      <c r="E194" s="38">
        <v>0</v>
      </c>
      <c r="F194" s="37">
        <v>0</v>
      </c>
      <c r="G194" s="58">
        <v>0</v>
      </c>
      <c r="H194" s="39">
        <v>0</v>
      </c>
      <c r="I194" s="35">
        <v>0</v>
      </c>
    </row>
    <row r="195" spans="1:9" x14ac:dyDescent="0.25">
      <c r="A195" s="31"/>
      <c r="B195" s="32" t="s">
        <v>55</v>
      </c>
      <c r="C195" s="34">
        <v>0.1</v>
      </c>
      <c r="D195" s="38">
        <v>0</v>
      </c>
      <c r="E195" s="38">
        <v>0</v>
      </c>
      <c r="F195" s="37">
        <v>0.1</v>
      </c>
      <c r="G195" s="58">
        <v>0</v>
      </c>
      <c r="H195" s="39">
        <v>0</v>
      </c>
      <c r="I195" s="35">
        <v>0.1</v>
      </c>
    </row>
    <row r="196" spans="1:9" x14ac:dyDescent="0.25">
      <c r="A196" s="31"/>
      <c r="B196" s="32" t="s">
        <v>54</v>
      </c>
      <c r="C196" s="34">
        <v>0.253</v>
      </c>
      <c r="D196" s="38">
        <v>0</v>
      </c>
      <c r="E196" s="38">
        <v>0</v>
      </c>
      <c r="F196" s="37">
        <v>0.253</v>
      </c>
      <c r="G196" s="58">
        <v>3.7999999999999999E-2</v>
      </c>
      <c r="H196" s="39">
        <v>0.15019762845849802</v>
      </c>
      <c r="I196" s="35">
        <v>0.215</v>
      </c>
    </row>
    <row r="197" spans="1:9" x14ac:dyDescent="0.25">
      <c r="A197" s="31"/>
      <c r="B197" s="32" t="s">
        <v>26</v>
      </c>
      <c r="C197" s="34">
        <v>0.49299999999999999</v>
      </c>
      <c r="D197" s="38">
        <v>0</v>
      </c>
      <c r="E197" s="38">
        <v>0</v>
      </c>
      <c r="F197" s="37">
        <v>0.49299999999999999</v>
      </c>
      <c r="G197" s="58">
        <v>0.52182000000000006</v>
      </c>
      <c r="H197" s="39">
        <v>1.0584584178498988</v>
      </c>
      <c r="I197" s="35">
        <v>-2.8820000000000068E-2</v>
      </c>
    </row>
    <row r="198" spans="1:9" x14ac:dyDescent="0.25">
      <c r="A198" s="31"/>
      <c r="B198" s="32" t="s">
        <v>35</v>
      </c>
      <c r="C198" s="34">
        <v>7.0000000000000001E-3</v>
      </c>
      <c r="D198" s="38">
        <v>0</v>
      </c>
      <c r="E198" s="38">
        <v>0</v>
      </c>
      <c r="F198" s="37">
        <v>7.0000000000000001E-3</v>
      </c>
      <c r="G198" s="58">
        <v>1.4752296</v>
      </c>
      <c r="H198" s="39">
        <v>210.7470857142857</v>
      </c>
      <c r="I198" s="35">
        <v>-1.4682296000000001</v>
      </c>
    </row>
    <row r="199" spans="1:9" x14ac:dyDescent="0.25">
      <c r="A199" s="31"/>
      <c r="B199" s="32" t="s">
        <v>41</v>
      </c>
      <c r="C199" s="34">
        <v>0.75</v>
      </c>
      <c r="D199" s="38">
        <v>0</v>
      </c>
      <c r="E199" s="38">
        <v>0</v>
      </c>
      <c r="F199" s="37">
        <v>0.75</v>
      </c>
      <c r="G199" s="58">
        <v>6.7000000000000004E-2</v>
      </c>
      <c r="H199" s="39">
        <v>8.9333333333333334E-2</v>
      </c>
      <c r="I199" s="35">
        <v>0.68300000000000005</v>
      </c>
    </row>
    <row r="200" spans="1:9" x14ac:dyDescent="0.25">
      <c r="A200" s="31"/>
      <c r="B200" s="32" t="s">
        <v>42</v>
      </c>
      <c r="C200" s="34">
        <v>16.527000000000001</v>
      </c>
      <c r="D200" s="38">
        <v>0</v>
      </c>
      <c r="E200" s="38">
        <v>7</v>
      </c>
      <c r="F200" s="37">
        <v>23.527000000000001</v>
      </c>
      <c r="G200" s="58">
        <v>11.808</v>
      </c>
      <c r="H200" s="39">
        <v>0.501891443872997</v>
      </c>
      <c r="I200" s="35">
        <v>11.719000000000001</v>
      </c>
    </row>
    <row r="201" spans="1:9" x14ac:dyDescent="0.25">
      <c r="A201" s="31"/>
      <c r="B201" s="32" t="s">
        <v>59</v>
      </c>
      <c r="C201" s="34">
        <v>0</v>
      </c>
      <c r="D201" s="38">
        <v>0</v>
      </c>
      <c r="E201" s="38">
        <v>0</v>
      </c>
      <c r="F201" s="37">
        <v>0</v>
      </c>
      <c r="G201" s="58">
        <v>0</v>
      </c>
      <c r="H201" s="39">
        <v>0</v>
      </c>
      <c r="I201" s="35">
        <v>0</v>
      </c>
    </row>
    <row r="202" spans="1:9" x14ac:dyDescent="0.25">
      <c r="A202" s="31"/>
      <c r="B202" s="32" t="s">
        <v>60</v>
      </c>
      <c r="C202" s="34">
        <v>0</v>
      </c>
      <c r="D202" s="38">
        <v>0</v>
      </c>
      <c r="E202" s="38">
        <v>0</v>
      </c>
      <c r="F202" s="37">
        <v>0</v>
      </c>
      <c r="G202" s="58">
        <v>0</v>
      </c>
      <c r="H202" s="39">
        <v>0</v>
      </c>
      <c r="I202" s="35">
        <v>0</v>
      </c>
    </row>
    <row r="203" spans="1:9" x14ac:dyDescent="0.25">
      <c r="A203" s="31"/>
      <c r="B203" s="32" t="s">
        <v>61</v>
      </c>
      <c r="C203" s="34">
        <v>0</v>
      </c>
      <c r="D203" s="38">
        <v>0</v>
      </c>
      <c r="E203" s="38">
        <v>0</v>
      </c>
      <c r="F203" s="37">
        <v>0</v>
      </c>
      <c r="G203" s="58">
        <v>0</v>
      </c>
      <c r="H203" s="39">
        <v>0</v>
      </c>
      <c r="I203" s="35">
        <v>0</v>
      </c>
    </row>
    <row r="204" spans="1:9" x14ac:dyDescent="0.25">
      <c r="A204" s="31"/>
      <c r="B204" s="32" t="s">
        <v>36</v>
      </c>
      <c r="C204" s="34">
        <v>1.8220000000000001</v>
      </c>
      <c r="D204" s="38">
        <v>0</v>
      </c>
      <c r="E204" s="38">
        <v>0.5</v>
      </c>
      <c r="F204" s="37">
        <v>2.3220000000000001</v>
      </c>
      <c r="G204" s="58">
        <v>0</v>
      </c>
      <c r="H204" s="39">
        <v>0</v>
      </c>
      <c r="I204" s="35">
        <v>2.3220000000000001</v>
      </c>
    </row>
    <row r="205" spans="1:9" x14ac:dyDescent="0.25">
      <c r="A205" s="31"/>
      <c r="B205" s="32" t="s">
        <v>29</v>
      </c>
      <c r="C205" s="34">
        <v>0</v>
      </c>
      <c r="D205" s="38">
        <v>0</v>
      </c>
      <c r="E205" s="38">
        <v>0</v>
      </c>
      <c r="F205" s="37">
        <v>0</v>
      </c>
      <c r="G205" s="58">
        <v>0</v>
      </c>
      <c r="H205" s="39">
        <v>0</v>
      </c>
      <c r="I205" s="35">
        <v>0</v>
      </c>
    </row>
    <row r="206" spans="1:9" x14ac:dyDescent="0.25">
      <c r="A206" s="31"/>
      <c r="B206" s="32" t="s">
        <v>38</v>
      </c>
      <c r="C206" s="34">
        <v>2.0579999999999998</v>
      </c>
      <c r="D206" s="38">
        <v>0</v>
      </c>
      <c r="E206" s="38">
        <v>-2</v>
      </c>
      <c r="F206" s="37">
        <v>5.7999999999999829E-2</v>
      </c>
      <c r="G206" s="58">
        <v>0</v>
      </c>
      <c r="H206" s="39">
        <v>0</v>
      </c>
      <c r="I206" s="35">
        <v>5.7999999999999829E-2</v>
      </c>
    </row>
    <row r="207" spans="1:9" x14ac:dyDescent="0.25">
      <c r="A207" s="31"/>
      <c r="B207" s="32" t="s">
        <v>39</v>
      </c>
      <c r="C207" s="34">
        <v>0</v>
      </c>
      <c r="D207" s="38">
        <v>0</v>
      </c>
      <c r="E207" s="38">
        <v>3</v>
      </c>
      <c r="F207" s="37">
        <v>3</v>
      </c>
      <c r="G207" s="58">
        <v>1.403</v>
      </c>
      <c r="H207" s="39">
        <v>0.46766666666666667</v>
      </c>
      <c r="I207" s="35">
        <v>1.597</v>
      </c>
    </row>
    <row r="208" spans="1:9" x14ac:dyDescent="0.25">
      <c r="A208" s="31"/>
      <c r="B208" s="32" t="s">
        <v>46</v>
      </c>
      <c r="C208" s="34">
        <v>0.53100000000000003</v>
      </c>
      <c r="D208" s="38">
        <v>0</v>
      </c>
      <c r="E208" s="38">
        <v>0</v>
      </c>
      <c r="F208" s="37">
        <v>0.53100000000000003</v>
      </c>
      <c r="G208" s="58">
        <v>0.45900000000000002</v>
      </c>
      <c r="H208" s="39">
        <v>0.86440677966101698</v>
      </c>
      <c r="I208" s="35">
        <v>7.2000000000000008E-2</v>
      </c>
    </row>
    <row r="209" spans="1:9" x14ac:dyDescent="0.25">
      <c r="A209" s="31"/>
      <c r="B209" s="32" t="s">
        <v>52</v>
      </c>
      <c r="C209" s="34">
        <v>2.1999999999999999E-2</v>
      </c>
      <c r="D209" s="38">
        <v>0</v>
      </c>
      <c r="E209" s="38">
        <v>0</v>
      </c>
      <c r="F209" s="37">
        <v>2.1999999999999999E-2</v>
      </c>
      <c r="G209" s="58">
        <v>0</v>
      </c>
      <c r="H209" s="39">
        <v>0</v>
      </c>
      <c r="I209" s="35">
        <v>2.1999999999999999E-2</v>
      </c>
    </row>
    <row r="210" spans="1:9" x14ac:dyDescent="0.25">
      <c r="A210" s="31"/>
      <c r="B210" s="32" t="s">
        <v>33</v>
      </c>
      <c r="C210" s="34">
        <v>0</v>
      </c>
      <c r="D210" s="38">
        <v>0</v>
      </c>
      <c r="E210" s="38">
        <v>0</v>
      </c>
      <c r="F210" s="37">
        <v>0</v>
      </c>
      <c r="G210" s="58">
        <v>0</v>
      </c>
      <c r="H210" s="39">
        <v>0</v>
      </c>
      <c r="I210" s="35">
        <v>0</v>
      </c>
    </row>
    <row r="211" spans="1:9" x14ac:dyDescent="0.25">
      <c r="A211" s="31"/>
      <c r="B211" s="32" t="s">
        <v>34</v>
      </c>
      <c r="C211" s="34">
        <v>0.1</v>
      </c>
      <c r="D211" s="38">
        <v>0</v>
      </c>
      <c r="E211" s="38">
        <v>-0.1</v>
      </c>
      <c r="F211" s="37">
        <v>0</v>
      </c>
      <c r="G211" s="58">
        <v>0</v>
      </c>
      <c r="H211" s="39">
        <v>0</v>
      </c>
      <c r="I211" s="35">
        <v>0</v>
      </c>
    </row>
    <row r="212" spans="1:9" x14ac:dyDescent="0.25">
      <c r="A212" s="31"/>
      <c r="B212" s="32" t="s">
        <v>27</v>
      </c>
      <c r="C212" s="34">
        <v>0.2</v>
      </c>
      <c r="D212" s="38">
        <v>0</v>
      </c>
      <c r="E212" s="38">
        <v>0.2</v>
      </c>
      <c r="F212" s="37">
        <v>0.4</v>
      </c>
      <c r="G212" s="58">
        <v>0.51011999999999991</v>
      </c>
      <c r="H212" s="39">
        <v>1.2752999999999997</v>
      </c>
      <c r="I212" s="35">
        <v>-0.11011999999999988</v>
      </c>
    </row>
    <row r="213" spans="1:9" x14ac:dyDescent="0.25">
      <c r="A213" s="31"/>
      <c r="B213" s="32" t="s">
        <v>40</v>
      </c>
      <c r="C213" s="34">
        <v>1.4630000000000001</v>
      </c>
      <c r="D213" s="38">
        <v>0</v>
      </c>
      <c r="E213" s="38">
        <v>0</v>
      </c>
      <c r="F213" s="37">
        <v>1.4630000000000001</v>
      </c>
      <c r="G213" s="58">
        <v>0.252</v>
      </c>
      <c r="H213" s="39">
        <v>0.17224880382775118</v>
      </c>
      <c r="I213" s="35">
        <v>1.2110000000000001</v>
      </c>
    </row>
    <row r="214" spans="1:9" x14ac:dyDescent="0.25">
      <c r="A214" s="31"/>
      <c r="B214" s="32" t="s">
        <v>47</v>
      </c>
      <c r="C214" s="34">
        <v>1.944</v>
      </c>
      <c r="D214" s="38">
        <v>0</v>
      </c>
      <c r="E214" s="38">
        <v>0</v>
      </c>
      <c r="F214" s="37">
        <v>1.944</v>
      </c>
      <c r="G214" s="58">
        <v>0.5</v>
      </c>
      <c r="H214" s="39">
        <v>0.25720164609053497</v>
      </c>
      <c r="I214" s="35">
        <v>1.444</v>
      </c>
    </row>
    <row r="215" spans="1:9" x14ac:dyDescent="0.25">
      <c r="A215" s="31"/>
      <c r="B215" s="32" t="s">
        <v>51</v>
      </c>
      <c r="C215" s="34">
        <v>0</v>
      </c>
      <c r="D215" s="38">
        <v>0.4</v>
      </c>
      <c r="E215" s="38">
        <v>0.4</v>
      </c>
      <c r="F215" s="37">
        <v>0.4</v>
      </c>
      <c r="G215" s="58">
        <v>0</v>
      </c>
      <c r="H215" s="39">
        <v>0</v>
      </c>
      <c r="I215" s="35">
        <v>0.4</v>
      </c>
    </row>
    <row r="216" spans="1:9" x14ac:dyDescent="0.25">
      <c r="A216" s="31"/>
      <c r="B216" s="32" t="s">
        <v>50</v>
      </c>
      <c r="C216" s="34">
        <v>0</v>
      </c>
      <c r="D216" s="38">
        <v>0</v>
      </c>
      <c r="E216" s="38">
        <v>0</v>
      </c>
      <c r="F216" s="37">
        <v>0</v>
      </c>
      <c r="G216" s="58">
        <v>0</v>
      </c>
      <c r="H216" s="39">
        <v>0</v>
      </c>
      <c r="I216" s="35">
        <v>0</v>
      </c>
    </row>
    <row r="217" spans="1:9" x14ac:dyDescent="0.25">
      <c r="A217" s="31"/>
      <c r="B217" s="32" t="s">
        <v>49</v>
      </c>
      <c r="C217" s="34">
        <v>0</v>
      </c>
      <c r="D217" s="38">
        <v>0</v>
      </c>
      <c r="E217" s="38">
        <v>0</v>
      </c>
      <c r="F217" s="37">
        <v>0</v>
      </c>
      <c r="G217" s="58">
        <v>0</v>
      </c>
      <c r="H217" s="39">
        <v>0</v>
      </c>
      <c r="I217" s="35">
        <v>0</v>
      </c>
    </row>
    <row r="218" spans="1:9" x14ac:dyDescent="0.25">
      <c r="A218" s="31"/>
      <c r="B218" s="32" t="s">
        <v>48</v>
      </c>
      <c r="C218" s="34">
        <v>0.01</v>
      </c>
      <c r="D218" s="38">
        <v>0</v>
      </c>
      <c r="E218" s="38">
        <v>0</v>
      </c>
      <c r="F218" s="37">
        <v>0.01</v>
      </c>
      <c r="G218" s="58">
        <v>0</v>
      </c>
      <c r="H218" s="39">
        <v>0</v>
      </c>
      <c r="I218" s="35">
        <v>0.01</v>
      </c>
    </row>
    <row r="219" spans="1:9" x14ac:dyDescent="0.25">
      <c r="A219" s="31"/>
      <c r="B219" s="32" t="s">
        <v>44</v>
      </c>
      <c r="C219" s="34">
        <v>0.1</v>
      </c>
      <c r="D219" s="38">
        <v>0</v>
      </c>
      <c r="E219" s="38">
        <v>0</v>
      </c>
      <c r="F219" s="37">
        <v>0.1</v>
      </c>
      <c r="G219" s="58">
        <v>6.3180000000000007E-3</v>
      </c>
      <c r="H219" s="39">
        <v>6.318E-2</v>
      </c>
      <c r="I219" s="35">
        <v>9.3682000000000001E-2</v>
      </c>
    </row>
    <row r="220" spans="1:9" x14ac:dyDescent="0.25">
      <c r="A220" s="31"/>
      <c r="B220" s="32" t="s">
        <v>32</v>
      </c>
      <c r="C220" s="34">
        <v>1.2</v>
      </c>
      <c r="D220" s="38">
        <v>0</v>
      </c>
      <c r="E220" s="38">
        <v>0</v>
      </c>
      <c r="F220" s="37">
        <v>1.2</v>
      </c>
      <c r="G220" s="58">
        <v>0.43793099999999996</v>
      </c>
      <c r="H220" s="39">
        <v>0.3649425</v>
      </c>
      <c r="I220" s="35">
        <v>0.762069</v>
      </c>
    </row>
    <row r="221" spans="1:9" x14ac:dyDescent="0.25">
      <c r="A221" s="31"/>
      <c r="B221" s="32" t="s">
        <v>31</v>
      </c>
      <c r="C221" s="34">
        <v>0</v>
      </c>
      <c r="D221" s="38">
        <v>0</v>
      </c>
      <c r="E221" s="38">
        <v>0</v>
      </c>
      <c r="F221" s="37">
        <v>0</v>
      </c>
      <c r="G221" s="58">
        <v>0</v>
      </c>
      <c r="H221" s="39">
        <v>0</v>
      </c>
      <c r="I221" s="35">
        <v>0</v>
      </c>
    </row>
    <row r="222" spans="1:9" x14ac:dyDescent="0.25">
      <c r="A222" s="31"/>
      <c r="B222" s="32" t="s">
        <v>24</v>
      </c>
      <c r="C222" s="34">
        <v>0.9</v>
      </c>
      <c r="D222" s="38">
        <v>0</v>
      </c>
      <c r="E222" s="38">
        <v>0</v>
      </c>
      <c r="F222" s="37">
        <v>0.9</v>
      </c>
      <c r="G222" s="58">
        <v>0.1250262</v>
      </c>
      <c r="H222" s="39">
        <v>0.13891800000000001</v>
      </c>
      <c r="I222" s="35">
        <v>0.77497380000000005</v>
      </c>
    </row>
    <row r="223" spans="1:9" x14ac:dyDescent="0.25">
      <c r="A223" s="31"/>
      <c r="B223" s="32" t="s">
        <v>28</v>
      </c>
      <c r="C223" s="34">
        <v>0.6</v>
      </c>
      <c r="D223" s="38">
        <v>0</v>
      </c>
      <c r="E223" s="38">
        <v>0</v>
      </c>
      <c r="F223" s="37">
        <v>0.6</v>
      </c>
      <c r="G223" s="58">
        <v>0</v>
      </c>
      <c r="H223" s="39">
        <v>0</v>
      </c>
      <c r="I223" s="35">
        <v>0.6</v>
      </c>
    </row>
    <row r="224" spans="1:9" x14ac:dyDescent="0.25">
      <c r="A224" s="31"/>
      <c r="B224" s="32" t="s">
        <v>43</v>
      </c>
      <c r="C224" s="34">
        <v>2.1909999999999998</v>
      </c>
      <c r="D224" s="38">
        <v>0</v>
      </c>
      <c r="E224" s="38">
        <v>0</v>
      </c>
      <c r="F224" s="37">
        <v>2.1909999999999998</v>
      </c>
      <c r="G224" s="58">
        <v>0.46600000000000003</v>
      </c>
      <c r="H224" s="39">
        <v>0.21268827019625744</v>
      </c>
      <c r="I224" s="35">
        <v>1.7249999999999999</v>
      </c>
    </row>
    <row r="225" spans="1:9" x14ac:dyDescent="0.25">
      <c r="A225" s="31"/>
      <c r="B225" s="32" t="s">
        <v>58</v>
      </c>
      <c r="C225" s="34">
        <v>5</v>
      </c>
      <c r="D225" s="38">
        <v>0</v>
      </c>
      <c r="E225" s="38">
        <v>0</v>
      </c>
      <c r="F225" s="37">
        <v>5</v>
      </c>
      <c r="G225" s="58">
        <v>0</v>
      </c>
      <c r="H225" s="39">
        <v>0</v>
      </c>
      <c r="I225" s="35">
        <v>5</v>
      </c>
    </row>
    <row r="226" spans="1:9" x14ac:dyDescent="0.25">
      <c r="A226" s="31"/>
      <c r="B226" s="32" t="s">
        <v>45</v>
      </c>
      <c r="C226" s="34">
        <v>2.569</v>
      </c>
      <c r="D226" s="38">
        <v>0</v>
      </c>
      <c r="E226" s="38">
        <v>3.1000000000000005</v>
      </c>
      <c r="F226" s="37">
        <v>5.6690000000000005</v>
      </c>
      <c r="G226" s="58">
        <v>0.19900000000000001</v>
      </c>
      <c r="H226" s="39">
        <v>3.5103192802963486E-2</v>
      </c>
      <c r="I226" s="35">
        <v>5.4700000000000006</v>
      </c>
    </row>
    <row r="227" spans="1:9" x14ac:dyDescent="0.25">
      <c r="A227" s="31"/>
      <c r="B227" s="32" t="s">
        <v>30</v>
      </c>
      <c r="C227" s="34">
        <v>0.1</v>
      </c>
      <c r="D227" s="38">
        <v>0</v>
      </c>
      <c r="E227" s="38">
        <v>-0.1</v>
      </c>
      <c r="F227" s="37">
        <v>0</v>
      </c>
      <c r="G227" s="58">
        <v>0</v>
      </c>
      <c r="H227" s="39">
        <v>0</v>
      </c>
      <c r="I227" s="35">
        <v>0</v>
      </c>
    </row>
    <row r="228" spans="1:9" x14ac:dyDescent="0.25">
      <c r="A228" s="31"/>
      <c r="B228" s="32" t="s">
        <v>37</v>
      </c>
      <c r="C228" s="34">
        <v>9.7569999999999997</v>
      </c>
      <c r="D228" s="38">
        <v>0</v>
      </c>
      <c r="E228" s="38">
        <v>-3.7</v>
      </c>
      <c r="F228" s="37">
        <v>6.0569999999999995</v>
      </c>
      <c r="G228" s="58">
        <v>4.4580000000000002</v>
      </c>
      <c r="H228" s="39">
        <v>0.7360079247152056</v>
      </c>
      <c r="I228" s="35">
        <v>1.5989999999999993</v>
      </c>
    </row>
    <row r="229" spans="1:9" x14ac:dyDescent="0.25">
      <c r="A229" s="31"/>
      <c r="B229" s="54" t="s">
        <v>62</v>
      </c>
      <c r="C229" s="59">
        <v>64.957999999999998</v>
      </c>
      <c r="D229" s="60">
        <v>0</v>
      </c>
      <c r="E229" s="60">
        <v>6.7000000000000028</v>
      </c>
      <c r="F229" s="60">
        <v>71.658000000000001</v>
      </c>
      <c r="G229" s="60">
        <v>24.467444800000003</v>
      </c>
      <c r="H229" s="61">
        <v>0.34144749783694778</v>
      </c>
      <c r="I229" s="62">
        <v>47.190555199999999</v>
      </c>
    </row>
    <row r="230" spans="1:9" x14ac:dyDescent="0.25">
      <c r="A230" s="30" t="s">
        <v>86</v>
      </c>
      <c r="B230" s="30" t="s">
        <v>53</v>
      </c>
      <c r="C230" s="41">
        <v>45.441000000000003</v>
      </c>
      <c r="D230" s="43">
        <v>-2.3000000000000043</v>
      </c>
      <c r="E230" s="43">
        <v>-0.20000000000000284</v>
      </c>
      <c r="F230" s="42">
        <v>45.241</v>
      </c>
      <c r="G230" s="57">
        <v>2.2040000000000002</v>
      </c>
      <c r="H230" s="44">
        <v>4.8716871864017158E-2</v>
      </c>
      <c r="I230" s="45">
        <v>43.036999999999999</v>
      </c>
    </row>
    <row r="231" spans="1:9" x14ac:dyDescent="0.25">
      <c r="A231" s="31"/>
      <c r="B231" s="32" t="s">
        <v>57</v>
      </c>
      <c r="C231" s="34">
        <v>0</v>
      </c>
      <c r="D231" s="38">
        <v>0.1</v>
      </c>
      <c r="E231" s="38">
        <v>0.1</v>
      </c>
      <c r="F231" s="37">
        <v>0.1</v>
      </c>
      <c r="G231" s="58">
        <v>0</v>
      </c>
      <c r="H231" s="39">
        <v>0</v>
      </c>
      <c r="I231" s="35">
        <v>0.1</v>
      </c>
    </row>
    <row r="232" spans="1:9" x14ac:dyDescent="0.25">
      <c r="A232" s="31"/>
      <c r="B232" s="32" t="s">
        <v>56</v>
      </c>
      <c r="C232" s="34">
        <v>0.1</v>
      </c>
      <c r="D232" s="38">
        <v>0</v>
      </c>
      <c r="E232" s="38">
        <v>0</v>
      </c>
      <c r="F232" s="37">
        <v>0.1</v>
      </c>
      <c r="G232" s="58">
        <v>0</v>
      </c>
      <c r="H232" s="39">
        <v>0</v>
      </c>
      <c r="I232" s="35">
        <v>0.1</v>
      </c>
    </row>
    <row r="233" spans="1:9" x14ac:dyDescent="0.25">
      <c r="A233" s="31"/>
      <c r="B233" s="32" t="s">
        <v>55</v>
      </c>
      <c r="C233" s="34">
        <v>0.2</v>
      </c>
      <c r="D233" s="38">
        <v>0</v>
      </c>
      <c r="E233" s="38">
        <v>0</v>
      </c>
      <c r="F233" s="37">
        <v>0.2</v>
      </c>
      <c r="G233" s="58">
        <v>0</v>
      </c>
      <c r="H233" s="39">
        <v>0</v>
      </c>
      <c r="I233" s="35">
        <v>0.2</v>
      </c>
    </row>
    <row r="234" spans="1:9" x14ac:dyDescent="0.25">
      <c r="A234" s="31"/>
      <c r="B234" s="32" t="s">
        <v>54</v>
      </c>
      <c r="C234" s="34">
        <v>0.14099999999999999</v>
      </c>
      <c r="D234" s="38">
        <v>0</v>
      </c>
      <c r="E234" s="38">
        <v>0</v>
      </c>
      <c r="F234" s="37">
        <v>0.14099999999999999</v>
      </c>
      <c r="G234" s="58">
        <v>0</v>
      </c>
      <c r="H234" s="39">
        <v>0</v>
      </c>
      <c r="I234" s="35">
        <v>0.14099999999999999</v>
      </c>
    </row>
    <row r="235" spans="1:9" x14ac:dyDescent="0.25">
      <c r="A235" s="31"/>
      <c r="B235" s="32" t="s">
        <v>26</v>
      </c>
      <c r="C235" s="34">
        <v>1.109</v>
      </c>
      <c r="D235" s="38">
        <v>0</v>
      </c>
      <c r="E235" s="38">
        <v>0</v>
      </c>
      <c r="F235" s="37">
        <v>1.109</v>
      </c>
      <c r="G235" s="58">
        <v>0</v>
      </c>
      <c r="H235" s="39">
        <v>0</v>
      </c>
      <c r="I235" s="35">
        <v>1.109</v>
      </c>
    </row>
    <row r="236" spans="1:9" x14ac:dyDescent="0.25">
      <c r="A236" s="31"/>
      <c r="B236" s="32" t="s">
        <v>35</v>
      </c>
      <c r="C236" s="34">
        <v>3.3000000000000002E-2</v>
      </c>
      <c r="D236" s="38">
        <v>0</v>
      </c>
      <c r="E236" s="38">
        <v>0</v>
      </c>
      <c r="F236" s="37">
        <v>3.3000000000000002E-2</v>
      </c>
      <c r="G236" s="58">
        <v>6.0000000000000001E-3</v>
      </c>
      <c r="H236" s="39">
        <v>0.18181818181818182</v>
      </c>
      <c r="I236" s="35">
        <v>2.7000000000000003E-2</v>
      </c>
    </row>
    <row r="237" spans="1:9" x14ac:dyDescent="0.25">
      <c r="A237" s="31"/>
      <c r="B237" s="32" t="s">
        <v>41</v>
      </c>
      <c r="C237" s="34">
        <v>1.472</v>
      </c>
      <c r="D237" s="38">
        <v>0</v>
      </c>
      <c r="E237" s="38">
        <v>0</v>
      </c>
      <c r="F237" s="37">
        <v>1.472</v>
      </c>
      <c r="G237" s="58">
        <v>0</v>
      </c>
      <c r="H237" s="39">
        <v>0</v>
      </c>
      <c r="I237" s="35">
        <v>1.472</v>
      </c>
    </row>
    <row r="238" spans="1:9" x14ac:dyDescent="0.25">
      <c r="A238" s="31"/>
      <c r="B238" s="32" t="s">
        <v>42</v>
      </c>
      <c r="C238" s="34">
        <v>32.783000000000001</v>
      </c>
      <c r="D238" s="38">
        <v>0</v>
      </c>
      <c r="E238" s="38">
        <v>0</v>
      </c>
      <c r="F238" s="37">
        <v>32.783000000000001</v>
      </c>
      <c r="G238" s="58">
        <v>0</v>
      </c>
      <c r="H238" s="39">
        <v>0</v>
      </c>
      <c r="I238" s="35">
        <v>32.783000000000001</v>
      </c>
    </row>
    <row r="239" spans="1:9" x14ac:dyDescent="0.25">
      <c r="A239" s="31"/>
      <c r="B239" s="32" t="s">
        <v>59</v>
      </c>
      <c r="C239" s="34">
        <v>0</v>
      </c>
      <c r="D239" s="38">
        <v>0</v>
      </c>
      <c r="E239" s="38">
        <v>0</v>
      </c>
      <c r="F239" s="37">
        <v>0</v>
      </c>
      <c r="G239" s="58">
        <v>0</v>
      </c>
      <c r="H239" s="39">
        <v>0</v>
      </c>
      <c r="I239" s="35">
        <v>0</v>
      </c>
    </row>
    <row r="240" spans="1:9" x14ac:dyDescent="0.25">
      <c r="A240" s="31"/>
      <c r="B240" s="32" t="s">
        <v>60</v>
      </c>
      <c r="C240" s="34">
        <v>0</v>
      </c>
      <c r="D240" s="38">
        <v>0</v>
      </c>
      <c r="E240" s="38">
        <v>0</v>
      </c>
      <c r="F240" s="37">
        <v>0</v>
      </c>
      <c r="G240" s="58">
        <v>0</v>
      </c>
      <c r="H240" s="39">
        <v>0</v>
      </c>
      <c r="I240" s="35">
        <v>0</v>
      </c>
    </row>
    <row r="241" spans="1:9" x14ac:dyDescent="0.25">
      <c r="A241" s="31"/>
      <c r="B241" s="32" t="s">
        <v>61</v>
      </c>
      <c r="C241" s="34">
        <v>0</v>
      </c>
      <c r="D241" s="38">
        <v>0</v>
      </c>
      <c r="E241" s="38">
        <v>0</v>
      </c>
      <c r="F241" s="37">
        <v>0</v>
      </c>
      <c r="G241" s="58">
        <v>0</v>
      </c>
      <c r="H241" s="39">
        <v>0</v>
      </c>
      <c r="I241" s="35">
        <v>0</v>
      </c>
    </row>
    <row r="242" spans="1:9" x14ac:dyDescent="0.25">
      <c r="A242" s="31"/>
      <c r="B242" s="32" t="s">
        <v>36</v>
      </c>
      <c r="C242" s="34">
        <v>3.7879999999999998</v>
      </c>
      <c r="D242" s="38">
        <v>0</v>
      </c>
      <c r="E242" s="38">
        <v>0</v>
      </c>
      <c r="F242" s="37">
        <v>3.7879999999999998</v>
      </c>
      <c r="G242" s="58">
        <v>0</v>
      </c>
      <c r="H242" s="39">
        <v>0</v>
      </c>
      <c r="I242" s="35">
        <v>3.7879999999999998</v>
      </c>
    </row>
    <row r="243" spans="1:9" x14ac:dyDescent="0.25">
      <c r="A243" s="31"/>
      <c r="B243" s="32" t="s">
        <v>29</v>
      </c>
      <c r="C243" s="34">
        <v>0.71899999999999997</v>
      </c>
      <c r="D243" s="38">
        <v>0</v>
      </c>
      <c r="E243" s="38">
        <v>0</v>
      </c>
      <c r="F243" s="37">
        <v>0.71899999999999997</v>
      </c>
      <c r="G243" s="58">
        <v>5.9669999999999994E-2</v>
      </c>
      <c r="H243" s="39">
        <v>8.2990264255910981E-2</v>
      </c>
      <c r="I243" s="35">
        <v>0.65932999999999997</v>
      </c>
    </row>
    <row r="244" spans="1:9" x14ac:dyDescent="0.25">
      <c r="A244" s="31"/>
      <c r="B244" s="32" t="s">
        <v>38</v>
      </c>
      <c r="C244" s="34">
        <v>4.3250000000000002</v>
      </c>
      <c r="D244" s="38">
        <v>0</v>
      </c>
      <c r="E244" s="38">
        <v>0</v>
      </c>
      <c r="F244" s="37">
        <v>4.3250000000000002</v>
      </c>
      <c r="G244" s="58">
        <v>0.26200000000000001</v>
      </c>
      <c r="H244" s="39">
        <v>6.0578034682080922E-2</v>
      </c>
      <c r="I244" s="35">
        <v>4.0630000000000006</v>
      </c>
    </row>
    <row r="245" spans="1:9" x14ac:dyDescent="0.25">
      <c r="A245" s="31"/>
      <c r="B245" s="32" t="s">
        <v>39</v>
      </c>
      <c r="C245" s="34">
        <v>0.16200000000000001</v>
      </c>
      <c r="D245" s="38">
        <v>0</v>
      </c>
      <c r="E245" s="38">
        <v>0</v>
      </c>
      <c r="F245" s="37">
        <v>0.16200000000000001</v>
      </c>
      <c r="G245" s="58">
        <v>4.3999999999999997E-2</v>
      </c>
      <c r="H245" s="39">
        <v>0.27160493827160492</v>
      </c>
      <c r="I245" s="35">
        <v>0.11800000000000001</v>
      </c>
    </row>
    <row r="246" spans="1:9" x14ac:dyDescent="0.25">
      <c r="A246" s="31"/>
      <c r="B246" s="32" t="s">
        <v>46</v>
      </c>
      <c r="C246" s="34">
        <v>1.103</v>
      </c>
      <c r="D246" s="38">
        <v>0</v>
      </c>
      <c r="E246" s="38">
        <v>0</v>
      </c>
      <c r="F246" s="37">
        <v>1.103</v>
      </c>
      <c r="G246" s="58">
        <v>0</v>
      </c>
      <c r="H246" s="39">
        <v>0</v>
      </c>
      <c r="I246" s="35">
        <v>1.103</v>
      </c>
    </row>
    <row r="247" spans="1:9" x14ac:dyDescent="0.25">
      <c r="A247" s="31"/>
      <c r="B247" s="32" t="s">
        <v>52</v>
      </c>
      <c r="C247" s="34">
        <v>4.5999999999999999E-2</v>
      </c>
      <c r="D247" s="38">
        <v>0</v>
      </c>
      <c r="E247" s="38">
        <v>0</v>
      </c>
      <c r="F247" s="37">
        <v>4.5999999999999999E-2</v>
      </c>
      <c r="G247" s="58">
        <v>0</v>
      </c>
      <c r="H247" s="39">
        <v>0</v>
      </c>
      <c r="I247" s="35">
        <v>4.5999999999999999E-2</v>
      </c>
    </row>
    <row r="248" spans="1:9" x14ac:dyDescent="0.25">
      <c r="A248" s="31"/>
      <c r="B248" s="32" t="s">
        <v>33</v>
      </c>
      <c r="C248" s="34">
        <v>0</v>
      </c>
      <c r="D248" s="38">
        <v>0</v>
      </c>
      <c r="E248" s="38">
        <v>0</v>
      </c>
      <c r="F248" s="37">
        <v>0</v>
      </c>
      <c r="G248" s="58">
        <v>0</v>
      </c>
      <c r="H248" s="39">
        <v>0</v>
      </c>
      <c r="I248" s="35">
        <v>0</v>
      </c>
    </row>
    <row r="249" spans="1:9" x14ac:dyDescent="0.25">
      <c r="A249" s="31"/>
      <c r="B249" s="32" t="s">
        <v>34</v>
      </c>
      <c r="C249" s="34">
        <v>0.2</v>
      </c>
      <c r="D249" s="38">
        <v>0</v>
      </c>
      <c r="E249" s="38">
        <v>-0.2</v>
      </c>
      <c r="F249" s="37">
        <v>0</v>
      </c>
      <c r="G249" s="58">
        <v>0</v>
      </c>
      <c r="H249" s="39">
        <v>0</v>
      </c>
      <c r="I249" s="35">
        <v>0</v>
      </c>
    </row>
    <row r="250" spans="1:9" x14ac:dyDescent="0.25">
      <c r="A250" s="31"/>
      <c r="B250" s="32" t="s">
        <v>27</v>
      </c>
      <c r="C250" s="34">
        <v>0.4</v>
      </c>
      <c r="D250" s="38">
        <v>0</v>
      </c>
      <c r="E250" s="38">
        <v>0</v>
      </c>
      <c r="F250" s="37">
        <v>0.4</v>
      </c>
      <c r="G250" s="58">
        <v>0</v>
      </c>
      <c r="H250" s="39">
        <v>0</v>
      </c>
      <c r="I250" s="35">
        <v>0.4</v>
      </c>
    </row>
    <row r="251" spans="1:9" x14ac:dyDescent="0.25">
      <c r="A251" s="31"/>
      <c r="B251" s="32" t="s">
        <v>40</v>
      </c>
      <c r="C251" s="34">
        <v>2.859</v>
      </c>
      <c r="D251" s="38">
        <v>0</v>
      </c>
      <c r="E251" s="38">
        <v>0</v>
      </c>
      <c r="F251" s="37">
        <v>2.859</v>
      </c>
      <c r="G251" s="58">
        <v>0</v>
      </c>
      <c r="H251" s="39">
        <v>0</v>
      </c>
      <c r="I251" s="35">
        <v>2.859</v>
      </c>
    </row>
    <row r="252" spans="1:9" x14ac:dyDescent="0.25">
      <c r="A252" s="31"/>
      <c r="B252" s="32" t="s">
        <v>47</v>
      </c>
      <c r="C252" s="34">
        <v>2.9710000000000001</v>
      </c>
      <c r="D252" s="38">
        <v>0</v>
      </c>
      <c r="E252" s="38">
        <v>0</v>
      </c>
      <c r="F252" s="37">
        <v>2.9710000000000001</v>
      </c>
      <c r="G252" s="58">
        <v>0.10199999999999999</v>
      </c>
      <c r="H252" s="39">
        <v>3.4331874789633114E-2</v>
      </c>
      <c r="I252" s="35">
        <v>2.8690000000000002</v>
      </c>
    </row>
    <row r="253" spans="1:9" x14ac:dyDescent="0.25">
      <c r="A253" s="31"/>
      <c r="B253" s="32" t="s">
        <v>51</v>
      </c>
      <c r="C253" s="34">
        <v>0</v>
      </c>
      <c r="D253" s="38">
        <v>2.2000000000000002</v>
      </c>
      <c r="E253" s="38">
        <v>2.2000000000000002</v>
      </c>
      <c r="F253" s="37">
        <v>2.2000000000000002</v>
      </c>
      <c r="G253" s="58">
        <v>0</v>
      </c>
      <c r="H253" s="39">
        <v>0</v>
      </c>
      <c r="I253" s="35">
        <v>2.2000000000000002</v>
      </c>
    </row>
    <row r="254" spans="1:9" x14ac:dyDescent="0.25">
      <c r="A254" s="31"/>
      <c r="B254" s="32" t="s">
        <v>50</v>
      </c>
      <c r="C254" s="34">
        <v>0</v>
      </c>
      <c r="D254" s="38">
        <v>0</v>
      </c>
      <c r="E254" s="38">
        <v>0</v>
      </c>
      <c r="F254" s="37">
        <v>0</v>
      </c>
      <c r="G254" s="58">
        <v>0</v>
      </c>
      <c r="H254" s="39">
        <v>0</v>
      </c>
      <c r="I254" s="35">
        <v>0</v>
      </c>
    </row>
    <row r="255" spans="1:9" x14ac:dyDescent="0.25">
      <c r="A255" s="31"/>
      <c r="B255" s="32" t="s">
        <v>49</v>
      </c>
      <c r="C255" s="34">
        <v>0</v>
      </c>
      <c r="D255" s="38">
        <v>0</v>
      </c>
      <c r="E255" s="38">
        <v>0</v>
      </c>
      <c r="F255" s="37">
        <v>0</v>
      </c>
      <c r="G255" s="58">
        <v>0</v>
      </c>
      <c r="H255" s="39">
        <v>0</v>
      </c>
      <c r="I255" s="35">
        <v>0</v>
      </c>
    </row>
    <row r="256" spans="1:9" x14ac:dyDescent="0.25">
      <c r="A256" s="31"/>
      <c r="B256" s="32" t="s">
        <v>48</v>
      </c>
      <c r="C256" s="34">
        <v>2.4E-2</v>
      </c>
      <c r="D256" s="38">
        <v>0</v>
      </c>
      <c r="E256" s="38">
        <v>0</v>
      </c>
      <c r="F256" s="37">
        <v>2.4E-2</v>
      </c>
      <c r="G256" s="58">
        <v>0</v>
      </c>
      <c r="H256" s="39">
        <v>0</v>
      </c>
      <c r="I256" s="35">
        <v>2.4E-2</v>
      </c>
    </row>
    <row r="257" spans="1:9" x14ac:dyDescent="0.25">
      <c r="A257" s="31"/>
      <c r="B257" s="32" t="s">
        <v>44</v>
      </c>
      <c r="C257" s="34">
        <v>0.27500000000000002</v>
      </c>
      <c r="D257" s="38">
        <v>0</v>
      </c>
      <c r="E257" s="38">
        <v>0</v>
      </c>
      <c r="F257" s="37">
        <v>0.27500000000000002</v>
      </c>
      <c r="G257" s="58">
        <v>0</v>
      </c>
      <c r="H257" s="39">
        <v>0</v>
      </c>
      <c r="I257" s="35">
        <v>0.27500000000000002</v>
      </c>
    </row>
    <row r="258" spans="1:9" x14ac:dyDescent="0.25">
      <c r="A258" s="31"/>
      <c r="B258" s="32" t="s">
        <v>32</v>
      </c>
      <c r="C258" s="34">
        <v>2</v>
      </c>
      <c r="D258" s="38">
        <v>0</v>
      </c>
      <c r="E258" s="38">
        <v>0</v>
      </c>
      <c r="F258" s="37">
        <v>2</v>
      </c>
      <c r="G258" s="58">
        <v>0</v>
      </c>
      <c r="H258" s="39">
        <v>0</v>
      </c>
      <c r="I258" s="35">
        <v>2</v>
      </c>
    </row>
    <row r="259" spans="1:9" x14ac:dyDescent="0.25">
      <c r="A259" s="31"/>
      <c r="B259" s="32" t="s">
        <v>31</v>
      </c>
      <c r="C259" s="34">
        <v>0</v>
      </c>
      <c r="D259" s="38">
        <v>0</v>
      </c>
      <c r="E259" s="38">
        <v>0</v>
      </c>
      <c r="F259" s="37">
        <v>0</v>
      </c>
      <c r="G259" s="58">
        <v>0</v>
      </c>
      <c r="H259" s="39">
        <v>0</v>
      </c>
      <c r="I259" s="35">
        <v>0</v>
      </c>
    </row>
    <row r="260" spans="1:9" x14ac:dyDescent="0.25">
      <c r="A260" s="31"/>
      <c r="B260" s="32" t="s">
        <v>24</v>
      </c>
      <c r="C260" s="34">
        <v>1.7</v>
      </c>
      <c r="D260" s="38">
        <v>0</v>
      </c>
      <c r="E260" s="38">
        <v>-1.7</v>
      </c>
      <c r="F260" s="37">
        <v>0</v>
      </c>
      <c r="G260" s="58">
        <v>0</v>
      </c>
      <c r="H260" s="39">
        <v>0</v>
      </c>
      <c r="I260" s="35">
        <v>0</v>
      </c>
    </row>
    <row r="261" spans="1:9" x14ac:dyDescent="0.25">
      <c r="A261" s="31"/>
      <c r="B261" s="32" t="s">
        <v>28</v>
      </c>
      <c r="C261" s="34">
        <v>1.4</v>
      </c>
      <c r="D261" s="38">
        <v>0</v>
      </c>
      <c r="E261" s="38">
        <v>0</v>
      </c>
      <c r="F261" s="37">
        <v>1.4</v>
      </c>
      <c r="G261" s="58">
        <v>0</v>
      </c>
      <c r="H261" s="39">
        <v>0</v>
      </c>
      <c r="I261" s="35">
        <v>1.4</v>
      </c>
    </row>
    <row r="262" spans="1:9" x14ac:dyDescent="0.25">
      <c r="A262" s="31"/>
      <c r="B262" s="32" t="s">
        <v>43</v>
      </c>
      <c r="C262" s="34">
        <v>4.6890000000000001</v>
      </c>
      <c r="D262" s="38">
        <v>0</v>
      </c>
      <c r="E262" s="38">
        <v>-0.20000000000000018</v>
      </c>
      <c r="F262" s="37">
        <v>4.4889999999999999</v>
      </c>
      <c r="G262" s="58">
        <v>4.1000000000000002E-2</v>
      </c>
      <c r="H262" s="39">
        <v>9.1334372911561594E-3</v>
      </c>
      <c r="I262" s="35">
        <v>4.4479999999999995</v>
      </c>
    </row>
    <row r="263" spans="1:9" x14ac:dyDescent="0.25">
      <c r="A263" s="31"/>
      <c r="B263" s="32" t="s">
        <v>58</v>
      </c>
      <c r="C263" s="34">
        <v>17</v>
      </c>
      <c r="D263" s="38">
        <v>0</v>
      </c>
      <c r="E263" s="38">
        <v>0</v>
      </c>
      <c r="F263" s="37">
        <v>17</v>
      </c>
      <c r="G263" s="58">
        <v>0</v>
      </c>
      <c r="H263" s="39">
        <v>0</v>
      </c>
      <c r="I263" s="35">
        <v>17</v>
      </c>
    </row>
    <row r="264" spans="1:9" x14ac:dyDescent="0.25">
      <c r="A264" s="31"/>
      <c r="B264" s="32" t="s">
        <v>45</v>
      </c>
      <c r="C264" s="34">
        <v>5.4219999999999997</v>
      </c>
      <c r="D264" s="38">
        <v>0</v>
      </c>
      <c r="E264" s="38">
        <v>0</v>
      </c>
      <c r="F264" s="37">
        <v>5.4219999999999997</v>
      </c>
      <c r="G264" s="58">
        <v>0</v>
      </c>
      <c r="H264" s="39">
        <v>0</v>
      </c>
      <c r="I264" s="35">
        <v>5.4219999999999997</v>
      </c>
    </row>
    <row r="265" spans="1:9" x14ac:dyDescent="0.25">
      <c r="A265" s="31"/>
      <c r="B265" s="32" t="s">
        <v>30</v>
      </c>
      <c r="C265" s="34">
        <v>0</v>
      </c>
      <c r="D265" s="38">
        <v>0</v>
      </c>
      <c r="E265" s="38">
        <v>0</v>
      </c>
      <c r="F265" s="37">
        <v>0</v>
      </c>
      <c r="G265" s="58">
        <v>0</v>
      </c>
      <c r="H265" s="39">
        <v>0</v>
      </c>
      <c r="I265" s="35">
        <v>0</v>
      </c>
    </row>
    <row r="266" spans="1:9" x14ac:dyDescent="0.25">
      <c r="A266" s="31"/>
      <c r="B266" s="32" t="s">
        <v>37</v>
      </c>
      <c r="C266" s="34">
        <v>16.29</v>
      </c>
      <c r="D266" s="38">
        <v>0</v>
      </c>
      <c r="E266" s="38">
        <v>0</v>
      </c>
      <c r="F266" s="37">
        <v>16.29</v>
      </c>
      <c r="G266" s="58">
        <v>4.0000000000000001E-3</v>
      </c>
      <c r="H266" s="39">
        <v>2.4554941682013506E-4</v>
      </c>
      <c r="I266" s="35">
        <v>16.285999999999998</v>
      </c>
    </row>
    <row r="267" spans="1:9" x14ac:dyDescent="0.25">
      <c r="A267" s="31"/>
      <c r="B267" s="54" t="s">
        <v>62</v>
      </c>
      <c r="C267" s="59">
        <v>146.65199999999999</v>
      </c>
      <c r="D267" s="60">
        <v>0</v>
      </c>
      <c r="E267" s="60">
        <v>0</v>
      </c>
      <c r="F267" s="60">
        <v>146.65199999999999</v>
      </c>
      <c r="G267" s="60">
        <v>2.7226699999999999</v>
      </c>
      <c r="H267" s="61">
        <v>1.856551564247334E-2</v>
      </c>
      <c r="I267" s="62">
        <v>143.92932999999999</v>
      </c>
    </row>
    <row r="268" spans="1:9" x14ac:dyDescent="0.25">
      <c r="A268" s="30" t="s">
        <v>107</v>
      </c>
      <c r="B268" s="30" t="s">
        <v>53</v>
      </c>
      <c r="C268" s="41">
        <v>276.05399999999997</v>
      </c>
      <c r="D268" s="43">
        <v>-10</v>
      </c>
      <c r="E268" s="43">
        <v>-10</v>
      </c>
      <c r="F268" s="42">
        <v>266.05399999999997</v>
      </c>
      <c r="G268" s="57">
        <v>2.2290000000000001</v>
      </c>
      <c r="H268" s="44">
        <v>8.3779984514421903E-3</v>
      </c>
      <c r="I268" s="45">
        <v>263.82499999999999</v>
      </c>
    </row>
    <row r="269" spans="1:9" x14ac:dyDescent="0.25">
      <c r="A269" s="31"/>
      <c r="B269" s="32" t="s">
        <v>57</v>
      </c>
      <c r="C269" s="34">
        <v>0</v>
      </c>
      <c r="D269" s="38">
        <v>0</v>
      </c>
      <c r="E269" s="38">
        <v>0</v>
      </c>
      <c r="F269" s="37">
        <v>0</v>
      </c>
      <c r="G269" s="58">
        <v>0</v>
      </c>
      <c r="H269" s="39">
        <v>0</v>
      </c>
      <c r="I269" s="35">
        <v>0</v>
      </c>
    </row>
    <row r="270" spans="1:9" x14ac:dyDescent="0.25">
      <c r="A270" s="31"/>
      <c r="B270" s="32" t="s">
        <v>56</v>
      </c>
      <c r="C270" s="34">
        <v>0.2</v>
      </c>
      <c r="D270" s="38">
        <v>0</v>
      </c>
      <c r="E270" s="38">
        <v>0</v>
      </c>
      <c r="F270" s="37">
        <v>0.2</v>
      </c>
      <c r="G270" s="58">
        <v>0</v>
      </c>
      <c r="H270" s="39">
        <v>0</v>
      </c>
      <c r="I270" s="35">
        <v>0.2</v>
      </c>
    </row>
    <row r="271" spans="1:9" x14ac:dyDescent="0.25">
      <c r="A271" s="31"/>
      <c r="B271" s="32" t="s">
        <v>55</v>
      </c>
      <c r="C271" s="34">
        <v>0.1</v>
      </c>
      <c r="D271" s="38">
        <v>0</v>
      </c>
      <c r="E271" s="38">
        <v>0</v>
      </c>
      <c r="F271" s="37">
        <v>0.1</v>
      </c>
      <c r="G271" s="58">
        <v>0</v>
      </c>
      <c r="H271" s="39">
        <v>0</v>
      </c>
      <c r="I271" s="35">
        <v>0.1</v>
      </c>
    </row>
    <row r="272" spans="1:9" x14ac:dyDescent="0.25">
      <c r="A272" s="31"/>
      <c r="B272" s="32" t="s">
        <v>54</v>
      </c>
      <c r="C272" s="34">
        <v>7.5999999999999998E-2</v>
      </c>
      <c r="D272" s="38">
        <v>0</v>
      </c>
      <c r="E272" s="38">
        <v>0</v>
      </c>
      <c r="F272" s="37">
        <v>7.5999999999999998E-2</v>
      </c>
      <c r="G272" s="58">
        <v>0</v>
      </c>
      <c r="H272" s="39">
        <v>0</v>
      </c>
      <c r="I272" s="35">
        <v>7.5999999999999998E-2</v>
      </c>
    </row>
    <row r="273" spans="1:9" x14ac:dyDescent="0.25">
      <c r="A273" s="31"/>
      <c r="B273" s="32" t="s">
        <v>26</v>
      </c>
      <c r="C273" s="34">
        <v>10.515000000000001</v>
      </c>
      <c r="D273" s="38">
        <v>0</v>
      </c>
      <c r="E273" s="38">
        <v>-0.80000000000000071</v>
      </c>
      <c r="F273" s="37">
        <v>9.7149999999999999</v>
      </c>
      <c r="G273" s="58">
        <v>12.5963122</v>
      </c>
      <c r="H273" s="39">
        <v>1.2965838600102935</v>
      </c>
      <c r="I273" s="35">
        <v>-2.8813122</v>
      </c>
    </row>
    <row r="274" spans="1:9" x14ac:dyDescent="0.25">
      <c r="A274" s="31"/>
      <c r="B274" s="32" t="s">
        <v>35</v>
      </c>
      <c r="C274" s="34">
        <v>23.22</v>
      </c>
      <c r="D274" s="38">
        <v>0</v>
      </c>
      <c r="E274" s="38">
        <v>2</v>
      </c>
      <c r="F274" s="37">
        <v>25.22</v>
      </c>
      <c r="G274" s="58">
        <v>85.258286100000007</v>
      </c>
      <c r="H274" s="39">
        <v>3.3805823195876292</v>
      </c>
      <c r="I274" s="35">
        <v>-60.038286100000008</v>
      </c>
    </row>
    <row r="275" spans="1:9" x14ac:dyDescent="0.25">
      <c r="A275" s="31"/>
      <c r="B275" s="32" t="s">
        <v>41</v>
      </c>
      <c r="C275" s="34">
        <v>149.96899999999999</v>
      </c>
      <c r="D275" s="38">
        <v>0</v>
      </c>
      <c r="E275" s="38">
        <v>0</v>
      </c>
      <c r="F275" s="37">
        <v>149.96899999999999</v>
      </c>
      <c r="G275" s="58">
        <v>17.809000000000001</v>
      </c>
      <c r="H275" s="39">
        <v>0.11875120858310718</v>
      </c>
      <c r="I275" s="35">
        <v>132.16</v>
      </c>
    </row>
    <row r="276" spans="1:9" x14ac:dyDescent="0.25">
      <c r="A276" s="31"/>
      <c r="B276" s="32" t="s">
        <v>42</v>
      </c>
      <c r="C276" s="34">
        <v>359.17899999999997</v>
      </c>
      <c r="D276" s="38">
        <v>0</v>
      </c>
      <c r="E276" s="38">
        <v>-96.300000000000011</v>
      </c>
      <c r="F276" s="37">
        <v>262.87899999999996</v>
      </c>
      <c r="G276" s="58">
        <v>110.571</v>
      </c>
      <c r="H276" s="39">
        <v>0.42061556837936853</v>
      </c>
      <c r="I276" s="35">
        <v>152.30799999999996</v>
      </c>
    </row>
    <row r="277" spans="1:9" x14ac:dyDescent="0.25">
      <c r="A277" s="31"/>
      <c r="B277" s="32" t="s">
        <v>59</v>
      </c>
      <c r="C277" s="34">
        <v>0</v>
      </c>
      <c r="D277" s="38">
        <v>0</v>
      </c>
      <c r="E277" s="38">
        <v>0</v>
      </c>
      <c r="F277" s="37">
        <v>0</v>
      </c>
      <c r="G277" s="58">
        <v>0</v>
      </c>
      <c r="H277" s="39">
        <v>0</v>
      </c>
      <c r="I277" s="35">
        <v>0</v>
      </c>
    </row>
    <row r="278" spans="1:9" x14ac:dyDescent="0.25">
      <c r="A278" s="31"/>
      <c r="B278" s="32" t="s">
        <v>60</v>
      </c>
      <c r="C278" s="34">
        <v>0</v>
      </c>
      <c r="D278" s="38">
        <v>0</v>
      </c>
      <c r="E278" s="38">
        <v>0</v>
      </c>
      <c r="F278" s="37">
        <v>0</v>
      </c>
      <c r="G278" s="58">
        <v>0</v>
      </c>
      <c r="H278" s="39">
        <v>0</v>
      </c>
      <c r="I278" s="35">
        <v>0</v>
      </c>
    </row>
    <row r="279" spans="1:9" x14ac:dyDescent="0.25">
      <c r="A279" s="31"/>
      <c r="B279" s="32" t="s">
        <v>61</v>
      </c>
      <c r="C279" s="34">
        <v>0</v>
      </c>
      <c r="D279" s="38">
        <v>0</v>
      </c>
      <c r="E279" s="38">
        <v>0</v>
      </c>
      <c r="F279" s="37">
        <v>0</v>
      </c>
      <c r="G279" s="58">
        <v>0</v>
      </c>
      <c r="H279" s="39">
        <v>0</v>
      </c>
      <c r="I279" s="35">
        <v>0</v>
      </c>
    </row>
    <row r="280" spans="1:9" x14ac:dyDescent="0.25">
      <c r="A280" s="31"/>
      <c r="B280" s="32" t="s">
        <v>36</v>
      </c>
      <c r="C280" s="34">
        <v>72.629000000000005</v>
      </c>
      <c r="D280" s="38">
        <v>0</v>
      </c>
      <c r="E280" s="38">
        <v>-15.899999999999991</v>
      </c>
      <c r="F280" s="37">
        <v>56.729000000000013</v>
      </c>
      <c r="G280" s="58">
        <v>15.606</v>
      </c>
      <c r="H280" s="39">
        <v>0.27509739286784529</v>
      </c>
      <c r="I280" s="35">
        <v>41.123000000000012</v>
      </c>
    </row>
    <row r="281" spans="1:9" x14ac:dyDescent="0.25">
      <c r="A281" s="31"/>
      <c r="B281" s="32" t="s">
        <v>29</v>
      </c>
      <c r="C281" s="34">
        <v>1.093</v>
      </c>
      <c r="D281" s="38">
        <v>0</v>
      </c>
      <c r="E281" s="38">
        <v>-1.3</v>
      </c>
      <c r="F281" s="37">
        <v>-0.20700000000000007</v>
      </c>
      <c r="G281" s="58">
        <v>1.2E-2</v>
      </c>
      <c r="H281" s="39">
        <v>-5.7971014492753603E-2</v>
      </c>
      <c r="I281" s="35">
        <v>-0.21900000000000008</v>
      </c>
    </row>
    <row r="282" spans="1:9" x14ac:dyDescent="0.25">
      <c r="A282" s="31"/>
      <c r="B282" s="32" t="s">
        <v>38</v>
      </c>
      <c r="C282" s="34">
        <v>0.159</v>
      </c>
      <c r="D282" s="38">
        <v>0</v>
      </c>
      <c r="E282" s="38">
        <v>0</v>
      </c>
      <c r="F282" s="37">
        <v>0.159</v>
      </c>
      <c r="G282" s="58">
        <v>0</v>
      </c>
      <c r="H282" s="39">
        <v>0</v>
      </c>
      <c r="I282" s="35">
        <v>0.159</v>
      </c>
    </row>
    <row r="283" spans="1:9" x14ac:dyDescent="0.25">
      <c r="A283" s="31"/>
      <c r="B283" s="32" t="s">
        <v>39</v>
      </c>
      <c r="C283" s="34">
        <v>32.508000000000003</v>
      </c>
      <c r="D283" s="38">
        <v>0</v>
      </c>
      <c r="E283" s="38">
        <v>17.799999999999997</v>
      </c>
      <c r="F283" s="37">
        <v>50.308</v>
      </c>
      <c r="G283" s="58">
        <v>47.217999999999996</v>
      </c>
      <c r="H283" s="39">
        <v>0.93857835731891537</v>
      </c>
      <c r="I283" s="35">
        <v>3.0900000000000034</v>
      </c>
    </row>
    <row r="284" spans="1:9" x14ac:dyDescent="0.25">
      <c r="A284" s="31"/>
      <c r="B284" s="32" t="s">
        <v>46</v>
      </c>
      <c r="C284" s="34">
        <v>13.093999999999999</v>
      </c>
      <c r="D284" s="38">
        <v>0</v>
      </c>
      <c r="E284" s="38">
        <v>0</v>
      </c>
      <c r="F284" s="37">
        <v>13.093999999999999</v>
      </c>
      <c r="G284" s="58">
        <v>5.6379999999999999</v>
      </c>
      <c r="H284" s="39">
        <v>0.43057889109515812</v>
      </c>
      <c r="I284" s="35">
        <v>7.4559999999999995</v>
      </c>
    </row>
    <row r="285" spans="1:9" x14ac:dyDescent="0.25">
      <c r="A285" s="31"/>
      <c r="B285" s="32" t="s">
        <v>52</v>
      </c>
      <c r="C285" s="34">
        <v>10.48</v>
      </c>
      <c r="D285" s="38">
        <v>0</v>
      </c>
      <c r="E285" s="38">
        <v>-10.5</v>
      </c>
      <c r="F285" s="37">
        <v>-1.9999999999999574E-2</v>
      </c>
      <c r="G285" s="58">
        <v>0</v>
      </c>
      <c r="H285" s="39">
        <v>0</v>
      </c>
      <c r="I285" s="35">
        <v>-1.9999999999999574E-2</v>
      </c>
    </row>
    <row r="286" spans="1:9" x14ac:dyDescent="0.25">
      <c r="A286" s="31"/>
      <c r="B286" s="32" t="s">
        <v>33</v>
      </c>
      <c r="C286" s="34">
        <v>0</v>
      </c>
      <c r="D286" s="38">
        <v>0</v>
      </c>
      <c r="E286" s="38">
        <v>0</v>
      </c>
      <c r="F286" s="37">
        <v>0</v>
      </c>
      <c r="G286" s="58">
        <v>0</v>
      </c>
      <c r="H286" s="39">
        <v>0</v>
      </c>
      <c r="I286" s="35">
        <v>0</v>
      </c>
    </row>
    <row r="287" spans="1:9" x14ac:dyDescent="0.25">
      <c r="A287" s="31"/>
      <c r="B287" s="32" t="s">
        <v>34</v>
      </c>
      <c r="C287" s="34">
        <v>0.1</v>
      </c>
      <c r="D287" s="38">
        <v>0</v>
      </c>
      <c r="E287" s="38">
        <v>0</v>
      </c>
      <c r="F287" s="37">
        <v>0.1</v>
      </c>
      <c r="G287" s="58">
        <v>0</v>
      </c>
      <c r="H287" s="39">
        <v>0</v>
      </c>
      <c r="I287" s="35">
        <v>0.1</v>
      </c>
    </row>
    <row r="288" spans="1:9" x14ac:dyDescent="0.25">
      <c r="A288" s="31"/>
      <c r="B288" s="32" t="s">
        <v>27</v>
      </c>
      <c r="C288" s="34">
        <v>7.3</v>
      </c>
      <c r="D288" s="38">
        <v>0</v>
      </c>
      <c r="E288" s="38">
        <v>-4.4000000000000004</v>
      </c>
      <c r="F288" s="37">
        <v>2.8999999999999995</v>
      </c>
      <c r="G288" s="58">
        <v>1.0260899999999999</v>
      </c>
      <c r="H288" s="39">
        <v>0.35382413793103451</v>
      </c>
      <c r="I288" s="35">
        <v>1.8739099999999995</v>
      </c>
    </row>
    <row r="289" spans="1:9" x14ac:dyDescent="0.25">
      <c r="A289" s="31"/>
      <c r="B289" s="32" t="s">
        <v>40</v>
      </c>
      <c r="C289" s="34">
        <v>280.84500000000003</v>
      </c>
      <c r="D289" s="38">
        <v>0</v>
      </c>
      <c r="E289" s="38">
        <v>-111.4</v>
      </c>
      <c r="F289" s="37">
        <v>169.44500000000002</v>
      </c>
      <c r="G289" s="58">
        <v>40.480305999999999</v>
      </c>
      <c r="H289" s="39">
        <v>0.23889938328071053</v>
      </c>
      <c r="I289" s="35">
        <v>128.96469400000001</v>
      </c>
    </row>
    <row r="290" spans="1:9" x14ac:dyDescent="0.25">
      <c r="A290" s="31"/>
      <c r="B290" s="32" t="s">
        <v>47</v>
      </c>
      <c r="C290" s="34">
        <v>83.707999999999998</v>
      </c>
      <c r="D290" s="38">
        <v>0</v>
      </c>
      <c r="E290" s="38">
        <v>0</v>
      </c>
      <c r="F290" s="37">
        <v>83.707999999999998</v>
      </c>
      <c r="G290" s="58">
        <v>3.6850000000000001</v>
      </c>
      <c r="H290" s="39">
        <v>4.4022076742963635E-2</v>
      </c>
      <c r="I290" s="35">
        <v>80.022999999999996</v>
      </c>
    </row>
    <row r="291" spans="1:9" x14ac:dyDescent="0.25">
      <c r="A291" s="31"/>
      <c r="B291" s="32" t="s">
        <v>51</v>
      </c>
      <c r="C291" s="34">
        <v>0</v>
      </c>
      <c r="D291" s="38">
        <v>10</v>
      </c>
      <c r="E291" s="38">
        <v>10</v>
      </c>
      <c r="F291" s="37">
        <v>10</v>
      </c>
      <c r="G291" s="58">
        <v>0</v>
      </c>
      <c r="H291" s="39">
        <v>0</v>
      </c>
      <c r="I291" s="35">
        <v>10</v>
      </c>
    </row>
    <row r="292" spans="1:9" x14ac:dyDescent="0.25">
      <c r="A292" s="31"/>
      <c r="B292" s="32" t="s">
        <v>50</v>
      </c>
      <c r="C292" s="34">
        <v>0.1</v>
      </c>
      <c r="D292" s="38">
        <v>0</v>
      </c>
      <c r="E292" s="38">
        <v>0</v>
      </c>
      <c r="F292" s="37">
        <v>0.1</v>
      </c>
      <c r="G292" s="58">
        <v>0</v>
      </c>
      <c r="H292" s="39">
        <v>0</v>
      </c>
      <c r="I292" s="35">
        <v>0.1</v>
      </c>
    </row>
    <row r="293" spans="1:9" x14ac:dyDescent="0.25">
      <c r="A293" s="31"/>
      <c r="B293" s="32" t="s">
        <v>49</v>
      </c>
      <c r="C293" s="34">
        <v>0</v>
      </c>
      <c r="D293" s="38">
        <v>0</v>
      </c>
      <c r="E293" s="38">
        <v>0</v>
      </c>
      <c r="F293" s="37">
        <v>0</v>
      </c>
      <c r="G293" s="58">
        <v>0</v>
      </c>
      <c r="H293" s="39">
        <v>0</v>
      </c>
      <c r="I293" s="35">
        <v>0</v>
      </c>
    </row>
    <row r="294" spans="1:9" x14ac:dyDescent="0.25">
      <c r="A294" s="31"/>
      <c r="B294" s="32" t="s">
        <v>48</v>
      </c>
      <c r="C294" s="34">
        <v>0</v>
      </c>
      <c r="D294" s="38">
        <v>0</v>
      </c>
      <c r="E294" s="38">
        <v>0</v>
      </c>
      <c r="F294" s="37">
        <v>0</v>
      </c>
      <c r="G294" s="58">
        <v>0</v>
      </c>
      <c r="H294" s="39">
        <v>0</v>
      </c>
      <c r="I294" s="35">
        <v>0</v>
      </c>
    </row>
    <row r="295" spans="1:9" x14ac:dyDescent="0.25">
      <c r="A295" s="31"/>
      <c r="B295" s="32" t="s">
        <v>44</v>
      </c>
      <c r="C295" s="34">
        <v>0.79900000000000004</v>
      </c>
      <c r="D295" s="38">
        <v>0</v>
      </c>
      <c r="E295" s="38">
        <v>0</v>
      </c>
      <c r="F295" s="37">
        <v>0.79900000000000004</v>
      </c>
      <c r="G295" s="58">
        <v>0</v>
      </c>
      <c r="H295" s="39">
        <v>0</v>
      </c>
      <c r="I295" s="35">
        <v>0.79900000000000004</v>
      </c>
    </row>
    <row r="296" spans="1:9" x14ac:dyDescent="0.25">
      <c r="A296" s="31"/>
      <c r="B296" s="32" t="s">
        <v>32</v>
      </c>
      <c r="C296" s="34">
        <v>29.657</v>
      </c>
      <c r="D296" s="38">
        <v>0</v>
      </c>
      <c r="E296" s="38">
        <v>9.9000000000000021</v>
      </c>
      <c r="F296" s="37">
        <v>39.557000000000002</v>
      </c>
      <c r="G296" s="58">
        <v>12.286521000000009</v>
      </c>
      <c r="H296" s="39">
        <v>0.31060295270116561</v>
      </c>
      <c r="I296" s="35">
        <v>27.270478999999995</v>
      </c>
    </row>
    <row r="297" spans="1:9" x14ac:dyDescent="0.25">
      <c r="A297" s="31"/>
      <c r="B297" s="32" t="s">
        <v>31</v>
      </c>
      <c r="C297" s="34">
        <v>0</v>
      </c>
      <c r="D297" s="38">
        <v>0</v>
      </c>
      <c r="E297" s="38">
        <v>0</v>
      </c>
      <c r="F297" s="37">
        <v>0</v>
      </c>
      <c r="G297" s="58">
        <v>0</v>
      </c>
      <c r="H297" s="39">
        <v>0</v>
      </c>
      <c r="I297" s="35">
        <v>0</v>
      </c>
    </row>
    <row r="298" spans="1:9" x14ac:dyDescent="0.25">
      <c r="A298" s="31"/>
      <c r="B298" s="32" t="s">
        <v>24</v>
      </c>
      <c r="C298" s="34">
        <v>116.998</v>
      </c>
      <c r="D298" s="38">
        <v>0</v>
      </c>
      <c r="E298" s="38">
        <v>12.399999999999991</v>
      </c>
      <c r="F298" s="37">
        <v>129.398</v>
      </c>
      <c r="G298" s="58">
        <v>62.2048524</v>
      </c>
      <c r="H298" s="39">
        <v>0.48072499111269107</v>
      </c>
      <c r="I298" s="35">
        <v>67.193147600000003</v>
      </c>
    </row>
    <row r="299" spans="1:9" x14ac:dyDescent="0.25">
      <c r="A299" s="31"/>
      <c r="B299" s="32" t="s">
        <v>28</v>
      </c>
      <c r="C299" s="34">
        <v>6.7</v>
      </c>
      <c r="D299" s="38">
        <v>0</v>
      </c>
      <c r="E299" s="38">
        <v>0</v>
      </c>
      <c r="F299" s="37">
        <v>6.7</v>
      </c>
      <c r="G299" s="58">
        <v>0</v>
      </c>
      <c r="H299" s="39">
        <v>0</v>
      </c>
      <c r="I299" s="35">
        <v>6.7</v>
      </c>
    </row>
    <row r="300" spans="1:9" x14ac:dyDescent="0.25">
      <c r="A300" s="31"/>
      <c r="B300" s="32" t="s">
        <v>43</v>
      </c>
      <c r="C300" s="34">
        <v>15.352</v>
      </c>
      <c r="D300" s="38">
        <v>0</v>
      </c>
      <c r="E300" s="38">
        <v>-5</v>
      </c>
      <c r="F300" s="37">
        <v>10.352</v>
      </c>
      <c r="G300" s="58">
        <v>1.871</v>
      </c>
      <c r="H300" s="39">
        <v>0.18073802163833075</v>
      </c>
      <c r="I300" s="35">
        <v>8.4809999999999999</v>
      </c>
    </row>
    <row r="301" spans="1:9" x14ac:dyDescent="0.25">
      <c r="A301" s="31"/>
      <c r="B301" s="32" t="s">
        <v>58</v>
      </c>
      <c r="C301" s="34">
        <v>17.899999999999999</v>
      </c>
      <c r="D301" s="38">
        <v>0</v>
      </c>
      <c r="E301" s="38">
        <v>0</v>
      </c>
      <c r="F301" s="37">
        <v>17.899999999999999</v>
      </c>
      <c r="G301" s="58">
        <v>0</v>
      </c>
      <c r="H301" s="39">
        <v>0</v>
      </c>
      <c r="I301" s="35">
        <v>17.899999999999999</v>
      </c>
    </row>
    <row r="302" spans="1:9" x14ac:dyDescent="0.25">
      <c r="A302" s="31"/>
      <c r="B302" s="32" t="s">
        <v>45</v>
      </c>
      <c r="C302" s="34">
        <v>70.867999999999995</v>
      </c>
      <c r="D302" s="38">
        <v>0</v>
      </c>
      <c r="E302" s="38">
        <v>10.700000000000003</v>
      </c>
      <c r="F302" s="37">
        <v>81.567999999999998</v>
      </c>
      <c r="G302" s="58">
        <v>56.707999999999998</v>
      </c>
      <c r="H302" s="39">
        <v>0.695223617104747</v>
      </c>
      <c r="I302" s="35">
        <v>24.86</v>
      </c>
    </row>
    <row r="303" spans="1:9" x14ac:dyDescent="0.25">
      <c r="A303" s="31"/>
      <c r="B303" s="32" t="s">
        <v>30</v>
      </c>
      <c r="C303" s="34">
        <v>1.5</v>
      </c>
      <c r="D303" s="38">
        <v>0</v>
      </c>
      <c r="E303" s="38">
        <v>-1.9000000000000001</v>
      </c>
      <c r="F303" s="37">
        <v>-0.40000000000000013</v>
      </c>
      <c r="G303" s="58">
        <v>0</v>
      </c>
      <c r="H303" s="39">
        <v>0</v>
      </c>
      <c r="I303" s="35">
        <v>-0.40000000000000013</v>
      </c>
    </row>
    <row r="304" spans="1:9" x14ac:dyDescent="0.25">
      <c r="A304" s="31"/>
      <c r="B304" s="32" t="s">
        <v>37</v>
      </c>
      <c r="C304" s="34">
        <v>144.434</v>
      </c>
      <c r="D304" s="38">
        <v>0</v>
      </c>
      <c r="E304" s="38">
        <v>-47.3</v>
      </c>
      <c r="F304" s="37">
        <v>97.134</v>
      </c>
      <c r="G304" s="58">
        <v>31.366</v>
      </c>
      <c r="H304" s="39">
        <v>0.32291473634360779</v>
      </c>
      <c r="I304" s="35">
        <v>65.768000000000001</v>
      </c>
    </row>
    <row r="305" spans="1:9" x14ac:dyDescent="0.25">
      <c r="A305" s="31"/>
      <c r="B305" s="54" t="s">
        <v>62</v>
      </c>
      <c r="C305" s="59">
        <v>1725.537</v>
      </c>
      <c r="D305" s="60">
        <v>0</v>
      </c>
      <c r="E305" s="60">
        <v>-242</v>
      </c>
      <c r="F305" s="60">
        <v>1483.537</v>
      </c>
      <c r="G305" s="60">
        <v>506.56536769999997</v>
      </c>
      <c r="H305" s="61">
        <v>0.34145785895464686</v>
      </c>
      <c r="I305" s="62">
        <v>976.97163230000001</v>
      </c>
    </row>
    <row r="306" spans="1:9" x14ac:dyDescent="0.25">
      <c r="A306" s="30" t="s">
        <v>105</v>
      </c>
      <c r="B306" s="30" t="s">
        <v>53</v>
      </c>
      <c r="C306" s="41">
        <v>29.661999999999999</v>
      </c>
      <c r="D306" s="43">
        <v>0</v>
      </c>
      <c r="E306" s="43">
        <v>3.7999999999999972</v>
      </c>
      <c r="F306" s="42">
        <v>33.461999999999996</v>
      </c>
      <c r="G306" s="57">
        <v>0</v>
      </c>
      <c r="H306" s="44">
        <v>0</v>
      </c>
      <c r="I306" s="45">
        <v>33.461999999999996</v>
      </c>
    </row>
    <row r="307" spans="1:9" x14ac:dyDescent="0.25">
      <c r="A307" s="31"/>
      <c r="B307" s="32" t="s">
        <v>57</v>
      </c>
      <c r="C307" s="34">
        <v>0</v>
      </c>
      <c r="D307" s="38">
        <v>0</v>
      </c>
      <c r="E307" s="38">
        <v>0</v>
      </c>
      <c r="F307" s="37">
        <v>0</v>
      </c>
      <c r="G307" s="58">
        <v>0</v>
      </c>
      <c r="H307" s="39">
        <v>0</v>
      </c>
      <c r="I307" s="35">
        <v>0</v>
      </c>
    </row>
    <row r="308" spans="1:9" x14ac:dyDescent="0.25">
      <c r="A308" s="31"/>
      <c r="B308" s="32" t="s">
        <v>56</v>
      </c>
      <c r="C308" s="34">
        <v>3.7130000000000001</v>
      </c>
      <c r="D308" s="38">
        <v>0</v>
      </c>
      <c r="E308" s="38">
        <v>0</v>
      </c>
      <c r="F308" s="37">
        <v>3.7130000000000001</v>
      </c>
      <c r="G308" s="58">
        <v>6.5000000000000002E-2</v>
      </c>
      <c r="H308" s="39">
        <v>1.7506059789927284E-2</v>
      </c>
      <c r="I308" s="35">
        <v>3.6480000000000001</v>
      </c>
    </row>
    <row r="309" spans="1:9" x14ac:dyDescent="0.25">
      <c r="A309" s="31"/>
      <c r="B309" s="32" t="s">
        <v>55</v>
      </c>
      <c r="C309" s="34">
        <v>0.1</v>
      </c>
      <c r="D309" s="38">
        <v>0</v>
      </c>
      <c r="E309" s="38">
        <v>0</v>
      </c>
      <c r="F309" s="37">
        <v>0.1</v>
      </c>
      <c r="G309" s="58">
        <v>0</v>
      </c>
      <c r="H309" s="39">
        <v>0</v>
      </c>
      <c r="I309" s="35">
        <v>0.1</v>
      </c>
    </row>
    <row r="310" spans="1:9" x14ac:dyDescent="0.25">
      <c r="A310" s="31"/>
      <c r="B310" s="32" t="s">
        <v>54</v>
      </c>
      <c r="C310" s="34">
        <v>1.2769999999999999</v>
      </c>
      <c r="D310" s="38">
        <v>0</v>
      </c>
      <c r="E310" s="38">
        <v>0</v>
      </c>
      <c r="F310" s="37">
        <v>1.2769999999999999</v>
      </c>
      <c r="G310" s="58">
        <v>0</v>
      </c>
      <c r="H310" s="39">
        <v>0</v>
      </c>
      <c r="I310" s="35">
        <v>1.2769999999999999</v>
      </c>
    </row>
    <row r="311" spans="1:9" x14ac:dyDescent="0.25">
      <c r="A311" s="31"/>
      <c r="B311" s="32" t="s">
        <v>26</v>
      </c>
      <c r="C311" s="34">
        <v>5.3520000000000003</v>
      </c>
      <c r="D311" s="38">
        <v>0</v>
      </c>
      <c r="E311" s="38">
        <v>0</v>
      </c>
      <c r="F311" s="37">
        <v>5.3520000000000003</v>
      </c>
      <c r="G311" s="58">
        <v>0</v>
      </c>
      <c r="H311" s="39">
        <v>0</v>
      </c>
      <c r="I311" s="35">
        <v>5.3520000000000003</v>
      </c>
    </row>
    <row r="312" spans="1:9" x14ac:dyDescent="0.25">
      <c r="A312" s="31"/>
      <c r="B312" s="32" t="s">
        <v>35</v>
      </c>
      <c r="C312" s="34">
        <v>2.1619999999999999</v>
      </c>
      <c r="D312" s="38">
        <v>0</v>
      </c>
      <c r="E312" s="38">
        <v>2.2999999999999998</v>
      </c>
      <c r="F312" s="37">
        <v>4.4619999999999997</v>
      </c>
      <c r="G312" s="58">
        <v>0</v>
      </c>
      <c r="H312" s="39">
        <v>0</v>
      </c>
      <c r="I312" s="35">
        <v>4.4619999999999997</v>
      </c>
    </row>
    <row r="313" spans="1:9" x14ac:dyDescent="0.25">
      <c r="A313" s="31"/>
      <c r="B313" s="32" t="s">
        <v>41</v>
      </c>
      <c r="C313" s="34">
        <v>325.84100000000001</v>
      </c>
      <c r="D313" s="38">
        <v>0</v>
      </c>
      <c r="E313" s="38">
        <v>0</v>
      </c>
      <c r="F313" s="37">
        <v>325.84100000000001</v>
      </c>
      <c r="G313" s="58">
        <v>9.0869999999999997</v>
      </c>
      <c r="H313" s="39">
        <v>2.7887834864243601E-2</v>
      </c>
      <c r="I313" s="35">
        <v>316.75400000000002</v>
      </c>
    </row>
    <row r="314" spans="1:9" x14ac:dyDescent="0.25">
      <c r="A314" s="31"/>
      <c r="B314" s="32" t="s">
        <v>42</v>
      </c>
      <c r="C314" s="34">
        <v>36.444000000000003</v>
      </c>
      <c r="D314" s="38">
        <v>0</v>
      </c>
      <c r="E314" s="38">
        <v>0</v>
      </c>
      <c r="F314" s="37">
        <v>36.444000000000003</v>
      </c>
      <c r="G314" s="58">
        <v>0</v>
      </c>
      <c r="H314" s="39">
        <v>0</v>
      </c>
      <c r="I314" s="35">
        <v>36.444000000000003</v>
      </c>
    </row>
    <row r="315" spans="1:9" x14ac:dyDescent="0.25">
      <c r="A315" s="31"/>
      <c r="B315" s="32" t="s">
        <v>59</v>
      </c>
      <c r="C315" s="34">
        <v>0</v>
      </c>
      <c r="D315" s="38">
        <v>0</v>
      </c>
      <c r="E315" s="38">
        <v>0</v>
      </c>
      <c r="F315" s="37">
        <v>0</v>
      </c>
      <c r="G315" s="58">
        <v>0</v>
      </c>
      <c r="H315" s="39">
        <v>0</v>
      </c>
      <c r="I315" s="35">
        <v>0</v>
      </c>
    </row>
    <row r="316" spans="1:9" x14ac:dyDescent="0.25">
      <c r="A316" s="31"/>
      <c r="B316" s="32" t="s">
        <v>60</v>
      </c>
      <c r="C316" s="34">
        <v>0</v>
      </c>
      <c r="D316" s="38">
        <v>0</v>
      </c>
      <c r="E316" s="38">
        <v>0</v>
      </c>
      <c r="F316" s="37">
        <v>0</v>
      </c>
      <c r="G316" s="58">
        <v>0</v>
      </c>
      <c r="H316" s="39">
        <v>0</v>
      </c>
      <c r="I316" s="35">
        <v>0</v>
      </c>
    </row>
    <row r="317" spans="1:9" x14ac:dyDescent="0.25">
      <c r="A317" s="31"/>
      <c r="B317" s="32" t="s">
        <v>61</v>
      </c>
      <c r="C317" s="34">
        <v>0</v>
      </c>
      <c r="D317" s="38">
        <v>0</v>
      </c>
      <c r="E317" s="38">
        <v>0</v>
      </c>
      <c r="F317" s="37">
        <v>0</v>
      </c>
      <c r="G317" s="58">
        <v>0</v>
      </c>
      <c r="H317" s="39">
        <v>0</v>
      </c>
      <c r="I317" s="35">
        <v>0</v>
      </c>
    </row>
    <row r="318" spans="1:9" x14ac:dyDescent="0.25">
      <c r="A318" s="31"/>
      <c r="B318" s="32" t="s">
        <v>36</v>
      </c>
      <c r="C318" s="34">
        <v>40.807000000000002</v>
      </c>
      <c r="D318" s="38">
        <v>0</v>
      </c>
      <c r="E318" s="38">
        <v>0</v>
      </c>
      <c r="F318" s="37">
        <v>40.807000000000002</v>
      </c>
      <c r="G318" s="58">
        <v>0</v>
      </c>
      <c r="H318" s="39">
        <v>0</v>
      </c>
      <c r="I318" s="35">
        <v>40.807000000000002</v>
      </c>
    </row>
    <row r="319" spans="1:9" x14ac:dyDescent="0.25">
      <c r="A319" s="31"/>
      <c r="B319" s="32" t="s">
        <v>29</v>
      </c>
      <c r="C319" s="34">
        <v>1.647</v>
      </c>
      <c r="D319" s="38">
        <v>0</v>
      </c>
      <c r="E319" s="38">
        <v>-1.6</v>
      </c>
      <c r="F319" s="37">
        <v>4.6999999999999931E-2</v>
      </c>
      <c r="G319" s="58">
        <v>0</v>
      </c>
      <c r="H319" s="39">
        <v>0</v>
      </c>
      <c r="I319" s="35">
        <v>4.6999999999999931E-2</v>
      </c>
    </row>
    <row r="320" spans="1:9" x14ac:dyDescent="0.25">
      <c r="A320" s="31"/>
      <c r="B320" s="32" t="s">
        <v>38</v>
      </c>
      <c r="C320" s="34">
        <v>0.22500000000000001</v>
      </c>
      <c r="D320" s="38">
        <v>0</v>
      </c>
      <c r="E320" s="38">
        <v>0</v>
      </c>
      <c r="F320" s="37">
        <v>0.22500000000000001</v>
      </c>
      <c r="G320" s="58">
        <v>0</v>
      </c>
      <c r="H320" s="39">
        <v>0</v>
      </c>
      <c r="I320" s="35">
        <v>0.22500000000000001</v>
      </c>
    </row>
    <row r="321" spans="1:9" x14ac:dyDescent="0.25">
      <c r="A321" s="31"/>
      <c r="B321" s="32" t="s">
        <v>39</v>
      </c>
      <c r="C321" s="34">
        <v>0.104</v>
      </c>
      <c r="D321" s="38">
        <v>0</v>
      </c>
      <c r="E321" s="38">
        <v>0</v>
      </c>
      <c r="F321" s="37">
        <v>0.104</v>
      </c>
      <c r="G321" s="58">
        <v>0</v>
      </c>
      <c r="H321" s="39">
        <v>0</v>
      </c>
      <c r="I321" s="35">
        <v>0.104</v>
      </c>
    </row>
    <row r="322" spans="1:9" x14ac:dyDescent="0.25">
      <c r="A322" s="31"/>
      <c r="B322" s="32" t="s">
        <v>46</v>
      </c>
      <c r="C322" s="34">
        <v>17.902000000000001</v>
      </c>
      <c r="D322" s="38">
        <v>0</v>
      </c>
      <c r="E322" s="38">
        <v>0</v>
      </c>
      <c r="F322" s="37">
        <v>17.902000000000001</v>
      </c>
      <c r="G322" s="58">
        <v>0</v>
      </c>
      <c r="H322" s="39">
        <v>0</v>
      </c>
      <c r="I322" s="35">
        <v>17.902000000000001</v>
      </c>
    </row>
    <row r="323" spans="1:9" x14ac:dyDescent="0.25">
      <c r="A323" s="31"/>
      <c r="B323" s="32" t="s">
        <v>52</v>
      </c>
      <c r="C323" s="34">
        <v>9.4009999999999998</v>
      </c>
      <c r="D323" s="38">
        <v>0</v>
      </c>
      <c r="E323" s="38">
        <v>-5</v>
      </c>
      <c r="F323" s="37">
        <v>4.4009999999999998</v>
      </c>
      <c r="G323" s="58">
        <v>0</v>
      </c>
      <c r="H323" s="39">
        <v>0</v>
      </c>
      <c r="I323" s="35">
        <v>4.4009999999999998</v>
      </c>
    </row>
    <row r="324" spans="1:9" x14ac:dyDescent="0.25">
      <c r="A324" s="31"/>
      <c r="B324" s="32" t="s">
        <v>33</v>
      </c>
      <c r="C324" s="34">
        <v>0.1</v>
      </c>
      <c r="D324" s="38">
        <v>0</v>
      </c>
      <c r="E324" s="38">
        <v>0</v>
      </c>
      <c r="F324" s="37">
        <v>0.1</v>
      </c>
      <c r="G324" s="58">
        <v>0</v>
      </c>
      <c r="H324" s="39">
        <v>0</v>
      </c>
      <c r="I324" s="35">
        <v>0.1</v>
      </c>
    </row>
    <row r="325" spans="1:9" x14ac:dyDescent="0.25">
      <c r="A325" s="31"/>
      <c r="B325" s="32" t="s">
        <v>34</v>
      </c>
      <c r="C325" s="34">
        <v>1.6</v>
      </c>
      <c r="D325" s="38">
        <v>0</v>
      </c>
      <c r="E325" s="38">
        <v>0.39999999999999991</v>
      </c>
      <c r="F325" s="37">
        <v>2</v>
      </c>
      <c r="G325" s="58">
        <v>0</v>
      </c>
      <c r="H325" s="39">
        <v>0</v>
      </c>
      <c r="I325" s="35">
        <v>2</v>
      </c>
    </row>
    <row r="326" spans="1:9" x14ac:dyDescent="0.25">
      <c r="A326" s="31"/>
      <c r="B326" s="32" t="s">
        <v>27</v>
      </c>
      <c r="C326" s="34">
        <v>15</v>
      </c>
      <c r="D326" s="38">
        <v>0</v>
      </c>
      <c r="E326" s="38">
        <v>-13</v>
      </c>
      <c r="F326" s="37">
        <v>2</v>
      </c>
      <c r="G326" s="58">
        <v>0</v>
      </c>
      <c r="H326" s="39">
        <v>0</v>
      </c>
      <c r="I326" s="35">
        <v>2</v>
      </c>
    </row>
    <row r="327" spans="1:9" x14ac:dyDescent="0.25">
      <c r="A327" s="31"/>
      <c r="B327" s="32" t="s">
        <v>40</v>
      </c>
      <c r="C327" s="34">
        <v>761.51900000000001</v>
      </c>
      <c r="D327" s="38">
        <v>0</v>
      </c>
      <c r="E327" s="38">
        <v>-1.3999999999999773</v>
      </c>
      <c r="F327" s="37">
        <v>760.11900000000003</v>
      </c>
      <c r="G327" s="58">
        <v>55.649000000000001</v>
      </c>
      <c r="H327" s="39">
        <v>7.3210905134590762E-2</v>
      </c>
      <c r="I327" s="35">
        <v>704.47</v>
      </c>
    </row>
    <row r="328" spans="1:9" x14ac:dyDescent="0.25">
      <c r="A328" s="31"/>
      <c r="B328" s="32" t="s">
        <v>47</v>
      </c>
      <c r="C328" s="34">
        <v>1.7889999999999999</v>
      </c>
      <c r="D328" s="38">
        <v>0</v>
      </c>
      <c r="E328" s="38">
        <v>0</v>
      </c>
      <c r="F328" s="37">
        <v>1.7889999999999999</v>
      </c>
      <c r="G328" s="58">
        <v>0</v>
      </c>
      <c r="H328" s="39">
        <v>0</v>
      </c>
      <c r="I328" s="35">
        <v>1.7889999999999999</v>
      </c>
    </row>
    <row r="329" spans="1:9" x14ac:dyDescent="0.25">
      <c r="A329" s="31"/>
      <c r="B329" s="32" t="s">
        <v>51</v>
      </c>
      <c r="C329" s="34">
        <v>0</v>
      </c>
      <c r="D329" s="38">
        <v>0</v>
      </c>
      <c r="E329" s="38">
        <v>0</v>
      </c>
      <c r="F329" s="37">
        <v>0</v>
      </c>
      <c r="G329" s="58">
        <v>0</v>
      </c>
      <c r="H329" s="39">
        <v>0</v>
      </c>
      <c r="I329" s="35">
        <v>0</v>
      </c>
    </row>
    <row r="330" spans="1:9" x14ac:dyDescent="0.25">
      <c r="A330" s="31"/>
      <c r="B330" s="32" t="s">
        <v>50</v>
      </c>
      <c r="C330" s="34">
        <v>0.5</v>
      </c>
      <c r="D330" s="38">
        <v>0</v>
      </c>
      <c r="E330" s="38">
        <v>0</v>
      </c>
      <c r="F330" s="37">
        <v>0.5</v>
      </c>
      <c r="G330" s="58">
        <v>0</v>
      </c>
      <c r="H330" s="39">
        <v>0</v>
      </c>
      <c r="I330" s="35">
        <v>0.5</v>
      </c>
    </row>
    <row r="331" spans="1:9" x14ac:dyDescent="0.25">
      <c r="A331" s="31"/>
      <c r="B331" s="32" t="s">
        <v>49</v>
      </c>
      <c r="C331" s="34">
        <v>1.5</v>
      </c>
      <c r="D331" s="38">
        <v>0</v>
      </c>
      <c r="E331" s="38">
        <v>0</v>
      </c>
      <c r="F331" s="37">
        <v>1.5</v>
      </c>
      <c r="G331" s="58">
        <v>0</v>
      </c>
      <c r="H331" s="39">
        <v>0</v>
      </c>
      <c r="I331" s="35">
        <v>1.5</v>
      </c>
    </row>
    <row r="332" spans="1:9" x14ac:dyDescent="0.25">
      <c r="A332" s="31"/>
      <c r="B332" s="32" t="s">
        <v>48</v>
      </c>
      <c r="C332" s="34">
        <v>0</v>
      </c>
      <c r="D332" s="38">
        <v>0</v>
      </c>
      <c r="E332" s="38">
        <v>0</v>
      </c>
      <c r="F332" s="37">
        <v>0</v>
      </c>
      <c r="G332" s="58">
        <v>0</v>
      </c>
      <c r="H332" s="39">
        <v>0</v>
      </c>
      <c r="I332" s="35">
        <v>0</v>
      </c>
    </row>
    <row r="333" spans="1:9" x14ac:dyDescent="0.25">
      <c r="A333" s="31"/>
      <c r="B333" s="32" t="s">
        <v>44</v>
      </c>
      <c r="C333" s="34">
        <v>1.633</v>
      </c>
      <c r="D333" s="38">
        <v>0</v>
      </c>
      <c r="E333" s="38">
        <v>0</v>
      </c>
      <c r="F333" s="37">
        <v>1.633</v>
      </c>
      <c r="G333" s="58">
        <v>0</v>
      </c>
      <c r="H333" s="39">
        <v>0</v>
      </c>
      <c r="I333" s="35">
        <v>1.633</v>
      </c>
    </row>
    <row r="334" spans="1:9" x14ac:dyDescent="0.25">
      <c r="A334" s="31"/>
      <c r="B334" s="32" t="s">
        <v>32</v>
      </c>
      <c r="C334" s="34">
        <v>1.6</v>
      </c>
      <c r="D334" s="38">
        <v>0</v>
      </c>
      <c r="E334" s="38">
        <v>0</v>
      </c>
      <c r="F334" s="37">
        <v>1.6</v>
      </c>
      <c r="G334" s="58">
        <v>0</v>
      </c>
      <c r="H334" s="39">
        <v>0</v>
      </c>
      <c r="I334" s="35">
        <v>1.6</v>
      </c>
    </row>
    <row r="335" spans="1:9" x14ac:dyDescent="0.25">
      <c r="A335" s="31"/>
      <c r="B335" s="32" t="s">
        <v>31</v>
      </c>
      <c r="C335" s="34">
        <v>0</v>
      </c>
      <c r="D335" s="38">
        <v>0</v>
      </c>
      <c r="E335" s="38">
        <v>0</v>
      </c>
      <c r="F335" s="37">
        <v>0</v>
      </c>
      <c r="G335" s="58">
        <v>0</v>
      </c>
      <c r="H335" s="39">
        <v>0</v>
      </c>
      <c r="I335" s="35">
        <v>0</v>
      </c>
    </row>
    <row r="336" spans="1:9" x14ac:dyDescent="0.25">
      <c r="A336" s="31"/>
      <c r="B336" s="32" t="s">
        <v>24</v>
      </c>
      <c r="C336" s="34">
        <v>43.908999999999999</v>
      </c>
      <c r="D336" s="38">
        <v>0</v>
      </c>
      <c r="E336" s="38">
        <v>-27</v>
      </c>
      <c r="F336" s="37">
        <v>16.908999999999999</v>
      </c>
      <c r="G336" s="58">
        <v>0.307865</v>
      </c>
      <c r="H336" s="39">
        <v>1.820716778047194E-2</v>
      </c>
      <c r="I336" s="35">
        <v>16.601134999999999</v>
      </c>
    </row>
    <row r="337" spans="1:9" x14ac:dyDescent="0.25">
      <c r="A337" s="31"/>
      <c r="B337" s="32" t="s">
        <v>28</v>
      </c>
      <c r="C337" s="34">
        <v>6.9</v>
      </c>
      <c r="D337" s="38">
        <v>0</v>
      </c>
      <c r="E337" s="38">
        <v>0</v>
      </c>
      <c r="F337" s="37">
        <v>6.9</v>
      </c>
      <c r="G337" s="58">
        <v>0</v>
      </c>
      <c r="H337" s="39">
        <v>0</v>
      </c>
      <c r="I337" s="35">
        <v>6.9</v>
      </c>
    </row>
    <row r="338" spans="1:9" x14ac:dyDescent="0.25">
      <c r="A338" s="31"/>
      <c r="B338" s="32" t="s">
        <v>43</v>
      </c>
      <c r="C338" s="34">
        <v>1.9079999999999999</v>
      </c>
      <c r="D338" s="38">
        <v>0</v>
      </c>
      <c r="E338" s="38">
        <v>0</v>
      </c>
      <c r="F338" s="37">
        <v>1.9079999999999999</v>
      </c>
      <c r="G338" s="58">
        <v>0</v>
      </c>
      <c r="H338" s="39">
        <v>0</v>
      </c>
      <c r="I338" s="35">
        <v>1.9079999999999999</v>
      </c>
    </row>
    <row r="339" spans="1:9" x14ac:dyDescent="0.25">
      <c r="A339" s="31"/>
      <c r="B339" s="32" t="s">
        <v>58</v>
      </c>
      <c r="C339" s="34">
        <v>6.3</v>
      </c>
      <c r="D339" s="38">
        <v>0</v>
      </c>
      <c r="E339" s="38">
        <v>0</v>
      </c>
      <c r="F339" s="37">
        <v>6.3</v>
      </c>
      <c r="G339" s="58">
        <v>0</v>
      </c>
      <c r="H339" s="39">
        <v>0</v>
      </c>
      <c r="I339" s="35">
        <v>6.3</v>
      </c>
    </row>
    <row r="340" spans="1:9" x14ac:dyDescent="0.25">
      <c r="A340" s="31"/>
      <c r="B340" s="32" t="s">
        <v>45</v>
      </c>
      <c r="C340" s="34">
        <v>3.8</v>
      </c>
      <c r="D340" s="38">
        <v>0</v>
      </c>
      <c r="E340" s="38">
        <v>-3.8</v>
      </c>
      <c r="F340" s="37">
        <v>0</v>
      </c>
      <c r="G340" s="58">
        <v>0</v>
      </c>
      <c r="H340" s="39">
        <v>0</v>
      </c>
      <c r="I340" s="35">
        <v>0</v>
      </c>
    </row>
    <row r="341" spans="1:9" x14ac:dyDescent="0.25">
      <c r="A341" s="31"/>
      <c r="B341" s="32" t="s">
        <v>30</v>
      </c>
      <c r="C341" s="34">
        <v>0.8</v>
      </c>
      <c r="D341" s="38">
        <v>0</v>
      </c>
      <c r="E341" s="38">
        <v>0</v>
      </c>
      <c r="F341" s="37">
        <v>0.8</v>
      </c>
      <c r="G341" s="58">
        <v>0</v>
      </c>
      <c r="H341" s="39">
        <v>0</v>
      </c>
      <c r="I341" s="35">
        <v>0.8</v>
      </c>
    </row>
    <row r="342" spans="1:9" x14ac:dyDescent="0.25">
      <c r="A342" s="31"/>
      <c r="B342" s="32" t="s">
        <v>37</v>
      </c>
      <c r="C342" s="34">
        <v>80.680999999999997</v>
      </c>
      <c r="D342" s="38">
        <v>0</v>
      </c>
      <c r="E342" s="38">
        <v>0.29999999999999716</v>
      </c>
      <c r="F342" s="37">
        <v>80.980999999999995</v>
      </c>
      <c r="G342" s="58">
        <v>0</v>
      </c>
      <c r="H342" s="39">
        <v>0</v>
      </c>
      <c r="I342" s="35">
        <v>80.980999999999995</v>
      </c>
    </row>
    <row r="343" spans="1:9" x14ac:dyDescent="0.25">
      <c r="A343" s="31"/>
      <c r="B343" s="54" t="s">
        <v>62</v>
      </c>
      <c r="C343" s="59">
        <v>1404.1759999999997</v>
      </c>
      <c r="D343" s="60">
        <v>0</v>
      </c>
      <c r="E343" s="60">
        <v>-44.999999999999773</v>
      </c>
      <c r="F343" s="60">
        <v>1359.1759999999999</v>
      </c>
      <c r="G343" s="60">
        <v>65.108864999999994</v>
      </c>
      <c r="H343" s="61">
        <v>4.7903189138124865E-2</v>
      </c>
      <c r="I343" s="62">
        <v>1294.067135</v>
      </c>
    </row>
    <row r="344" spans="1:9" x14ac:dyDescent="0.25">
      <c r="A344" s="30" t="s">
        <v>111</v>
      </c>
      <c r="B344" s="30" t="s">
        <v>53</v>
      </c>
      <c r="C344" s="41">
        <v>14.893000000000001</v>
      </c>
      <c r="D344" s="43">
        <v>0</v>
      </c>
      <c r="E344" s="43">
        <v>0</v>
      </c>
      <c r="F344" s="42">
        <v>14.893000000000001</v>
      </c>
      <c r="G344" s="57">
        <v>0</v>
      </c>
      <c r="H344" s="44">
        <v>0</v>
      </c>
      <c r="I344" s="45">
        <v>14.893000000000001</v>
      </c>
    </row>
    <row r="345" spans="1:9" x14ac:dyDescent="0.25">
      <c r="A345" s="31"/>
      <c r="B345" s="32" t="s">
        <v>57</v>
      </c>
      <c r="C345" s="34">
        <v>0</v>
      </c>
      <c r="D345" s="38">
        <v>0</v>
      </c>
      <c r="E345" s="38">
        <v>0</v>
      </c>
      <c r="F345" s="37">
        <v>0</v>
      </c>
      <c r="G345" s="58">
        <v>0</v>
      </c>
      <c r="H345" s="39">
        <v>0</v>
      </c>
      <c r="I345" s="35">
        <v>0</v>
      </c>
    </row>
    <row r="346" spans="1:9" x14ac:dyDescent="0.25">
      <c r="A346" s="31"/>
      <c r="B346" s="32" t="s">
        <v>56</v>
      </c>
      <c r="C346" s="34">
        <v>0.59799999999999998</v>
      </c>
      <c r="D346" s="38">
        <v>0</v>
      </c>
      <c r="E346" s="38">
        <v>0</v>
      </c>
      <c r="F346" s="37">
        <v>0.59799999999999998</v>
      </c>
      <c r="G346" s="58">
        <v>0</v>
      </c>
      <c r="H346" s="39">
        <v>0</v>
      </c>
      <c r="I346" s="35">
        <v>0.59799999999999998</v>
      </c>
    </row>
    <row r="347" spans="1:9" x14ac:dyDescent="0.25">
      <c r="A347" s="31"/>
      <c r="B347" s="32" t="s">
        <v>55</v>
      </c>
      <c r="C347" s="34">
        <v>0.35099999999999998</v>
      </c>
      <c r="D347" s="38">
        <v>0</v>
      </c>
      <c r="E347" s="38">
        <v>0</v>
      </c>
      <c r="F347" s="37">
        <v>0.35099999999999998</v>
      </c>
      <c r="G347" s="58">
        <v>0</v>
      </c>
      <c r="H347" s="39">
        <v>0</v>
      </c>
      <c r="I347" s="35">
        <v>0.35099999999999998</v>
      </c>
    </row>
    <row r="348" spans="1:9" x14ac:dyDescent="0.25">
      <c r="A348" s="31"/>
      <c r="B348" s="32" t="s">
        <v>54</v>
      </c>
      <c r="C348" s="34">
        <v>0.12</v>
      </c>
      <c r="D348" s="38">
        <v>0</v>
      </c>
      <c r="E348" s="38">
        <v>0</v>
      </c>
      <c r="F348" s="37">
        <v>0.12</v>
      </c>
      <c r="G348" s="58">
        <v>0</v>
      </c>
      <c r="H348" s="39">
        <v>0</v>
      </c>
      <c r="I348" s="35">
        <v>0.12</v>
      </c>
    </row>
    <row r="349" spans="1:9" x14ac:dyDescent="0.25">
      <c r="A349" s="31"/>
      <c r="B349" s="32" t="s">
        <v>26</v>
      </c>
      <c r="C349" s="34">
        <v>266.42</v>
      </c>
      <c r="D349" s="38">
        <v>0</v>
      </c>
      <c r="E349" s="38">
        <v>-125</v>
      </c>
      <c r="F349" s="37">
        <v>141.42000000000002</v>
      </c>
      <c r="G349" s="58">
        <v>6.7000000000000004E-2</v>
      </c>
      <c r="H349" s="39">
        <v>4.7376608683354543E-4</v>
      </c>
      <c r="I349" s="35">
        <v>141.35300000000001</v>
      </c>
    </row>
    <row r="350" spans="1:9" x14ac:dyDescent="0.25">
      <c r="A350" s="31"/>
      <c r="B350" s="32" t="s">
        <v>35</v>
      </c>
      <c r="C350" s="34">
        <v>4.2619999999999996</v>
      </c>
      <c r="D350" s="38">
        <v>0</v>
      </c>
      <c r="E350" s="38">
        <v>0</v>
      </c>
      <c r="F350" s="37">
        <v>4.2619999999999996</v>
      </c>
      <c r="G350" s="58">
        <v>0</v>
      </c>
      <c r="H350" s="39">
        <v>0</v>
      </c>
      <c r="I350" s="35">
        <v>4.2619999999999996</v>
      </c>
    </row>
    <row r="351" spans="1:9" x14ac:dyDescent="0.25">
      <c r="A351" s="31"/>
      <c r="B351" s="32" t="s">
        <v>41</v>
      </c>
      <c r="C351" s="34">
        <v>26.103999999999999</v>
      </c>
      <c r="D351" s="38">
        <v>0</v>
      </c>
      <c r="E351" s="38">
        <v>-25</v>
      </c>
      <c r="F351" s="37">
        <v>1.1039999999999992</v>
      </c>
      <c r="G351" s="58">
        <v>0</v>
      </c>
      <c r="H351" s="39">
        <v>0</v>
      </c>
      <c r="I351" s="35">
        <v>1.1039999999999992</v>
      </c>
    </row>
    <row r="352" spans="1:9" x14ac:dyDescent="0.25">
      <c r="A352" s="31"/>
      <c r="B352" s="32" t="s">
        <v>42</v>
      </c>
      <c r="C352" s="34">
        <v>105.093</v>
      </c>
      <c r="D352" s="38">
        <v>0</v>
      </c>
      <c r="E352" s="38">
        <v>-50</v>
      </c>
      <c r="F352" s="37">
        <v>55.093000000000004</v>
      </c>
      <c r="G352" s="58">
        <v>0</v>
      </c>
      <c r="H352" s="39">
        <v>0</v>
      </c>
      <c r="I352" s="35">
        <v>55.093000000000004</v>
      </c>
    </row>
    <row r="353" spans="1:9" x14ac:dyDescent="0.25">
      <c r="A353" s="31"/>
      <c r="B353" s="32" t="s">
        <v>59</v>
      </c>
      <c r="C353" s="34">
        <v>0</v>
      </c>
      <c r="D353" s="38">
        <v>0</v>
      </c>
      <c r="E353" s="38">
        <v>0</v>
      </c>
      <c r="F353" s="37">
        <v>0</v>
      </c>
      <c r="G353" s="58">
        <v>0</v>
      </c>
      <c r="H353" s="39">
        <v>0</v>
      </c>
      <c r="I353" s="35">
        <v>0</v>
      </c>
    </row>
    <row r="354" spans="1:9" x14ac:dyDescent="0.25">
      <c r="A354" s="31"/>
      <c r="B354" s="32" t="s">
        <v>60</v>
      </c>
      <c r="C354" s="34">
        <v>0</v>
      </c>
      <c r="D354" s="38">
        <v>0</v>
      </c>
      <c r="E354" s="38">
        <v>0</v>
      </c>
      <c r="F354" s="37">
        <v>0</v>
      </c>
      <c r="G354" s="58">
        <v>0</v>
      </c>
      <c r="H354" s="39">
        <v>0</v>
      </c>
      <c r="I354" s="35">
        <v>0</v>
      </c>
    </row>
    <row r="355" spans="1:9" x14ac:dyDescent="0.25">
      <c r="A355" s="31"/>
      <c r="B355" s="32" t="s">
        <v>61</v>
      </c>
      <c r="C355" s="34">
        <v>0</v>
      </c>
      <c r="D355" s="38">
        <v>0</v>
      </c>
      <c r="E355" s="38">
        <v>0</v>
      </c>
      <c r="F355" s="37">
        <v>0</v>
      </c>
      <c r="G355" s="58">
        <v>0</v>
      </c>
      <c r="H355" s="39">
        <v>0</v>
      </c>
      <c r="I355" s="35">
        <v>0</v>
      </c>
    </row>
    <row r="356" spans="1:9" x14ac:dyDescent="0.25">
      <c r="A356" s="31"/>
      <c r="B356" s="32" t="s">
        <v>36</v>
      </c>
      <c r="C356" s="34">
        <v>126.414</v>
      </c>
      <c r="D356" s="38">
        <v>0</v>
      </c>
      <c r="E356" s="38">
        <v>0</v>
      </c>
      <c r="F356" s="37">
        <v>126.414</v>
      </c>
      <c r="G356" s="58">
        <v>0</v>
      </c>
      <c r="H356" s="39">
        <v>0</v>
      </c>
      <c r="I356" s="35">
        <v>126.414</v>
      </c>
    </row>
    <row r="357" spans="1:9" x14ac:dyDescent="0.25">
      <c r="A357" s="31"/>
      <c r="B357" s="32" t="s">
        <v>29</v>
      </c>
      <c r="C357" s="34">
        <v>3.9E-2</v>
      </c>
      <c r="D357" s="38">
        <v>0</v>
      </c>
      <c r="E357" s="38">
        <v>0</v>
      </c>
      <c r="F357" s="37">
        <v>3.9E-2</v>
      </c>
      <c r="G357" s="58">
        <v>0</v>
      </c>
      <c r="H357" s="39">
        <v>0</v>
      </c>
      <c r="I357" s="35">
        <v>3.9E-2</v>
      </c>
    </row>
    <row r="358" spans="1:9" x14ac:dyDescent="0.25">
      <c r="A358" s="31"/>
      <c r="B358" s="32" t="s">
        <v>38</v>
      </c>
      <c r="C358" s="34">
        <v>0.48899999999999999</v>
      </c>
      <c r="D358" s="38">
        <v>0</v>
      </c>
      <c r="E358" s="38">
        <v>0</v>
      </c>
      <c r="F358" s="37">
        <v>0.48899999999999999</v>
      </c>
      <c r="G358" s="58">
        <v>0</v>
      </c>
      <c r="H358" s="39">
        <v>0</v>
      </c>
      <c r="I358" s="35">
        <v>0.48899999999999999</v>
      </c>
    </row>
    <row r="359" spans="1:9" x14ac:dyDescent="0.25">
      <c r="A359" s="31"/>
      <c r="B359" s="32" t="s">
        <v>39</v>
      </c>
      <c r="C359" s="34">
        <v>0</v>
      </c>
      <c r="D359" s="38">
        <v>0</v>
      </c>
      <c r="E359" s="38">
        <v>0</v>
      </c>
      <c r="F359" s="37">
        <v>0</v>
      </c>
      <c r="G359" s="58">
        <v>0.71899999999999997</v>
      </c>
      <c r="H359" s="39">
        <v>0</v>
      </c>
      <c r="I359" s="35">
        <v>-0.71899999999999997</v>
      </c>
    </row>
    <row r="360" spans="1:9" x14ac:dyDescent="0.25">
      <c r="A360" s="31"/>
      <c r="B360" s="32" t="s">
        <v>46</v>
      </c>
      <c r="C360" s="34">
        <v>4.6760000000000002</v>
      </c>
      <c r="D360" s="38">
        <v>0</v>
      </c>
      <c r="E360" s="38">
        <v>0</v>
      </c>
      <c r="F360" s="37">
        <v>4.6760000000000002</v>
      </c>
      <c r="G360" s="58">
        <v>0</v>
      </c>
      <c r="H360" s="39">
        <v>0</v>
      </c>
      <c r="I360" s="35">
        <v>4.6760000000000002</v>
      </c>
    </row>
    <row r="361" spans="1:9" x14ac:dyDescent="0.25">
      <c r="A361" s="31"/>
      <c r="B361" s="32" t="s">
        <v>52</v>
      </c>
      <c r="C361" s="34">
        <v>0.54700000000000004</v>
      </c>
      <c r="D361" s="38">
        <v>0</v>
      </c>
      <c r="E361" s="38">
        <v>0</v>
      </c>
      <c r="F361" s="37">
        <v>0.54700000000000004</v>
      </c>
      <c r="G361" s="58">
        <v>0</v>
      </c>
      <c r="H361" s="39">
        <v>0</v>
      </c>
      <c r="I361" s="35">
        <v>0.54700000000000004</v>
      </c>
    </row>
    <row r="362" spans="1:9" x14ac:dyDescent="0.25">
      <c r="A362" s="31"/>
      <c r="B362" s="32" t="s">
        <v>33</v>
      </c>
      <c r="C362" s="34">
        <v>0</v>
      </c>
      <c r="D362" s="38">
        <v>0</v>
      </c>
      <c r="E362" s="38">
        <v>0</v>
      </c>
      <c r="F362" s="37">
        <v>0</v>
      </c>
      <c r="G362" s="58">
        <v>0</v>
      </c>
      <c r="H362" s="39">
        <v>0</v>
      </c>
      <c r="I362" s="35">
        <v>0</v>
      </c>
    </row>
    <row r="363" spans="1:9" x14ac:dyDescent="0.25">
      <c r="A363" s="31"/>
      <c r="B363" s="32" t="s">
        <v>34</v>
      </c>
      <c r="C363" s="34">
        <v>6.125</v>
      </c>
      <c r="D363" s="38">
        <v>0</v>
      </c>
      <c r="E363" s="38">
        <v>0</v>
      </c>
      <c r="F363" s="37">
        <v>6.125</v>
      </c>
      <c r="G363" s="58">
        <v>0</v>
      </c>
      <c r="H363" s="39">
        <v>0</v>
      </c>
      <c r="I363" s="35">
        <v>6.125</v>
      </c>
    </row>
    <row r="364" spans="1:9" x14ac:dyDescent="0.25">
      <c r="A364" s="31"/>
      <c r="B364" s="32" t="s">
        <v>27</v>
      </c>
      <c r="C364" s="34">
        <v>5.0979999999999999</v>
      </c>
      <c r="D364" s="38">
        <v>0</v>
      </c>
      <c r="E364" s="38">
        <v>0</v>
      </c>
      <c r="F364" s="37">
        <v>5.0979999999999999</v>
      </c>
      <c r="G364" s="58">
        <v>0</v>
      </c>
      <c r="H364" s="39">
        <v>0</v>
      </c>
      <c r="I364" s="35">
        <v>5.0979999999999999</v>
      </c>
    </row>
    <row r="365" spans="1:9" x14ac:dyDescent="0.25">
      <c r="A365" s="31"/>
      <c r="B365" s="32" t="s">
        <v>40</v>
      </c>
      <c r="C365" s="34">
        <v>83.445999999999998</v>
      </c>
      <c r="D365" s="38">
        <v>0</v>
      </c>
      <c r="E365" s="38">
        <v>-70</v>
      </c>
      <c r="F365" s="37">
        <v>13.445999999999998</v>
      </c>
      <c r="G365" s="58">
        <v>0</v>
      </c>
      <c r="H365" s="39">
        <v>0</v>
      </c>
      <c r="I365" s="35">
        <v>13.445999999999998</v>
      </c>
    </row>
    <row r="366" spans="1:9" x14ac:dyDescent="0.25">
      <c r="A366" s="31"/>
      <c r="B366" s="32" t="s">
        <v>47</v>
      </c>
      <c r="C366" s="34">
        <v>6.5000000000000002E-2</v>
      </c>
      <c r="D366" s="38">
        <v>0</v>
      </c>
      <c r="E366" s="38">
        <v>0</v>
      </c>
      <c r="F366" s="37">
        <v>6.5000000000000002E-2</v>
      </c>
      <c r="G366" s="58">
        <v>0</v>
      </c>
      <c r="H366" s="39">
        <v>0</v>
      </c>
      <c r="I366" s="35">
        <v>6.5000000000000002E-2</v>
      </c>
    </row>
    <row r="367" spans="1:9" x14ac:dyDescent="0.25">
      <c r="A367" s="31"/>
      <c r="B367" s="32" t="s">
        <v>51</v>
      </c>
      <c r="C367" s="34">
        <v>0</v>
      </c>
      <c r="D367" s="38">
        <v>0</v>
      </c>
      <c r="E367" s="38">
        <v>0</v>
      </c>
      <c r="F367" s="37">
        <v>0</v>
      </c>
      <c r="G367" s="58">
        <v>0</v>
      </c>
      <c r="H367" s="39">
        <v>0</v>
      </c>
      <c r="I367" s="35">
        <v>0</v>
      </c>
    </row>
    <row r="368" spans="1:9" x14ac:dyDescent="0.25">
      <c r="A368" s="31"/>
      <c r="B368" s="32" t="s">
        <v>50</v>
      </c>
      <c r="C368" s="34">
        <v>0</v>
      </c>
      <c r="D368" s="38">
        <v>0</v>
      </c>
      <c r="E368" s="38">
        <v>0</v>
      </c>
      <c r="F368" s="37">
        <v>0</v>
      </c>
      <c r="G368" s="58">
        <v>0</v>
      </c>
      <c r="H368" s="39">
        <v>0</v>
      </c>
      <c r="I368" s="35">
        <v>0</v>
      </c>
    </row>
    <row r="369" spans="1:9" x14ac:dyDescent="0.25">
      <c r="A369" s="31"/>
      <c r="B369" s="32" t="s">
        <v>49</v>
      </c>
      <c r="C369" s="34">
        <v>6.5000000000000002E-2</v>
      </c>
      <c r="D369" s="38">
        <v>0</v>
      </c>
      <c r="E369" s="38">
        <v>0</v>
      </c>
      <c r="F369" s="37">
        <v>6.5000000000000002E-2</v>
      </c>
      <c r="G369" s="58">
        <v>0</v>
      </c>
      <c r="H369" s="39">
        <v>0</v>
      </c>
      <c r="I369" s="35">
        <v>6.5000000000000002E-2</v>
      </c>
    </row>
    <row r="370" spans="1:9" x14ac:dyDescent="0.25">
      <c r="A370" s="31"/>
      <c r="B370" s="32" t="s">
        <v>48</v>
      </c>
      <c r="C370" s="34">
        <v>0</v>
      </c>
      <c r="D370" s="38">
        <v>0</v>
      </c>
      <c r="E370" s="38">
        <v>0</v>
      </c>
      <c r="F370" s="37">
        <v>0</v>
      </c>
      <c r="G370" s="58">
        <v>0</v>
      </c>
      <c r="H370" s="39">
        <v>0</v>
      </c>
      <c r="I370" s="35">
        <v>0</v>
      </c>
    </row>
    <row r="371" spans="1:9" x14ac:dyDescent="0.25">
      <c r="A371" s="31"/>
      <c r="B371" s="32" t="s">
        <v>44</v>
      </c>
      <c r="C371" s="34">
        <v>15.234999999999999</v>
      </c>
      <c r="D371" s="38">
        <v>0</v>
      </c>
      <c r="E371" s="38">
        <v>0</v>
      </c>
      <c r="F371" s="37">
        <v>15.234999999999999</v>
      </c>
      <c r="G371" s="58">
        <v>0</v>
      </c>
      <c r="H371" s="39">
        <v>0</v>
      </c>
      <c r="I371" s="35">
        <v>15.234999999999999</v>
      </c>
    </row>
    <row r="372" spans="1:9" x14ac:dyDescent="0.25">
      <c r="A372" s="31"/>
      <c r="B372" s="32" t="s">
        <v>32</v>
      </c>
      <c r="C372" s="34">
        <v>121.149</v>
      </c>
      <c r="D372" s="38">
        <v>0</v>
      </c>
      <c r="E372" s="38">
        <v>0</v>
      </c>
      <c r="F372" s="37">
        <v>121.149</v>
      </c>
      <c r="G372" s="58">
        <v>0</v>
      </c>
      <c r="H372" s="39">
        <v>0</v>
      </c>
      <c r="I372" s="35">
        <v>121.149</v>
      </c>
    </row>
    <row r="373" spans="1:9" x14ac:dyDescent="0.25">
      <c r="A373" s="31"/>
      <c r="B373" s="32" t="s">
        <v>31</v>
      </c>
      <c r="C373" s="34">
        <v>0.70199999999999996</v>
      </c>
      <c r="D373" s="38">
        <v>0</v>
      </c>
      <c r="E373" s="38">
        <v>0</v>
      </c>
      <c r="F373" s="37">
        <v>0.70199999999999996</v>
      </c>
      <c r="G373" s="58">
        <v>0</v>
      </c>
      <c r="H373" s="39">
        <v>0</v>
      </c>
      <c r="I373" s="35">
        <v>0.70199999999999996</v>
      </c>
    </row>
    <row r="374" spans="1:9" x14ac:dyDescent="0.25">
      <c r="A374" s="31"/>
      <c r="B374" s="32" t="s">
        <v>24</v>
      </c>
      <c r="C374" s="34">
        <v>95.661000000000001</v>
      </c>
      <c r="D374" s="38">
        <v>0</v>
      </c>
      <c r="E374" s="38">
        <v>-82.8</v>
      </c>
      <c r="F374" s="37">
        <v>12.861000000000004</v>
      </c>
      <c r="G374" s="58">
        <v>0</v>
      </c>
      <c r="H374" s="39">
        <v>0</v>
      </c>
      <c r="I374" s="35">
        <v>12.861000000000004</v>
      </c>
    </row>
    <row r="375" spans="1:9" x14ac:dyDescent="0.25">
      <c r="A375" s="31"/>
      <c r="B375" s="32" t="s">
        <v>28</v>
      </c>
      <c r="C375" s="34">
        <v>11.404999999999999</v>
      </c>
      <c r="D375" s="38">
        <v>0</v>
      </c>
      <c r="E375" s="38">
        <v>0</v>
      </c>
      <c r="F375" s="37">
        <v>11.404999999999999</v>
      </c>
      <c r="G375" s="58">
        <v>0</v>
      </c>
      <c r="H375" s="39">
        <v>0</v>
      </c>
      <c r="I375" s="35">
        <v>11.404999999999999</v>
      </c>
    </row>
    <row r="376" spans="1:9" x14ac:dyDescent="0.25">
      <c r="A376" s="31"/>
      <c r="B376" s="32" t="s">
        <v>43</v>
      </c>
      <c r="C376" s="34">
        <v>2.968</v>
      </c>
      <c r="D376" s="38">
        <v>0</v>
      </c>
      <c r="E376" s="38">
        <v>0</v>
      </c>
      <c r="F376" s="37">
        <v>2.968</v>
      </c>
      <c r="G376" s="58">
        <v>0</v>
      </c>
      <c r="H376" s="39">
        <v>0</v>
      </c>
      <c r="I376" s="35">
        <v>2.968</v>
      </c>
    </row>
    <row r="377" spans="1:9" x14ac:dyDescent="0.25">
      <c r="A377" s="31"/>
      <c r="B377" s="32" t="s">
        <v>58</v>
      </c>
      <c r="C377" s="34">
        <v>0</v>
      </c>
      <c r="D377" s="38">
        <v>0</v>
      </c>
      <c r="E377" s="38">
        <v>0</v>
      </c>
      <c r="F377" s="37">
        <v>0</v>
      </c>
      <c r="G377" s="58">
        <v>0</v>
      </c>
      <c r="H377" s="39">
        <v>0</v>
      </c>
      <c r="I377" s="35">
        <v>0</v>
      </c>
    </row>
    <row r="378" spans="1:9" x14ac:dyDescent="0.25">
      <c r="A378" s="31"/>
      <c r="B378" s="32" t="s">
        <v>45</v>
      </c>
      <c r="C378" s="34">
        <v>130.90899999999999</v>
      </c>
      <c r="D378" s="38">
        <v>0</v>
      </c>
      <c r="E378" s="38">
        <v>0</v>
      </c>
      <c r="F378" s="37">
        <v>130.90899999999999</v>
      </c>
      <c r="G378" s="58">
        <v>0</v>
      </c>
      <c r="H378" s="39">
        <v>0</v>
      </c>
      <c r="I378" s="35">
        <v>130.90899999999999</v>
      </c>
    </row>
    <row r="379" spans="1:9" x14ac:dyDescent="0.25">
      <c r="A379" s="31"/>
      <c r="B379" s="32" t="s">
        <v>30</v>
      </c>
      <c r="C379" s="34">
        <v>4.024</v>
      </c>
      <c r="D379" s="38">
        <v>0</v>
      </c>
      <c r="E379" s="38">
        <v>0</v>
      </c>
      <c r="F379" s="37">
        <v>4.024</v>
      </c>
      <c r="G379" s="58">
        <v>0</v>
      </c>
      <c r="H379" s="39">
        <v>0</v>
      </c>
      <c r="I379" s="35">
        <v>4.024</v>
      </c>
    </row>
    <row r="380" spans="1:9" x14ac:dyDescent="0.25">
      <c r="A380" s="31"/>
      <c r="B380" s="32" t="s">
        <v>37</v>
      </c>
      <c r="C380" s="34">
        <v>42.29</v>
      </c>
      <c r="D380" s="38">
        <v>0</v>
      </c>
      <c r="E380" s="38">
        <v>-42.2</v>
      </c>
      <c r="F380" s="37">
        <v>8.9999999999996305E-2</v>
      </c>
      <c r="G380" s="58">
        <v>0</v>
      </c>
      <c r="H380" s="39">
        <v>0</v>
      </c>
      <c r="I380" s="35">
        <v>8.9999999999996305E-2</v>
      </c>
    </row>
    <row r="381" spans="1:9" x14ac:dyDescent="0.25">
      <c r="A381" s="31"/>
      <c r="B381" s="54" t="s">
        <v>62</v>
      </c>
      <c r="C381" s="59">
        <v>1069.1480000000001</v>
      </c>
      <c r="D381" s="60">
        <v>0</v>
      </c>
      <c r="E381" s="60">
        <v>-395.00000000000011</v>
      </c>
      <c r="F381" s="60">
        <v>674.14800000000002</v>
      </c>
      <c r="G381" s="60">
        <v>0.78600000000000003</v>
      </c>
      <c r="H381" s="61">
        <v>1.165916089642037E-3</v>
      </c>
      <c r="I381" s="62">
        <v>673.36200000000008</v>
      </c>
    </row>
    <row r="382" spans="1:9" x14ac:dyDescent="0.25">
      <c r="A382" s="30" t="s">
        <v>109</v>
      </c>
      <c r="B382" s="30" t="s">
        <v>53</v>
      </c>
      <c r="C382" s="41">
        <v>114.87</v>
      </c>
      <c r="D382" s="43">
        <v>-2</v>
      </c>
      <c r="E382" s="43">
        <v>9</v>
      </c>
      <c r="F382" s="42">
        <v>123.87</v>
      </c>
      <c r="G382" s="57">
        <v>27.463000000000001</v>
      </c>
      <c r="H382" s="44">
        <v>0.2217082425123113</v>
      </c>
      <c r="I382" s="45">
        <v>96.407000000000011</v>
      </c>
    </row>
    <row r="383" spans="1:9" x14ac:dyDescent="0.25">
      <c r="A383" s="31"/>
      <c r="B383" s="32" t="s">
        <v>57</v>
      </c>
      <c r="C383" s="34">
        <v>0</v>
      </c>
      <c r="D383" s="38">
        <v>0</v>
      </c>
      <c r="E383" s="38">
        <v>0</v>
      </c>
      <c r="F383" s="37">
        <v>0</v>
      </c>
      <c r="G383" s="58">
        <v>0</v>
      </c>
      <c r="H383" s="39">
        <v>0</v>
      </c>
      <c r="I383" s="35">
        <v>0</v>
      </c>
    </row>
    <row r="384" spans="1:9" x14ac:dyDescent="0.25">
      <c r="A384" s="31"/>
      <c r="B384" s="32" t="s">
        <v>56</v>
      </c>
      <c r="C384" s="34">
        <v>4.5999999999999996</v>
      </c>
      <c r="D384" s="38">
        <v>0</v>
      </c>
      <c r="E384" s="38">
        <v>0</v>
      </c>
      <c r="F384" s="37">
        <v>4.5999999999999996</v>
      </c>
      <c r="G384" s="58">
        <v>6.4000000000000001E-2</v>
      </c>
      <c r="H384" s="39">
        <v>1.391304347826087E-2</v>
      </c>
      <c r="I384" s="35">
        <v>4.5359999999999996</v>
      </c>
    </row>
    <row r="385" spans="1:9" x14ac:dyDescent="0.25">
      <c r="A385" s="31"/>
      <c r="B385" s="32" t="s">
        <v>55</v>
      </c>
      <c r="C385" s="34">
        <v>2.7</v>
      </c>
      <c r="D385" s="38">
        <v>0</v>
      </c>
      <c r="E385" s="38">
        <v>0</v>
      </c>
      <c r="F385" s="37">
        <v>2.7</v>
      </c>
      <c r="G385" s="58">
        <v>2.8329999999999998E-2</v>
      </c>
      <c r="H385" s="39">
        <v>1.0492592592592592E-2</v>
      </c>
      <c r="I385" s="35">
        <v>2.6716700000000002</v>
      </c>
    </row>
    <row r="386" spans="1:9" x14ac:dyDescent="0.25">
      <c r="A386" s="31"/>
      <c r="B386" s="32" t="s">
        <v>54</v>
      </c>
      <c r="C386" s="34">
        <v>0.92100000000000004</v>
      </c>
      <c r="D386" s="38">
        <v>0</v>
      </c>
      <c r="E386" s="38">
        <v>0</v>
      </c>
      <c r="F386" s="37">
        <v>0.92100000000000004</v>
      </c>
      <c r="G386" s="58">
        <v>2E-3</v>
      </c>
      <c r="H386" s="39">
        <v>2.1715526601520088E-3</v>
      </c>
      <c r="I386" s="35">
        <v>0.91900000000000004</v>
      </c>
    </row>
    <row r="387" spans="1:9" x14ac:dyDescent="0.25">
      <c r="A387" s="31"/>
      <c r="B387" s="32" t="s">
        <v>26</v>
      </c>
      <c r="C387" s="34">
        <v>2131.2950000000001</v>
      </c>
      <c r="D387" s="38">
        <v>0</v>
      </c>
      <c r="E387" s="38">
        <v>-464</v>
      </c>
      <c r="F387" s="37">
        <v>1667.2950000000001</v>
      </c>
      <c r="G387" s="58">
        <v>526.5484693999997</v>
      </c>
      <c r="H387" s="39">
        <v>0.31581002126198404</v>
      </c>
      <c r="I387" s="35">
        <v>1140.7465306000004</v>
      </c>
    </row>
    <row r="388" spans="1:9" x14ac:dyDescent="0.25">
      <c r="A388" s="31"/>
      <c r="B388" s="32" t="s">
        <v>35</v>
      </c>
      <c r="C388" s="34">
        <v>32.911999999999999</v>
      </c>
      <c r="D388" s="38">
        <v>39.999999999999993</v>
      </c>
      <c r="E388" s="38">
        <v>40.699999999999996</v>
      </c>
      <c r="F388" s="37">
        <v>73.611999999999995</v>
      </c>
      <c r="G388" s="58">
        <v>24.793182000000012</v>
      </c>
      <c r="H388" s="39">
        <v>0.33680897136336485</v>
      </c>
      <c r="I388" s="35">
        <v>48.818817999999979</v>
      </c>
    </row>
    <row r="389" spans="1:9" x14ac:dyDescent="0.25">
      <c r="A389" s="31"/>
      <c r="B389" s="32" t="s">
        <v>41</v>
      </c>
      <c r="C389" s="34">
        <v>201.50299999999999</v>
      </c>
      <c r="D389" s="38">
        <v>0</v>
      </c>
      <c r="E389" s="38">
        <v>0</v>
      </c>
      <c r="F389" s="37">
        <v>201.50299999999999</v>
      </c>
      <c r="G389" s="58">
        <v>9.7799999999999994</v>
      </c>
      <c r="H389" s="39">
        <v>4.8535257539589982E-2</v>
      </c>
      <c r="I389" s="35">
        <v>191.72299999999998</v>
      </c>
    </row>
    <row r="390" spans="1:9" x14ac:dyDescent="0.25">
      <c r="A390" s="31"/>
      <c r="B390" s="32" t="s">
        <v>42</v>
      </c>
      <c r="C390" s="34">
        <v>1181.3389999999999</v>
      </c>
      <c r="D390" s="38">
        <v>0</v>
      </c>
      <c r="E390" s="38">
        <v>120.29999999999995</v>
      </c>
      <c r="F390" s="37">
        <v>1301.6389999999999</v>
      </c>
      <c r="G390" s="58">
        <v>953.245</v>
      </c>
      <c r="H390" s="39">
        <v>0.73234207026679443</v>
      </c>
      <c r="I390" s="35">
        <v>348.39399999999989</v>
      </c>
    </row>
    <row r="391" spans="1:9" x14ac:dyDescent="0.25">
      <c r="A391" s="31"/>
      <c r="B391" s="32" t="s">
        <v>59</v>
      </c>
      <c r="C391" s="34">
        <v>0</v>
      </c>
      <c r="D391" s="38">
        <v>0</v>
      </c>
      <c r="E391" s="38">
        <v>0</v>
      </c>
      <c r="F391" s="37">
        <v>0</v>
      </c>
      <c r="G391" s="58">
        <v>0</v>
      </c>
      <c r="H391" s="39">
        <v>0</v>
      </c>
      <c r="I391" s="35">
        <v>0</v>
      </c>
    </row>
    <row r="392" spans="1:9" x14ac:dyDescent="0.25">
      <c r="A392" s="31"/>
      <c r="B392" s="32" t="s">
        <v>60</v>
      </c>
      <c r="C392" s="34">
        <v>0</v>
      </c>
      <c r="D392" s="38">
        <v>0</v>
      </c>
      <c r="E392" s="38">
        <v>0</v>
      </c>
      <c r="F392" s="37">
        <v>0</v>
      </c>
      <c r="G392" s="58">
        <v>0</v>
      </c>
      <c r="H392" s="39">
        <v>0</v>
      </c>
      <c r="I392" s="35">
        <v>0</v>
      </c>
    </row>
    <row r="393" spans="1:9" x14ac:dyDescent="0.25">
      <c r="A393" s="31"/>
      <c r="B393" s="32" t="s">
        <v>61</v>
      </c>
      <c r="C393" s="34">
        <v>0</v>
      </c>
      <c r="D393" s="38">
        <v>0</v>
      </c>
      <c r="E393" s="38">
        <v>0</v>
      </c>
      <c r="F393" s="37">
        <v>0</v>
      </c>
      <c r="G393" s="58">
        <v>0</v>
      </c>
      <c r="H393" s="39">
        <v>0</v>
      </c>
      <c r="I393" s="35">
        <v>0</v>
      </c>
    </row>
    <row r="394" spans="1:9" x14ac:dyDescent="0.25">
      <c r="A394" s="31"/>
      <c r="B394" s="32" t="s">
        <v>36</v>
      </c>
      <c r="C394" s="34">
        <v>980.255</v>
      </c>
      <c r="D394" s="38">
        <v>0</v>
      </c>
      <c r="E394" s="38">
        <v>-549.1</v>
      </c>
      <c r="F394" s="37">
        <v>431.15499999999997</v>
      </c>
      <c r="G394" s="58">
        <v>19.41376</v>
      </c>
      <c r="H394" s="39">
        <v>4.5027333557537318E-2</v>
      </c>
      <c r="I394" s="35">
        <v>411.74123999999995</v>
      </c>
    </row>
    <row r="395" spans="1:9" x14ac:dyDescent="0.25">
      <c r="A395" s="31"/>
      <c r="B395" s="32" t="s">
        <v>29</v>
      </c>
      <c r="C395" s="34">
        <v>0.3</v>
      </c>
      <c r="D395" s="38">
        <v>0</v>
      </c>
      <c r="E395" s="38">
        <v>-0.30000000000000071</v>
      </c>
      <c r="F395" s="37">
        <v>-7.2164496600635175E-16</v>
      </c>
      <c r="G395" s="58">
        <v>2.4419999999999997E-2</v>
      </c>
      <c r="H395" s="39">
        <v>-33839354738580.77</v>
      </c>
      <c r="I395" s="35">
        <v>-2.4420000000000719E-2</v>
      </c>
    </row>
    <row r="396" spans="1:9" x14ac:dyDescent="0.25">
      <c r="A396" s="31"/>
      <c r="B396" s="32" t="s">
        <v>38</v>
      </c>
      <c r="C396" s="34">
        <v>3.76</v>
      </c>
      <c r="D396" s="38">
        <v>0</v>
      </c>
      <c r="E396" s="38">
        <v>-0.39999999999999991</v>
      </c>
      <c r="F396" s="37">
        <v>3.36</v>
      </c>
      <c r="G396" s="58">
        <v>0</v>
      </c>
      <c r="H396" s="39">
        <v>0</v>
      </c>
      <c r="I396" s="35">
        <v>3.36</v>
      </c>
    </row>
    <row r="397" spans="1:9" x14ac:dyDescent="0.25">
      <c r="A397" s="31"/>
      <c r="B397" s="32" t="s">
        <v>39</v>
      </c>
      <c r="C397" s="34">
        <v>17.047000000000001</v>
      </c>
      <c r="D397" s="38">
        <v>0</v>
      </c>
      <c r="E397" s="38">
        <v>46</v>
      </c>
      <c r="F397" s="37">
        <v>63.046999999999997</v>
      </c>
      <c r="G397" s="58">
        <v>62.49</v>
      </c>
      <c r="H397" s="39">
        <v>0.99116532110964839</v>
      </c>
      <c r="I397" s="35">
        <v>0.55699999999999505</v>
      </c>
    </row>
    <row r="398" spans="1:9" x14ac:dyDescent="0.25">
      <c r="A398" s="31"/>
      <c r="B398" s="32" t="s">
        <v>46</v>
      </c>
      <c r="C398" s="34">
        <v>36.058</v>
      </c>
      <c r="D398" s="38">
        <v>0</v>
      </c>
      <c r="E398" s="38">
        <v>0</v>
      </c>
      <c r="F398" s="37">
        <v>36.058</v>
      </c>
      <c r="G398" s="58">
        <v>2.9060000000000001</v>
      </c>
      <c r="H398" s="39">
        <v>8.0592378945033002E-2</v>
      </c>
      <c r="I398" s="35">
        <v>33.152000000000001</v>
      </c>
    </row>
    <row r="399" spans="1:9" x14ac:dyDescent="0.25">
      <c r="A399" s="31"/>
      <c r="B399" s="32" t="s">
        <v>52</v>
      </c>
      <c r="C399" s="34">
        <v>4.2050000000000001</v>
      </c>
      <c r="D399" s="38">
        <v>0</v>
      </c>
      <c r="E399" s="38">
        <v>-3</v>
      </c>
      <c r="F399" s="37">
        <v>1.2050000000000001</v>
      </c>
      <c r="G399" s="58">
        <v>0</v>
      </c>
      <c r="H399" s="39">
        <v>0</v>
      </c>
      <c r="I399" s="35">
        <v>1.2050000000000001</v>
      </c>
    </row>
    <row r="400" spans="1:9" x14ac:dyDescent="0.25">
      <c r="A400" s="31"/>
      <c r="B400" s="32" t="s">
        <v>33</v>
      </c>
      <c r="C400" s="34">
        <v>0</v>
      </c>
      <c r="D400" s="38">
        <v>0</v>
      </c>
      <c r="E400" s="38">
        <v>0</v>
      </c>
      <c r="F400" s="37">
        <v>0</v>
      </c>
      <c r="G400" s="58">
        <v>0</v>
      </c>
      <c r="H400" s="39">
        <v>0</v>
      </c>
      <c r="I400" s="35">
        <v>0</v>
      </c>
    </row>
    <row r="401" spans="1:9" x14ac:dyDescent="0.25">
      <c r="A401" s="31"/>
      <c r="B401" s="32" t="s">
        <v>34</v>
      </c>
      <c r="C401" s="34">
        <v>47.548000000000002</v>
      </c>
      <c r="D401" s="38">
        <v>0</v>
      </c>
      <c r="E401" s="38">
        <v>0</v>
      </c>
      <c r="F401" s="37">
        <v>47.548000000000002</v>
      </c>
      <c r="G401" s="58">
        <v>2.2854899999999998</v>
      </c>
      <c r="H401" s="39">
        <v>4.8067005972911581E-2</v>
      </c>
      <c r="I401" s="35">
        <v>45.262509999999999</v>
      </c>
    </row>
    <row r="402" spans="1:9" x14ac:dyDescent="0.25">
      <c r="A402" s="31"/>
      <c r="B402" s="32" t="s">
        <v>27</v>
      </c>
      <c r="C402" s="34">
        <v>39.216000000000001</v>
      </c>
      <c r="D402" s="38">
        <v>0</v>
      </c>
      <c r="E402" s="38">
        <v>-8.6000000000000014</v>
      </c>
      <c r="F402" s="37">
        <v>30.616</v>
      </c>
      <c r="G402" s="58">
        <v>5.695409999999999</v>
      </c>
      <c r="H402" s="39">
        <v>0.1860272406584792</v>
      </c>
      <c r="I402" s="35">
        <v>24.920590000000001</v>
      </c>
    </row>
    <row r="403" spans="1:9" x14ac:dyDescent="0.25">
      <c r="A403" s="31"/>
      <c r="B403" s="32" t="s">
        <v>40</v>
      </c>
      <c r="C403" s="34">
        <v>660.91399999999999</v>
      </c>
      <c r="D403" s="38">
        <v>0</v>
      </c>
      <c r="E403" s="38">
        <v>-224.39999999999998</v>
      </c>
      <c r="F403" s="37">
        <v>436.51400000000001</v>
      </c>
      <c r="G403" s="58">
        <v>224.25627239289992</v>
      </c>
      <c r="H403" s="39">
        <v>0.51374359675268122</v>
      </c>
      <c r="I403" s="35">
        <v>212.25772760710009</v>
      </c>
    </row>
    <row r="404" spans="1:9" x14ac:dyDescent="0.25">
      <c r="A404" s="31"/>
      <c r="B404" s="32" t="s">
        <v>47</v>
      </c>
      <c r="C404" s="34">
        <v>0.51500000000000001</v>
      </c>
      <c r="D404" s="38">
        <v>0</v>
      </c>
      <c r="E404" s="38">
        <v>1</v>
      </c>
      <c r="F404" s="37">
        <v>1.5150000000000001</v>
      </c>
      <c r="G404" s="58">
        <v>0.97099999999999997</v>
      </c>
      <c r="H404" s="39">
        <v>0.64092409240924086</v>
      </c>
      <c r="I404" s="35">
        <v>0.54400000000000015</v>
      </c>
    </row>
    <row r="405" spans="1:9" x14ac:dyDescent="0.25">
      <c r="A405" s="31"/>
      <c r="B405" s="32" t="s">
        <v>51</v>
      </c>
      <c r="C405" s="34">
        <v>0</v>
      </c>
      <c r="D405" s="38">
        <v>2</v>
      </c>
      <c r="E405" s="38">
        <v>2</v>
      </c>
      <c r="F405" s="37">
        <v>2</v>
      </c>
      <c r="G405" s="58">
        <v>0</v>
      </c>
      <c r="H405" s="39">
        <v>0</v>
      </c>
      <c r="I405" s="35">
        <v>2</v>
      </c>
    </row>
    <row r="406" spans="1:9" x14ac:dyDescent="0.25">
      <c r="A406" s="31"/>
      <c r="B406" s="32" t="s">
        <v>50</v>
      </c>
      <c r="C406" s="34">
        <v>0</v>
      </c>
      <c r="D406" s="38">
        <v>0</v>
      </c>
      <c r="E406" s="38">
        <v>0</v>
      </c>
      <c r="F406" s="37">
        <v>0</v>
      </c>
      <c r="G406" s="58">
        <v>0</v>
      </c>
      <c r="H406" s="39">
        <v>0</v>
      </c>
      <c r="I406" s="35">
        <v>0</v>
      </c>
    </row>
    <row r="407" spans="1:9" x14ac:dyDescent="0.25">
      <c r="A407" s="31"/>
      <c r="B407" s="32" t="s">
        <v>49</v>
      </c>
      <c r="C407" s="34">
        <v>0.5</v>
      </c>
      <c r="D407" s="38">
        <v>0</v>
      </c>
      <c r="E407" s="38">
        <v>0</v>
      </c>
      <c r="F407" s="37">
        <v>0.5</v>
      </c>
      <c r="G407" s="58">
        <v>0</v>
      </c>
      <c r="H407" s="39">
        <v>0</v>
      </c>
      <c r="I407" s="35">
        <v>0.5</v>
      </c>
    </row>
    <row r="408" spans="1:9" x14ac:dyDescent="0.25">
      <c r="A408" s="31"/>
      <c r="B408" s="32" t="s">
        <v>48</v>
      </c>
      <c r="C408" s="34">
        <v>0</v>
      </c>
      <c r="D408" s="38">
        <v>0</v>
      </c>
      <c r="E408" s="38">
        <v>0</v>
      </c>
      <c r="F408" s="37">
        <v>0</v>
      </c>
      <c r="G408" s="58">
        <v>0</v>
      </c>
      <c r="H408" s="39">
        <v>0</v>
      </c>
      <c r="I408" s="35">
        <v>0</v>
      </c>
    </row>
    <row r="409" spans="1:9" x14ac:dyDescent="0.25">
      <c r="A409" s="31"/>
      <c r="B409" s="32" t="s">
        <v>44</v>
      </c>
      <c r="C409" s="34">
        <v>117.15600000000001</v>
      </c>
      <c r="D409" s="38">
        <v>0</v>
      </c>
      <c r="E409" s="38">
        <v>-111.5</v>
      </c>
      <c r="F409" s="37">
        <v>5.6560000000000059</v>
      </c>
      <c r="G409" s="58">
        <v>0</v>
      </c>
      <c r="H409" s="39">
        <v>0</v>
      </c>
      <c r="I409" s="35">
        <v>5.6560000000000059</v>
      </c>
    </row>
    <row r="410" spans="1:9" x14ac:dyDescent="0.25">
      <c r="A410" s="31"/>
      <c r="B410" s="32" t="s">
        <v>32</v>
      </c>
      <c r="C410" s="34">
        <v>966.52599999999995</v>
      </c>
      <c r="D410" s="38">
        <v>0</v>
      </c>
      <c r="E410" s="38">
        <v>-225.79999999999995</v>
      </c>
      <c r="F410" s="37">
        <v>740.726</v>
      </c>
      <c r="G410" s="58">
        <v>103.01459340000002</v>
      </c>
      <c r="H410" s="39">
        <v>0.1390724686321258</v>
      </c>
      <c r="I410" s="35">
        <v>637.71140659999992</v>
      </c>
    </row>
    <row r="411" spans="1:9" x14ac:dyDescent="0.25">
      <c r="A411" s="31"/>
      <c r="B411" s="32" t="s">
        <v>31</v>
      </c>
      <c r="C411" s="34">
        <v>5.4160000000000004</v>
      </c>
      <c r="D411" s="38">
        <v>-0.89999999999999991</v>
      </c>
      <c r="E411" s="38">
        <v>-3.1</v>
      </c>
      <c r="F411" s="37">
        <v>2.3160000000000003</v>
      </c>
      <c r="G411" s="58">
        <v>0</v>
      </c>
      <c r="H411" s="39">
        <v>0</v>
      </c>
      <c r="I411" s="35">
        <v>2.3160000000000003</v>
      </c>
    </row>
    <row r="412" spans="1:9" x14ac:dyDescent="0.25">
      <c r="A412" s="31"/>
      <c r="B412" s="32" t="s">
        <v>24</v>
      </c>
      <c r="C412" s="34">
        <v>748.35699999999997</v>
      </c>
      <c r="D412" s="38">
        <v>-39.100000000000023</v>
      </c>
      <c r="E412" s="38">
        <v>-129.60000000000002</v>
      </c>
      <c r="F412" s="37">
        <v>618.75699999999995</v>
      </c>
      <c r="G412" s="58">
        <v>151.69649263163004</v>
      </c>
      <c r="H412" s="39">
        <v>0.24516327513325917</v>
      </c>
      <c r="I412" s="35">
        <v>467.06050736836994</v>
      </c>
    </row>
    <row r="413" spans="1:9" x14ac:dyDescent="0.25">
      <c r="A413" s="31"/>
      <c r="B413" s="32" t="s">
        <v>28</v>
      </c>
      <c r="C413" s="34">
        <v>91.468000000000004</v>
      </c>
      <c r="D413" s="38">
        <v>0</v>
      </c>
      <c r="E413" s="38">
        <v>-55.400000000000006</v>
      </c>
      <c r="F413" s="37">
        <v>36.067999999999998</v>
      </c>
      <c r="G413" s="58">
        <v>2.27772</v>
      </c>
      <c r="H413" s="39">
        <v>6.3150715315515138E-2</v>
      </c>
      <c r="I413" s="35">
        <v>33.790279999999996</v>
      </c>
    </row>
    <row r="414" spans="1:9" x14ac:dyDescent="0.25">
      <c r="A414" s="31"/>
      <c r="B414" s="32" t="s">
        <v>43</v>
      </c>
      <c r="C414" s="34">
        <v>23.113</v>
      </c>
      <c r="D414" s="38">
        <v>0</v>
      </c>
      <c r="E414" s="38">
        <v>-1</v>
      </c>
      <c r="F414" s="37">
        <v>22.113</v>
      </c>
      <c r="G414" s="58">
        <v>0.69455499999999992</v>
      </c>
      <c r="H414" s="39">
        <v>3.1409351964907517E-2</v>
      </c>
      <c r="I414" s="35">
        <v>21.418444999999998</v>
      </c>
    </row>
    <row r="415" spans="1:9" x14ac:dyDescent="0.25">
      <c r="A415" s="31"/>
      <c r="B415" s="32" t="s">
        <v>58</v>
      </c>
      <c r="C415" s="34">
        <v>129.6</v>
      </c>
      <c r="D415" s="38">
        <v>0</v>
      </c>
      <c r="E415" s="38">
        <v>0</v>
      </c>
      <c r="F415" s="37">
        <v>129.6</v>
      </c>
      <c r="G415" s="58">
        <v>0</v>
      </c>
      <c r="H415" s="39">
        <v>0</v>
      </c>
      <c r="I415" s="35">
        <v>129.6</v>
      </c>
    </row>
    <row r="416" spans="1:9" x14ac:dyDescent="0.25">
      <c r="A416" s="31"/>
      <c r="B416" s="32" t="s">
        <v>45</v>
      </c>
      <c r="C416" s="34">
        <v>1031.7049999999999</v>
      </c>
      <c r="D416" s="38">
        <v>0</v>
      </c>
      <c r="E416" s="38">
        <v>-113</v>
      </c>
      <c r="F416" s="37">
        <v>918.70499999999993</v>
      </c>
      <c r="G416" s="58">
        <v>145.32846999999998</v>
      </c>
      <c r="H416" s="39">
        <v>0.15818839562209849</v>
      </c>
      <c r="I416" s="35">
        <v>773.37653</v>
      </c>
    </row>
    <row r="417" spans="1:9" x14ac:dyDescent="0.25">
      <c r="A417" s="31"/>
      <c r="B417" s="32" t="s">
        <v>30</v>
      </c>
      <c r="C417" s="34">
        <v>30.948</v>
      </c>
      <c r="D417" s="38">
        <v>0</v>
      </c>
      <c r="E417" s="38">
        <v>-3.8999999999999986</v>
      </c>
      <c r="F417" s="37">
        <v>27.048000000000002</v>
      </c>
      <c r="G417" s="58">
        <v>3.3299999999999996E-2</v>
      </c>
      <c r="H417" s="39">
        <v>1.2311446317657495E-3</v>
      </c>
      <c r="I417" s="35">
        <v>27.014700000000001</v>
      </c>
    </row>
    <row r="418" spans="1:9" x14ac:dyDescent="0.25">
      <c r="A418" s="31"/>
      <c r="B418" s="32" t="s">
        <v>37</v>
      </c>
      <c r="C418" s="34">
        <v>452.48399999999998</v>
      </c>
      <c r="D418" s="38">
        <v>0</v>
      </c>
      <c r="E418" s="38">
        <v>-125.90000000000003</v>
      </c>
      <c r="F418" s="37">
        <v>326.58399999999995</v>
      </c>
      <c r="G418" s="58">
        <v>284.42399999999998</v>
      </c>
      <c r="H418" s="39">
        <v>0.8709061068515298</v>
      </c>
      <c r="I418" s="35">
        <v>42.159999999999968</v>
      </c>
    </row>
    <row r="419" spans="1:9" x14ac:dyDescent="0.25">
      <c r="A419" s="31"/>
      <c r="B419" s="54" t="s">
        <v>62</v>
      </c>
      <c r="C419" s="59">
        <v>9057.2310000000016</v>
      </c>
      <c r="D419" s="60">
        <v>9.0949470177292824E-13</v>
      </c>
      <c r="E419" s="60">
        <v>-1800</v>
      </c>
      <c r="F419" s="60">
        <v>7257.2310000000016</v>
      </c>
      <c r="G419" s="60">
        <v>2547.4354648245298</v>
      </c>
      <c r="H419" s="61">
        <v>0.35102030854805771</v>
      </c>
      <c r="I419" s="62">
        <v>4709.7955351754717</v>
      </c>
    </row>
    <row r="420" spans="1:9" x14ac:dyDescent="0.25">
      <c r="A420" s="30" t="s">
        <v>137</v>
      </c>
      <c r="B420" s="30" t="s">
        <v>53</v>
      </c>
      <c r="C420" s="41">
        <v>389.05599999999998</v>
      </c>
      <c r="D420" s="43">
        <v>0</v>
      </c>
      <c r="E420" s="43">
        <v>0</v>
      </c>
      <c r="F420" s="42">
        <v>389.05599999999998</v>
      </c>
      <c r="G420" s="57">
        <v>0</v>
      </c>
      <c r="H420" s="44">
        <v>0</v>
      </c>
      <c r="I420" s="45">
        <v>389.05599999999998</v>
      </c>
    </row>
    <row r="421" spans="1:9" x14ac:dyDescent="0.25">
      <c r="A421" s="31"/>
      <c r="B421" s="32" t="s">
        <v>57</v>
      </c>
      <c r="C421" s="34">
        <v>0</v>
      </c>
      <c r="D421" s="38">
        <v>0</v>
      </c>
      <c r="E421" s="38">
        <v>0</v>
      </c>
      <c r="F421" s="37">
        <v>0</v>
      </c>
      <c r="G421" s="58">
        <v>0</v>
      </c>
      <c r="H421" s="39">
        <v>0</v>
      </c>
      <c r="I421" s="35">
        <v>0</v>
      </c>
    </row>
    <row r="422" spans="1:9" x14ac:dyDescent="0.25">
      <c r="A422" s="31"/>
      <c r="B422" s="32" t="s">
        <v>56</v>
      </c>
      <c r="C422" s="34">
        <v>0.7</v>
      </c>
      <c r="D422" s="38">
        <v>0</v>
      </c>
      <c r="E422" s="38">
        <v>0</v>
      </c>
      <c r="F422" s="37">
        <v>0.7</v>
      </c>
      <c r="G422" s="58">
        <v>0</v>
      </c>
      <c r="H422" s="39">
        <v>0</v>
      </c>
      <c r="I422" s="35">
        <v>0.7</v>
      </c>
    </row>
    <row r="423" spans="1:9" x14ac:dyDescent="0.25">
      <c r="A423" s="31"/>
      <c r="B423" s="32" t="s">
        <v>55</v>
      </c>
      <c r="C423" s="34">
        <v>0.35</v>
      </c>
      <c r="D423" s="38">
        <v>0</v>
      </c>
      <c r="E423" s="38">
        <v>0</v>
      </c>
      <c r="F423" s="37">
        <v>0.35</v>
      </c>
      <c r="G423" s="58">
        <v>0</v>
      </c>
      <c r="H423" s="39">
        <v>0</v>
      </c>
      <c r="I423" s="35">
        <v>0.35</v>
      </c>
    </row>
    <row r="424" spans="1:9" x14ac:dyDescent="0.25">
      <c r="A424" s="31"/>
      <c r="B424" s="32" t="s">
        <v>54</v>
      </c>
      <c r="C424" s="34">
        <v>0.03</v>
      </c>
      <c r="D424" s="38">
        <v>0</v>
      </c>
      <c r="E424" s="38">
        <v>0</v>
      </c>
      <c r="F424" s="37">
        <v>0.03</v>
      </c>
      <c r="G424" s="58">
        <v>0</v>
      </c>
      <c r="H424" s="39">
        <v>0</v>
      </c>
      <c r="I424" s="35">
        <v>0.03</v>
      </c>
    </row>
    <row r="425" spans="1:9" x14ac:dyDescent="0.25">
      <c r="A425" s="31"/>
      <c r="B425" s="32" t="s">
        <v>26</v>
      </c>
      <c r="C425" s="34">
        <v>0.4</v>
      </c>
      <c r="D425" s="38">
        <v>0</v>
      </c>
      <c r="E425" s="38">
        <v>0</v>
      </c>
      <c r="F425" s="37">
        <v>0.4</v>
      </c>
      <c r="G425" s="58">
        <v>0</v>
      </c>
      <c r="H425" s="39">
        <v>0</v>
      </c>
      <c r="I425" s="35">
        <v>0.4</v>
      </c>
    </row>
    <row r="426" spans="1:9" x14ac:dyDescent="0.25">
      <c r="A426" s="31"/>
      <c r="B426" s="32" t="s">
        <v>35</v>
      </c>
      <c r="C426" s="34">
        <v>9.2829999999999995</v>
      </c>
      <c r="D426" s="38">
        <v>0</v>
      </c>
      <c r="E426" s="38">
        <v>0</v>
      </c>
      <c r="F426" s="37">
        <v>9.2829999999999995</v>
      </c>
      <c r="G426" s="58">
        <v>0</v>
      </c>
      <c r="H426" s="39">
        <v>0</v>
      </c>
      <c r="I426" s="35">
        <v>9.2829999999999995</v>
      </c>
    </row>
    <row r="427" spans="1:9" x14ac:dyDescent="0.25">
      <c r="A427" s="31"/>
      <c r="B427" s="32" t="s">
        <v>41</v>
      </c>
      <c r="C427" s="34">
        <v>0</v>
      </c>
      <c r="D427" s="38">
        <v>0</v>
      </c>
      <c r="E427" s="38">
        <v>0</v>
      </c>
      <c r="F427" s="37">
        <v>0</v>
      </c>
      <c r="G427" s="58">
        <v>0</v>
      </c>
      <c r="H427" s="39">
        <v>0</v>
      </c>
      <c r="I427" s="35">
        <v>0</v>
      </c>
    </row>
    <row r="428" spans="1:9" x14ac:dyDescent="0.25">
      <c r="A428" s="31"/>
      <c r="B428" s="32" t="s">
        <v>42</v>
      </c>
      <c r="C428" s="34">
        <v>0.42699999999999999</v>
      </c>
      <c r="D428" s="38">
        <v>0</v>
      </c>
      <c r="E428" s="38">
        <v>0</v>
      </c>
      <c r="F428" s="37">
        <v>0.42699999999999999</v>
      </c>
      <c r="G428" s="58">
        <v>0</v>
      </c>
      <c r="H428" s="39">
        <v>0</v>
      </c>
      <c r="I428" s="35">
        <v>0.42699999999999999</v>
      </c>
    </row>
    <row r="429" spans="1:9" x14ac:dyDescent="0.25">
      <c r="A429" s="31"/>
      <c r="B429" s="32" t="s">
        <v>59</v>
      </c>
      <c r="C429" s="34">
        <v>0</v>
      </c>
      <c r="D429" s="38">
        <v>0</v>
      </c>
      <c r="E429" s="38">
        <v>0</v>
      </c>
      <c r="F429" s="37">
        <v>0</v>
      </c>
      <c r="G429" s="58">
        <v>0</v>
      </c>
      <c r="H429" s="39">
        <v>0</v>
      </c>
      <c r="I429" s="35">
        <v>0</v>
      </c>
    </row>
    <row r="430" spans="1:9" x14ac:dyDescent="0.25">
      <c r="A430" s="31"/>
      <c r="B430" s="32" t="s">
        <v>60</v>
      </c>
      <c r="C430" s="34">
        <v>0</v>
      </c>
      <c r="D430" s="38">
        <v>0</v>
      </c>
      <c r="E430" s="38">
        <v>0</v>
      </c>
      <c r="F430" s="37">
        <v>0</v>
      </c>
      <c r="G430" s="58">
        <v>0</v>
      </c>
      <c r="H430" s="39">
        <v>0</v>
      </c>
      <c r="I430" s="35">
        <v>0</v>
      </c>
    </row>
    <row r="431" spans="1:9" x14ac:dyDescent="0.25">
      <c r="A431" s="31"/>
      <c r="B431" s="32" t="s">
        <v>61</v>
      </c>
      <c r="C431" s="34">
        <v>0</v>
      </c>
      <c r="D431" s="38">
        <v>0</v>
      </c>
      <c r="E431" s="38">
        <v>0</v>
      </c>
      <c r="F431" s="37">
        <v>0</v>
      </c>
      <c r="G431" s="58">
        <v>0</v>
      </c>
      <c r="H431" s="39">
        <v>0</v>
      </c>
      <c r="I431" s="35">
        <v>0</v>
      </c>
    </row>
    <row r="432" spans="1:9" x14ac:dyDescent="0.25">
      <c r="A432" s="31"/>
      <c r="B432" s="32" t="s">
        <v>36</v>
      </c>
      <c r="C432" s="34">
        <v>0</v>
      </c>
      <c r="D432" s="38">
        <v>0</v>
      </c>
      <c r="E432" s="38">
        <v>0</v>
      </c>
      <c r="F432" s="37">
        <v>0</v>
      </c>
      <c r="G432" s="58">
        <v>0</v>
      </c>
      <c r="H432" s="39">
        <v>0</v>
      </c>
      <c r="I432" s="35">
        <v>0</v>
      </c>
    </row>
    <row r="433" spans="1:9" x14ac:dyDescent="0.25">
      <c r="A433" s="31"/>
      <c r="B433" s="32" t="s">
        <v>29</v>
      </c>
      <c r="C433" s="34">
        <v>0</v>
      </c>
      <c r="D433" s="38">
        <v>0</v>
      </c>
      <c r="E433" s="38">
        <v>0</v>
      </c>
      <c r="F433" s="37">
        <v>0</v>
      </c>
      <c r="G433" s="58">
        <v>0</v>
      </c>
      <c r="H433" s="39">
        <v>0</v>
      </c>
      <c r="I433" s="35">
        <v>0</v>
      </c>
    </row>
    <row r="434" spans="1:9" x14ac:dyDescent="0.25">
      <c r="A434" s="31"/>
      <c r="B434" s="32" t="s">
        <v>38</v>
      </c>
      <c r="C434" s="34">
        <v>21.341000000000001</v>
      </c>
      <c r="D434" s="38">
        <v>0</v>
      </c>
      <c r="E434" s="38">
        <v>0</v>
      </c>
      <c r="F434" s="37">
        <v>21.341000000000001</v>
      </c>
      <c r="G434" s="58">
        <v>0</v>
      </c>
      <c r="H434" s="39">
        <v>0</v>
      </c>
      <c r="I434" s="35">
        <v>21.341000000000001</v>
      </c>
    </row>
    <row r="435" spans="1:9" x14ac:dyDescent="0.25">
      <c r="A435" s="31"/>
      <c r="B435" s="32" t="s">
        <v>39</v>
      </c>
      <c r="C435" s="34">
        <v>2797.55</v>
      </c>
      <c r="D435" s="38">
        <v>0</v>
      </c>
      <c r="E435" s="38">
        <v>0</v>
      </c>
      <c r="F435" s="37">
        <v>2797.55</v>
      </c>
      <c r="G435" s="58">
        <v>0</v>
      </c>
      <c r="H435" s="39">
        <v>0</v>
      </c>
      <c r="I435" s="35">
        <v>2797.55</v>
      </c>
    </row>
    <row r="436" spans="1:9" x14ac:dyDescent="0.25">
      <c r="A436" s="31"/>
      <c r="B436" s="32" t="s">
        <v>46</v>
      </c>
      <c r="C436" s="34">
        <v>59.301000000000002</v>
      </c>
      <c r="D436" s="38">
        <v>0</v>
      </c>
      <c r="E436" s="38">
        <v>0</v>
      </c>
      <c r="F436" s="37">
        <v>59.301000000000002</v>
      </c>
      <c r="G436" s="58">
        <v>0</v>
      </c>
      <c r="H436" s="39">
        <v>0</v>
      </c>
      <c r="I436" s="35">
        <v>59.301000000000002</v>
      </c>
    </row>
    <row r="437" spans="1:9" x14ac:dyDescent="0.25">
      <c r="A437" s="31"/>
      <c r="B437" s="32" t="s">
        <v>52</v>
      </c>
      <c r="C437" s="34">
        <v>0</v>
      </c>
      <c r="D437" s="38">
        <v>0</v>
      </c>
      <c r="E437" s="38">
        <v>0</v>
      </c>
      <c r="F437" s="37">
        <v>0</v>
      </c>
      <c r="G437" s="58">
        <v>0</v>
      </c>
      <c r="H437" s="39">
        <v>0</v>
      </c>
      <c r="I437" s="35">
        <v>0</v>
      </c>
    </row>
    <row r="438" spans="1:9" x14ac:dyDescent="0.25">
      <c r="A438" s="31"/>
      <c r="B438" s="32" t="s">
        <v>33</v>
      </c>
      <c r="C438" s="34">
        <v>0</v>
      </c>
      <c r="D438" s="38">
        <v>0</v>
      </c>
      <c r="E438" s="38">
        <v>0</v>
      </c>
      <c r="F438" s="37">
        <v>0</v>
      </c>
      <c r="G438" s="58">
        <v>0</v>
      </c>
      <c r="H438" s="39">
        <v>0</v>
      </c>
      <c r="I438" s="35">
        <v>0</v>
      </c>
    </row>
    <row r="439" spans="1:9" x14ac:dyDescent="0.25">
      <c r="A439" s="31"/>
      <c r="B439" s="32" t="s">
        <v>34</v>
      </c>
      <c r="C439" s="34">
        <v>0</v>
      </c>
      <c r="D439" s="38">
        <v>0</v>
      </c>
      <c r="E439" s="38">
        <v>0</v>
      </c>
      <c r="F439" s="37">
        <v>0</v>
      </c>
      <c r="G439" s="58">
        <v>0</v>
      </c>
      <c r="H439" s="39">
        <v>0</v>
      </c>
      <c r="I439" s="35">
        <v>0</v>
      </c>
    </row>
    <row r="440" spans="1:9" x14ac:dyDescent="0.25">
      <c r="A440" s="31"/>
      <c r="B440" s="32" t="s">
        <v>27</v>
      </c>
      <c r="C440" s="34">
        <v>0</v>
      </c>
      <c r="D440" s="38">
        <v>0</v>
      </c>
      <c r="E440" s="38">
        <v>0</v>
      </c>
      <c r="F440" s="37">
        <v>0</v>
      </c>
      <c r="G440" s="58">
        <v>0</v>
      </c>
      <c r="H440" s="39">
        <v>0</v>
      </c>
      <c r="I440" s="35">
        <v>0</v>
      </c>
    </row>
    <row r="441" spans="1:9" x14ac:dyDescent="0.25">
      <c r="A441" s="31"/>
      <c r="B441" s="32" t="s">
        <v>40</v>
      </c>
      <c r="C441" s="34">
        <v>2.2999999999999998</v>
      </c>
      <c r="D441" s="38">
        <v>0</v>
      </c>
      <c r="E441" s="38">
        <v>0</v>
      </c>
      <c r="F441" s="37">
        <v>2.2999999999999998</v>
      </c>
      <c r="G441" s="58">
        <v>0</v>
      </c>
      <c r="H441" s="39">
        <v>0</v>
      </c>
      <c r="I441" s="35">
        <v>2.2999999999999998</v>
      </c>
    </row>
    <row r="442" spans="1:9" x14ac:dyDescent="0.25">
      <c r="A442" s="31"/>
      <c r="B442" s="32" t="s">
        <v>47</v>
      </c>
      <c r="C442" s="34">
        <v>109.88500000000001</v>
      </c>
      <c r="D442" s="38">
        <v>0</v>
      </c>
      <c r="E442" s="38">
        <v>0</v>
      </c>
      <c r="F442" s="37">
        <v>109.88500000000001</v>
      </c>
      <c r="G442" s="58">
        <v>0</v>
      </c>
      <c r="H442" s="39">
        <v>0</v>
      </c>
      <c r="I442" s="35">
        <v>109.88500000000001</v>
      </c>
    </row>
    <row r="443" spans="1:9" x14ac:dyDescent="0.25">
      <c r="A443" s="31"/>
      <c r="B443" s="32" t="s">
        <v>51</v>
      </c>
      <c r="C443" s="34">
        <v>0</v>
      </c>
      <c r="D443" s="38">
        <v>0</v>
      </c>
      <c r="E443" s="38">
        <v>0</v>
      </c>
      <c r="F443" s="37">
        <v>0</v>
      </c>
      <c r="G443" s="58">
        <v>0</v>
      </c>
      <c r="H443" s="39">
        <v>0</v>
      </c>
      <c r="I443" s="35">
        <v>0</v>
      </c>
    </row>
    <row r="444" spans="1:9" x14ac:dyDescent="0.25">
      <c r="A444" s="31"/>
      <c r="B444" s="32" t="s">
        <v>50</v>
      </c>
      <c r="C444" s="34">
        <v>0</v>
      </c>
      <c r="D444" s="38">
        <v>0</v>
      </c>
      <c r="E444" s="38">
        <v>0</v>
      </c>
      <c r="F444" s="37">
        <v>0</v>
      </c>
      <c r="G444" s="58">
        <v>0</v>
      </c>
      <c r="H444" s="39">
        <v>0</v>
      </c>
      <c r="I444" s="35">
        <v>0</v>
      </c>
    </row>
    <row r="445" spans="1:9" x14ac:dyDescent="0.25">
      <c r="A445" s="31"/>
      <c r="B445" s="32" t="s">
        <v>49</v>
      </c>
      <c r="C445" s="34">
        <v>0</v>
      </c>
      <c r="D445" s="38">
        <v>0</v>
      </c>
      <c r="E445" s="38">
        <v>0</v>
      </c>
      <c r="F445" s="37">
        <v>0</v>
      </c>
      <c r="G445" s="58">
        <v>0</v>
      </c>
      <c r="H445" s="39">
        <v>0</v>
      </c>
      <c r="I445" s="35">
        <v>0</v>
      </c>
    </row>
    <row r="446" spans="1:9" x14ac:dyDescent="0.25">
      <c r="A446" s="31"/>
      <c r="B446" s="32" t="s">
        <v>48</v>
      </c>
      <c r="C446" s="34">
        <v>0</v>
      </c>
      <c r="D446" s="38">
        <v>0</v>
      </c>
      <c r="E446" s="38">
        <v>0</v>
      </c>
      <c r="F446" s="37">
        <v>0</v>
      </c>
      <c r="G446" s="58">
        <v>0</v>
      </c>
      <c r="H446" s="39">
        <v>0</v>
      </c>
      <c r="I446" s="35">
        <v>0</v>
      </c>
    </row>
    <row r="447" spans="1:9" x14ac:dyDescent="0.25">
      <c r="A447" s="31"/>
      <c r="B447" s="32" t="s">
        <v>44</v>
      </c>
      <c r="C447" s="34">
        <v>3.7250000000000001</v>
      </c>
      <c r="D447" s="38">
        <v>0</v>
      </c>
      <c r="E447" s="38">
        <v>0</v>
      </c>
      <c r="F447" s="37">
        <v>3.7250000000000001</v>
      </c>
      <c r="G447" s="58">
        <v>0</v>
      </c>
      <c r="H447" s="39">
        <v>0</v>
      </c>
      <c r="I447" s="35">
        <v>3.7250000000000001</v>
      </c>
    </row>
    <row r="448" spans="1:9" x14ac:dyDescent="0.25">
      <c r="A448" s="31"/>
      <c r="B448" s="32" t="s">
        <v>32</v>
      </c>
      <c r="C448" s="34">
        <v>0</v>
      </c>
      <c r="D448" s="38">
        <v>0</v>
      </c>
      <c r="E448" s="38">
        <v>0</v>
      </c>
      <c r="F448" s="37">
        <v>0</v>
      </c>
      <c r="G448" s="58">
        <v>0</v>
      </c>
      <c r="H448" s="39">
        <v>0</v>
      </c>
      <c r="I448" s="35">
        <v>0</v>
      </c>
    </row>
    <row r="449" spans="1:9" x14ac:dyDescent="0.25">
      <c r="A449" s="31"/>
      <c r="B449" s="32" t="s">
        <v>31</v>
      </c>
      <c r="C449" s="34">
        <v>0</v>
      </c>
      <c r="D449" s="38">
        <v>0</v>
      </c>
      <c r="E449" s="38">
        <v>0</v>
      </c>
      <c r="F449" s="37">
        <v>0</v>
      </c>
      <c r="G449" s="58">
        <v>0</v>
      </c>
      <c r="H449" s="39">
        <v>0</v>
      </c>
      <c r="I449" s="35">
        <v>0</v>
      </c>
    </row>
    <row r="450" spans="1:9" x14ac:dyDescent="0.25">
      <c r="A450" s="31"/>
      <c r="B450" s="32" t="s">
        <v>24</v>
      </c>
      <c r="C450" s="34">
        <v>6.5</v>
      </c>
      <c r="D450" s="38">
        <v>0</v>
      </c>
      <c r="E450" s="38">
        <v>0</v>
      </c>
      <c r="F450" s="37">
        <v>6.5</v>
      </c>
      <c r="G450" s="58">
        <v>0</v>
      </c>
      <c r="H450" s="39">
        <v>0</v>
      </c>
      <c r="I450" s="35">
        <v>6.5</v>
      </c>
    </row>
    <row r="451" spans="1:9" x14ac:dyDescent="0.25">
      <c r="A451" s="31"/>
      <c r="B451" s="32" t="s">
        <v>28</v>
      </c>
      <c r="C451" s="34">
        <v>0.1</v>
      </c>
      <c r="D451" s="38">
        <v>0</v>
      </c>
      <c r="E451" s="38">
        <v>0</v>
      </c>
      <c r="F451" s="37">
        <v>0.1</v>
      </c>
      <c r="G451" s="58">
        <v>0</v>
      </c>
      <c r="H451" s="39">
        <v>0</v>
      </c>
      <c r="I451" s="35">
        <v>0.1</v>
      </c>
    </row>
    <row r="452" spans="1:9" x14ac:dyDescent="0.25">
      <c r="A452" s="31"/>
      <c r="B452" s="32" t="s">
        <v>43</v>
      </c>
      <c r="C452" s="34">
        <v>2.7749999999999999</v>
      </c>
      <c r="D452" s="38">
        <v>0</v>
      </c>
      <c r="E452" s="38">
        <v>0</v>
      </c>
      <c r="F452" s="37">
        <v>2.7749999999999999</v>
      </c>
      <c r="G452" s="58">
        <v>0</v>
      </c>
      <c r="H452" s="39">
        <v>0</v>
      </c>
      <c r="I452" s="35">
        <v>2.7749999999999999</v>
      </c>
    </row>
    <row r="453" spans="1:9" x14ac:dyDescent="0.25">
      <c r="A453" s="31"/>
      <c r="B453" s="32" t="s">
        <v>58</v>
      </c>
      <c r="C453" s="34">
        <v>0</v>
      </c>
      <c r="D453" s="38">
        <v>0</v>
      </c>
      <c r="E453" s="38">
        <v>0</v>
      </c>
      <c r="F453" s="37">
        <v>0</v>
      </c>
      <c r="G453" s="58">
        <v>0</v>
      </c>
      <c r="H453" s="39">
        <v>0</v>
      </c>
      <c r="I453" s="35">
        <v>0</v>
      </c>
    </row>
    <row r="454" spans="1:9" x14ac:dyDescent="0.25">
      <c r="A454" s="31"/>
      <c r="B454" s="32" t="s">
        <v>45</v>
      </c>
      <c r="C454" s="34">
        <v>0</v>
      </c>
      <c r="D454" s="38">
        <v>0</v>
      </c>
      <c r="E454" s="38">
        <v>0</v>
      </c>
      <c r="F454" s="37">
        <v>0</v>
      </c>
      <c r="G454" s="58">
        <v>0</v>
      </c>
      <c r="H454" s="39">
        <v>0</v>
      </c>
      <c r="I454" s="35">
        <v>0</v>
      </c>
    </row>
    <row r="455" spans="1:9" x14ac:dyDescent="0.25">
      <c r="A455" s="31"/>
      <c r="B455" s="32" t="s">
        <v>30</v>
      </c>
      <c r="C455" s="34">
        <v>0.65</v>
      </c>
      <c r="D455" s="38">
        <v>0</v>
      </c>
      <c r="E455" s="38">
        <v>0</v>
      </c>
      <c r="F455" s="37">
        <v>0.65</v>
      </c>
      <c r="G455" s="58">
        <v>0</v>
      </c>
      <c r="H455" s="39">
        <v>0</v>
      </c>
      <c r="I455" s="35">
        <v>0.65</v>
      </c>
    </row>
    <row r="456" spans="1:9" x14ac:dyDescent="0.25">
      <c r="A456" s="31"/>
      <c r="B456" s="32" t="s">
        <v>37</v>
      </c>
      <c r="C456" s="34">
        <v>0.107</v>
      </c>
      <c r="D456" s="38">
        <v>0</v>
      </c>
      <c r="E456" s="38">
        <v>0</v>
      </c>
      <c r="F456" s="37">
        <v>0.107</v>
      </c>
      <c r="G456" s="58">
        <v>0</v>
      </c>
      <c r="H456" s="39">
        <v>0</v>
      </c>
      <c r="I456" s="35">
        <v>0.107</v>
      </c>
    </row>
    <row r="457" spans="1:9" x14ac:dyDescent="0.25">
      <c r="A457" s="31"/>
      <c r="B457" s="54" t="s">
        <v>62</v>
      </c>
      <c r="C457" s="59">
        <v>3404.4800000000005</v>
      </c>
      <c r="D457" s="60">
        <v>0</v>
      </c>
      <c r="E457" s="60">
        <v>0</v>
      </c>
      <c r="F457" s="60">
        <v>3404.4800000000005</v>
      </c>
      <c r="G457" s="60">
        <v>0</v>
      </c>
      <c r="H457" s="61">
        <v>0</v>
      </c>
      <c r="I457" s="62">
        <v>3404.4800000000005</v>
      </c>
    </row>
    <row r="458" spans="1:9" x14ac:dyDescent="0.25">
      <c r="A458" s="30" t="s">
        <v>153</v>
      </c>
      <c r="B458" s="30" t="s">
        <v>53</v>
      </c>
      <c r="C458" s="41">
        <v>0</v>
      </c>
      <c r="D458" s="43">
        <v>0</v>
      </c>
      <c r="E458" s="43">
        <v>0</v>
      </c>
      <c r="F458" s="42">
        <v>0</v>
      </c>
      <c r="G458" s="57">
        <v>8.9</v>
      </c>
      <c r="H458" s="44">
        <v>0</v>
      </c>
      <c r="I458" s="45">
        <v>-8.9</v>
      </c>
    </row>
    <row r="459" spans="1:9" x14ac:dyDescent="0.25">
      <c r="A459" s="31"/>
      <c r="B459" s="32" t="s">
        <v>57</v>
      </c>
      <c r="C459" s="34">
        <v>0</v>
      </c>
      <c r="D459" s="38">
        <v>0</v>
      </c>
      <c r="E459" s="38">
        <v>0</v>
      </c>
      <c r="F459" s="37">
        <v>0</v>
      </c>
      <c r="G459" s="58">
        <v>0</v>
      </c>
      <c r="H459" s="39">
        <v>0</v>
      </c>
      <c r="I459" s="35">
        <v>0</v>
      </c>
    </row>
    <row r="460" spans="1:9" x14ac:dyDescent="0.25">
      <c r="A460" s="31"/>
      <c r="B460" s="32" t="s">
        <v>56</v>
      </c>
      <c r="C460" s="34">
        <v>0</v>
      </c>
      <c r="D460" s="38">
        <v>0</v>
      </c>
      <c r="E460" s="38">
        <v>0</v>
      </c>
      <c r="F460" s="37">
        <v>0</v>
      </c>
      <c r="G460" s="58">
        <v>0</v>
      </c>
      <c r="H460" s="39">
        <v>0</v>
      </c>
      <c r="I460" s="35">
        <v>0</v>
      </c>
    </row>
    <row r="461" spans="1:9" x14ac:dyDescent="0.25">
      <c r="A461" s="31"/>
      <c r="B461" s="32" t="s">
        <v>55</v>
      </c>
      <c r="C461" s="34">
        <v>0</v>
      </c>
      <c r="D461" s="38">
        <v>0</v>
      </c>
      <c r="E461" s="38">
        <v>0</v>
      </c>
      <c r="F461" s="37">
        <v>0</v>
      </c>
      <c r="G461" s="58">
        <v>0</v>
      </c>
      <c r="H461" s="39">
        <v>0</v>
      </c>
      <c r="I461" s="35">
        <v>0</v>
      </c>
    </row>
    <row r="462" spans="1:9" x14ac:dyDescent="0.25">
      <c r="A462" s="31"/>
      <c r="B462" s="32" t="s">
        <v>54</v>
      </c>
      <c r="C462" s="34">
        <v>0</v>
      </c>
      <c r="D462" s="38">
        <v>0</v>
      </c>
      <c r="E462" s="38">
        <v>0</v>
      </c>
      <c r="F462" s="37">
        <v>0</v>
      </c>
      <c r="G462" s="58">
        <v>0</v>
      </c>
      <c r="H462" s="39">
        <v>0</v>
      </c>
      <c r="I462" s="35">
        <v>0</v>
      </c>
    </row>
    <row r="463" spans="1:9" x14ac:dyDescent="0.25">
      <c r="A463" s="31"/>
      <c r="B463" s="32" t="s">
        <v>26</v>
      </c>
      <c r="C463" s="34">
        <v>0</v>
      </c>
      <c r="D463" s="38">
        <v>0</v>
      </c>
      <c r="E463" s="38">
        <v>0</v>
      </c>
      <c r="F463" s="37">
        <v>0</v>
      </c>
      <c r="G463" s="58">
        <v>0</v>
      </c>
      <c r="H463" s="39">
        <v>0</v>
      </c>
      <c r="I463" s="35">
        <v>0</v>
      </c>
    </row>
    <row r="464" spans="1:9" x14ac:dyDescent="0.25">
      <c r="A464" s="31"/>
      <c r="B464" s="32" t="s">
        <v>35</v>
      </c>
      <c r="C464" s="34">
        <v>0</v>
      </c>
      <c r="D464" s="38">
        <v>0</v>
      </c>
      <c r="E464" s="38">
        <v>0</v>
      </c>
      <c r="F464" s="37">
        <v>0</v>
      </c>
      <c r="G464" s="58">
        <v>0</v>
      </c>
      <c r="H464" s="39">
        <v>0</v>
      </c>
      <c r="I464" s="35">
        <v>0</v>
      </c>
    </row>
    <row r="465" spans="1:9" x14ac:dyDescent="0.25">
      <c r="A465" s="31"/>
      <c r="B465" s="32" t="s">
        <v>41</v>
      </c>
      <c r="C465" s="34">
        <v>0</v>
      </c>
      <c r="D465" s="38">
        <v>0</v>
      </c>
      <c r="E465" s="38">
        <v>0</v>
      </c>
      <c r="F465" s="37">
        <v>0</v>
      </c>
      <c r="G465" s="58">
        <v>0</v>
      </c>
      <c r="H465" s="39">
        <v>0</v>
      </c>
      <c r="I465" s="35">
        <v>0</v>
      </c>
    </row>
    <row r="466" spans="1:9" x14ac:dyDescent="0.25">
      <c r="A466" s="31"/>
      <c r="B466" s="32" t="s">
        <v>42</v>
      </c>
      <c r="C466" s="34">
        <v>0</v>
      </c>
      <c r="D466" s="38">
        <v>0</v>
      </c>
      <c r="E466" s="38">
        <v>0</v>
      </c>
      <c r="F466" s="37">
        <v>0</v>
      </c>
      <c r="G466" s="58">
        <v>0</v>
      </c>
      <c r="H466" s="39">
        <v>0</v>
      </c>
      <c r="I466" s="35">
        <v>0</v>
      </c>
    </row>
    <row r="467" spans="1:9" x14ac:dyDescent="0.25">
      <c r="A467" s="31"/>
      <c r="B467" s="32" t="s">
        <v>59</v>
      </c>
      <c r="C467" s="34">
        <v>0</v>
      </c>
      <c r="D467" s="38">
        <v>0</v>
      </c>
      <c r="E467" s="38">
        <v>0</v>
      </c>
      <c r="F467" s="37">
        <v>0</v>
      </c>
      <c r="G467" s="58">
        <v>0</v>
      </c>
      <c r="H467" s="39">
        <v>0</v>
      </c>
      <c r="I467" s="35">
        <v>0</v>
      </c>
    </row>
    <row r="468" spans="1:9" x14ac:dyDescent="0.25">
      <c r="A468" s="31"/>
      <c r="B468" s="32" t="s">
        <v>60</v>
      </c>
      <c r="C468" s="34">
        <v>0</v>
      </c>
      <c r="D468" s="38">
        <v>0</v>
      </c>
      <c r="E468" s="38">
        <v>0</v>
      </c>
      <c r="F468" s="37">
        <v>0</v>
      </c>
      <c r="G468" s="58">
        <v>0</v>
      </c>
      <c r="H468" s="39">
        <v>0</v>
      </c>
      <c r="I468" s="35">
        <v>0</v>
      </c>
    </row>
    <row r="469" spans="1:9" x14ac:dyDescent="0.25">
      <c r="A469" s="31"/>
      <c r="B469" s="32" t="s">
        <v>61</v>
      </c>
      <c r="C469" s="34">
        <v>0</v>
      </c>
      <c r="D469" s="38">
        <v>0</v>
      </c>
      <c r="E469" s="38">
        <v>0</v>
      </c>
      <c r="F469" s="37">
        <v>0</v>
      </c>
      <c r="G469" s="58">
        <v>0</v>
      </c>
      <c r="H469" s="39">
        <v>0</v>
      </c>
      <c r="I469" s="35">
        <v>0</v>
      </c>
    </row>
    <row r="470" spans="1:9" x14ac:dyDescent="0.25">
      <c r="A470" s="31"/>
      <c r="B470" s="32" t="s">
        <v>36</v>
      </c>
      <c r="C470" s="34">
        <v>0</v>
      </c>
      <c r="D470" s="38">
        <v>0</v>
      </c>
      <c r="E470" s="38">
        <v>0</v>
      </c>
      <c r="F470" s="37">
        <v>0</v>
      </c>
      <c r="G470" s="58">
        <v>0</v>
      </c>
      <c r="H470" s="39">
        <v>0</v>
      </c>
      <c r="I470" s="35">
        <v>0</v>
      </c>
    </row>
    <row r="471" spans="1:9" x14ac:dyDescent="0.25">
      <c r="A471" s="31"/>
      <c r="B471" s="32" t="s">
        <v>29</v>
      </c>
      <c r="C471" s="34">
        <v>0</v>
      </c>
      <c r="D471" s="38">
        <v>0</v>
      </c>
      <c r="E471" s="38">
        <v>0</v>
      </c>
      <c r="F471" s="37">
        <v>0</v>
      </c>
      <c r="G471" s="58">
        <v>0</v>
      </c>
      <c r="H471" s="39">
        <v>0</v>
      </c>
      <c r="I471" s="35">
        <v>0</v>
      </c>
    </row>
    <row r="472" spans="1:9" x14ac:dyDescent="0.25">
      <c r="A472" s="31"/>
      <c r="B472" s="32" t="s">
        <v>38</v>
      </c>
      <c r="C472" s="34">
        <v>0</v>
      </c>
      <c r="D472" s="38">
        <v>0</v>
      </c>
      <c r="E472" s="38">
        <v>0</v>
      </c>
      <c r="F472" s="37">
        <v>0</v>
      </c>
      <c r="G472" s="58">
        <v>0</v>
      </c>
      <c r="H472" s="39">
        <v>0</v>
      </c>
      <c r="I472" s="35">
        <v>0</v>
      </c>
    </row>
    <row r="473" spans="1:9" x14ac:dyDescent="0.25">
      <c r="A473" s="31"/>
      <c r="B473" s="32" t="s">
        <v>39</v>
      </c>
      <c r="C473" s="34">
        <v>0</v>
      </c>
      <c r="D473" s="38">
        <v>0</v>
      </c>
      <c r="E473" s="38">
        <v>0</v>
      </c>
      <c r="F473" s="37">
        <v>0</v>
      </c>
      <c r="G473" s="58">
        <v>0</v>
      </c>
      <c r="H473" s="39">
        <v>0</v>
      </c>
      <c r="I473" s="35">
        <v>0</v>
      </c>
    </row>
    <row r="474" spans="1:9" x14ac:dyDescent="0.25">
      <c r="A474" s="31"/>
      <c r="B474" s="32" t="s">
        <v>46</v>
      </c>
      <c r="C474" s="34">
        <v>0</v>
      </c>
      <c r="D474" s="38">
        <v>0</v>
      </c>
      <c r="E474" s="38">
        <v>0</v>
      </c>
      <c r="F474" s="37">
        <v>0</v>
      </c>
      <c r="G474" s="58">
        <v>0</v>
      </c>
      <c r="H474" s="39">
        <v>0</v>
      </c>
      <c r="I474" s="35">
        <v>0</v>
      </c>
    </row>
    <row r="475" spans="1:9" x14ac:dyDescent="0.25">
      <c r="A475" s="31"/>
      <c r="B475" s="32" t="s">
        <v>52</v>
      </c>
      <c r="C475" s="34">
        <v>0</v>
      </c>
      <c r="D475" s="38">
        <v>0</v>
      </c>
      <c r="E475" s="38">
        <v>0</v>
      </c>
      <c r="F475" s="37">
        <v>0</v>
      </c>
      <c r="G475" s="58">
        <v>0</v>
      </c>
      <c r="H475" s="39">
        <v>0</v>
      </c>
      <c r="I475" s="35">
        <v>0</v>
      </c>
    </row>
    <row r="476" spans="1:9" x14ac:dyDescent="0.25">
      <c r="A476" s="31"/>
      <c r="B476" s="32" t="s">
        <v>33</v>
      </c>
      <c r="C476" s="34">
        <v>0</v>
      </c>
      <c r="D476" s="38">
        <v>0</v>
      </c>
      <c r="E476" s="38">
        <v>0</v>
      </c>
      <c r="F476" s="37">
        <v>0</v>
      </c>
      <c r="G476" s="58">
        <v>0</v>
      </c>
      <c r="H476" s="39">
        <v>0</v>
      </c>
      <c r="I476" s="35">
        <v>0</v>
      </c>
    </row>
    <row r="477" spans="1:9" x14ac:dyDescent="0.25">
      <c r="A477" s="31"/>
      <c r="B477" s="32" t="s">
        <v>34</v>
      </c>
      <c r="C477" s="34">
        <v>0</v>
      </c>
      <c r="D477" s="38">
        <v>0</v>
      </c>
      <c r="E477" s="38">
        <v>0</v>
      </c>
      <c r="F477" s="37">
        <v>0</v>
      </c>
      <c r="G477" s="58">
        <v>0</v>
      </c>
      <c r="H477" s="39">
        <v>0</v>
      </c>
      <c r="I477" s="35">
        <v>0</v>
      </c>
    </row>
    <row r="478" spans="1:9" x14ac:dyDescent="0.25">
      <c r="A478" s="31"/>
      <c r="B478" s="32" t="s">
        <v>27</v>
      </c>
      <c r="C478" s="34">
        <v>0</v>
      </c>
      <c r="D478" s="38">
        <v>0</v>
      </c>
      <c r="E478" s="38">
        <v>0</v>
      </c>
      <c r="F478" s="37">
        <v>0</v>
      </c>
      <c r="G478" s="58">
        <v>0</v>
      </c>
      <c r="H478" s="39">
        <v>0</v>
      </c>
      <c r="I478" s="35">
        <v>0</v>
      </c>
    </row>
    <row r="479" spans="1:9" x14ac:dyDescent="0.25">
      <c r="A479" s="31"/>
      <c r="B479" s="32" t="s">
        <v>40</v>
      </c>
      <c r="C479" s="34">
        <v>0</v>
      </c>
      <c r="D479" s="38">
        <v>0</v>
      </c>
      <c r="E479" s="38">
        <v>0</v>
      </c>
      <c r="F479" s="37">
        <v>0</v>
      </c>
      <c r="G479" s="58">
        <v>0</v>
      </c>
      <c r="H479" s="39">
        <v>0</v>
      </c>
      <c r="I479" s="35">
        <v>0</v>
      </c>
    </row>
    <row r="480" spans="1:9" x14ac:dyDescent="0.25">
      <c r="A480" s="31"/>
      <c r="B480" s="32" t="s">
        <v>47</v>
      </c>
      <c r="C480" s="34">
        <v>0</v>
      </c>
      <c r="D480" s="38">
        <v>0</v>
      </c>
      <c r="E480" s="38">
        <v>0</v>
      </c>
      <c r="F480" s="37">
        <v>0</v>
      </c>
      <c r="G480" s="58">
        <v>0</v>
      </c>
      <c r="H480" s="39">
        <v>0</v>
      </c>
      <c r="I480" s="35">
        <v>0</v>
      </c>
    </row>
    <row r="481" spans="1:9" x14ac:dyDescent="0.25">
      <c r="A481" s="31"/>
      <c r="B481" s="32" t="s">
        <v>51</v>
      </c>
      <c r="C481" s="34">
        <v>0</v>
      </c>
      <c r="D481" s="38">
        <v>0</v>
      </c>
      <c r="E481" s="38">
        <v>0</v>
      </c>
      <c r="F481" s="37">
        <v>0</v>
      </c>
      <c r="G481" s="58">
        <v>0</v>
      </c>
      <c r="H481" s="39">
        <v>0</v>
      </c>
      <c r="I481" s="35">
        <v>0</v>
      </c>
    </row>
    <row r="482" spans="1:9" x14ac:dyDescent="0.25">
      <c r="A482" s="31"/>
      <c r="B482" s="32" t="s">
        <v>50</v>
      </c>
      <c r="C482" s="34">
        <v>0</v>
      </c>
      <c r="D482" s="38">
        <v>0</v>
      </c>
      <c r="E482" s="38">
        <v>0</v>
      </c>
      <c r="F482" s="37">
        <v>0</v>
      </c>
      <c r="G482" s="58">
        <v>0</v>
      </c>
      <c r="H482" s="39">
        <v>0</v>
      </c>
      <c r="I482" s="35">
        <v>0</v>
      </c>
    </row>
    <row r="483" spans="1:9" x14ac:dyDescent="0.25">
      <c r="A483" s="31"/>
      <c r="B483" s="32" t="s">
        <v>49</v>
      </c>
      <c r="C483" s="34">
        <v>0</v>
      </c>
      <c r="D483" s="38">
        <v>0</v>
      </c>
      <c r="E483" s="38">
        <v>0</v>
      </c>
      <c r="F483" s="37">
        <v>0</v>
      </c>
      <c r="G483" s="58">
        <v>0</v>
      </c>
      <c r="H483" s="39">
        <v>0</v>
      </c>
      <c r="I483" s="35">
        <v>0</v>
      </c>
    </row>
    <row r="484" spans="1:9" x14ac:dyDescent="0.25">
      <c r="A484" s="31"/>
      <c r="B484" s="32" t="s">
        <v>48</v>
      </c>
      <c r="C484" s="34">
        <v>0</v>
      </c>
      <c r="D484" s="38">
        <v>0</v>
      </c>
      <c r="E484" s="38">
        <v>0</v>
      </c>
      <c r="F484" s="37">
        <v>0</v>
      </c>
      <c r="G484" s="58">
        <v>0</v>
      </c>
      <c r="H484" s="39">
        <v>0</v>
      </c>
      <c r="I484" s="35">
        <v>0</v>
      </c>
    </row>
    <row r="485" spans="1:9" x14ac:dyDescent="0.25">
      <c r="A485" s="31"/>
      <c r="B485" s="32" t="s">
        <v>44</v>
      </c>
      <c r="C485" s="34">
        <v>0</v>
      </c>
      <c r="D485" s="38">
        <v>0</v>
      </c>
      <c r="E485" s="38">
        <v>0</v>
      </c>
      <c r="F485" s="37">
        <v>0</v>
      </c>
      <c r="G485" s="58">
        <v>0</v>
      </c>
      <c r="H485" s="39">
        <v>0</v>
      </c>
      <c r="I485" s="35">
        <v>0</v>
      </c>
    </row>
    <row r="486" spans="1:9" x14ac:dyDescent="0.25">
      <c r="A486" s="31"/>
      <c r="B486" s="32" t="s">
        <v>32</v>
      </c>
      <c r="C486" s="34">
        <v>0</v>
      </c>
      <c r="D486" s="38">
        <v>0</v>
      </c>
      <c r="E486" s="38">
        <v>0</v>
      </c>
      <c r="F486" s="37">
        <v>0</v>
      </c>
      <c r="G486" s="58">
        <v>0</v>
      </c>
      <c r="H486" s="39">
        <v>0</v>
      </c>
      <c r="I486" s="35">
        <v>0</v>
      </c>
    </row>
    <row r="487" spans="1:9" x14ac:dyDescent="0.25">
      <c r="A487" s="31"/>
      <c r="B487" s="32" t="s">
        <v>31</v>
      </c>
      <c r="C487" s="34">
        <v>0</v>
      </c>
      <c r="D487" s="38">
        <v>0</v>
      </c>
      <c r="E487" s="38">
        <v>0</v>
      </c>
      <c r="F487" s="37">
        <v>0</v>
      </c>
      <c r="G487" s="58">
        <v>0</v>
      </c>
      <c r="H487" s="39">
        <v>0</v>
      </c>
      <c r="I487" s="35">
        <v>0</v>
      </c>
    </row>
    <row r="488" spans="1:9" x14ac:dyDescent="0.25">
      <c r="A488" s="31"/>
      <c r="B488" s="32" t="s">
        <v>24</v>
      </c>
      <c r="C488" s="34">
        <v>0</v>
      </c>
      <c r="D488" s="38">
        <v>0</v>
      </c>
      <c r="E488" s="38">
        <v>0</v>
      </c>
      <c r="F488" s="37">
        <v>0</v>
      </c>
      <c r="G488" s="58">
        <v>0</v>
      </c>
      <c r="H488" s="39">
        <v>0</v>
      </c>
      <c r="I488" s="35">
        <v>0</v>
      </c>
    </row>
    <row r="489" spans="1:9" x14ac:dyDescent="0.25">
      <c r="A489" s="31"/>
      <c r="B489" s="32" t="s">
        <v>28</v>
      </c>
      <c r="C489" s="34">
        <v>0</v>
      </c>
      <c r="D489" s="38">
        <v>0</v>
      </c>
      <c r="E489" s="38">
        <v>0</v>
      </c>
      <c r="F489" s="37">
        <v>0</v>
      </c>
      <c r="G489" s="58">
        <v>0</v>
      </c>
      <c r="H489" s="39">
        <v>0</v>
      </c>
      <c r="I489" s="35">
        <v>0</v>
      </c>
    </row>
    <row r="490" spans="1:9" x14ac:dyDescent="0.25">
      <c r="A490" s="31"/>
      <c r="B490" s="32" t="s">
        <v>43</v>
      </c>
      <c r="C490" s="34">
        <v>0</v>
      </c>
      <c r="D490" s="38">
        <v>0</v>
      </c>
      <c r="E490" s="38">
        <v>0</v>
      </c>
      <c r="F490" s="37">
        <v>0</v>
      </c>
      <c r="G490" s="58">
        <v>0</v>
      </c>
      <c r="H490" s="39">
        <v>0</v>
      </c>
      <c r="I490" s="35">
        <v>0</v>
      </c>
    </row>
    <row r="491" spans="1:9" x14ac:dyDescent="0.25">
      <c r="A491" s="31"/>
      <c r="B491" s="32" t="s">
        <v>58</v>
      </c>
      <c r="C491" s="34">
        <v>140</v>
      </c>
      <c r="D491" s="38">
        <v>0</v>
      </c>
      <c r="E491" s="38">
        <v>0</v>
      </c>
      <c r="F491" s="37">
        <v>140</v>
      </c>
      <c r="G491" s="58">
        <v>0</v>
      </c>
      <c r="H491" s="39">
        <v>0</v>
      </c>
      <c r="I491" s="35">
        <v>140</v>
      </c>
    </row>
    <row r="492" spans="1:9" x14ac:dyDescent="0.25">
      <c r="A492" s="31"/>
      <c r="B492" s="32" t="s">
        <v>45</v>
      </c>
      <c r="C492" s="34">
        <v>0</v>
      </c>
      <c r="D492" s="38">
        <v>0</v>
      </c>
      <c r="E492" s="38">
        <v>0</v>
      </c>
      <c r="F492" s="37">
        <v>0</v>
      </c>
      <c r="G492" s="58">
        <v>0</v>
      </c>
      <c r="H492" s="39">
        <v>0</v>
      </c>
      <c r="I492" s="35">
        <v>0</v>
      </c>
    </row>
    <row r="493" spans="1:9" x14ac:dyDescent="0.25">
      <c r="A493" s="31"/>
      <c r="B493" s="32" t="s">
        <v>30</v>
      </c>
      <c r="C493" s="34">
        <v>0</v>
      </c>
      <c r="D493" s="38">
        <v>0</v>
      </c>
      <c r="E493" s="38">
        <v>0</v>
      </c>
      <c r="F493" s="37">
        <v>0</v>
      </c>
      <c r="G493" s="58">
        <v>0</v>
      </c>
      <c r="H493" s="39">
        <v>0</v>
      </c>
      <c r="I493" s="35">
        <v>0</v>
      </c>
    </row>
    <row r="494" spans="1:9" x14ac:dyDescent="0.25">
      <c r="A494" s="31"/>
      <c r="B494" s="32" t="s">
        <v>37</v>
      </c>
      <c r="C494" s="34">
        <v>0</v>
      </c>
      <c r="D494" s="38">
        <v>0</v>
      </c>
      <c r="E494" s="38">
        <v>0</v>
      </c>
      <c r="F494" s="37">
        <v>0</v>
      </c>
      <c r="G494" s="58">
        <v>0</v>
      </c>
      <c r="H494" s="39">
        <v>0</v>
      </c>
      <c r="I494" s="35">
        <v>0</v>
      </c>
    </row>
    <row r="495" spans="1:9" x14ac:dyDescent="0.25">
      <c r="A495" s="31"/>
      <c r="B495" s="54" t="s">
        <v>62</v>
      </c>
      <c r="C495" s="59">
        <v>140</v>
      </c>
      <c r="D495" s="60">
        <v>0</v>
      </c>
      <c r="E495" s="60">
        <v>0</v>
      </c>
      <c r="F495" s="60">
        <v>140</v>
      </c>
      <c r="G495" s="60">
        <v>8.9</v>
      </c>
      <c r="H495" s="61">
        <v>6.357142857142857E-2</v>
      </c>
      <c r="I495" s="62">
        <v>131.1</v>
      </c>
    </row>
    <row r="496" spans="1:9" x14ac:dyDescent="0.25">
      <c r="A496" s="30" t="s">
        <v>135</v>
      </c>
      <c r="B496" s="30" t="s">
        <v>53</v>
      </c>
      <c r="C496" s="41">
        <v>784.798</v>
      </c>
      <c r="D496" s="43">
        <v>-20</v>
      </c>
      <c r="E496" s="43">
        <v>112.10000000000002</v>
      </c>
      <c r="F496" s="42">
        <v>896.89800000000002</v>
      </c>
      <c r="G496" s="57">
        <v>150.00399999999999</v>
      </c>
      <c r="H496" s="44">
        <v>0.16724755769329397</v>
      </c>
      <c r="I496" s="45">
        <v>746.89400000000001</v>
      </c>
    </row>
    <row r="497" spans="1:9" x14ac:dyDescent="0.25">
      <c r="A497" s="31"/>
      <c r="B497" s="32" t="s">
        <v>57</v>
      </c>
      <c r="C497" s="34">
        <v>0</v>
      </c>
      <c r="D497" s="38">
        <v>0</v>
      </c>
      <c r="E497" s="38">
        <v>0</v>
      </c>
      <c r="F497" s="37">
        <v>0</v>
      </c>
      <c r="G497" s="58">
        <v>0</v>
      </c>
      <c r="H497" s="39">
        <v>0</v>
      </c>
      <c r="I497" s="35">
        <v>0</v>
      </c>
    </row>
    <row r="498" spans="1:9" x14ac:dyDescent="0.25">
      <c r="A498" s="31"/>
      <c r="B498" s="32" t="s">
        <v>56</v>
      </c>
      <c r="C498" s="34">
        <v>1.4</v>
      </c>
      <c r="D498" s="38">
        <v>0</v>
      </c>
      <c r="E498" s="38">
        <v>0</v>
      </c>
      <c r="F498" s="37">
        <v>1.4</v>
      </c>
      <c r="G498" s="58">
        <v>0</v>
      </c>
      <c r="H498" s="39">
        <v>0</v>
      </c>
      <c r="I498" s="35">
        <v>1.4</v>
      </c>
    </row>
    <row r="499" spans="1:9" x14ac:dyDescent="0.25">
      <c r="A499" s="31"/>
      <c r="B499" s="32" t="s">
        <v>55</v>
      </c>
      <c r="C499" s="34">
        <v>0.7</v>
      </c>
      <c r="D499" s="38">
        <v>0</v>
      </c>
      <c r="E499" s="38">
        <v>0</v>
      </c>
      <c r="F499" s="37">
        <v>0.7</v>
      </c>
      <c r="G499" s="58">
        <v>0</v>
      </c>
      <c r="H499" s="39">
        <v>0</v>
      </c>
      <c r="I499" s="35">
        <v>0.7</v>
      </c>
    </row>
    <row r="500" spans="1:9" x14ac:dyDescent="0.25">
      <c r="A500" s="31"/>
      <c r="B500" s="32" t="s">
        <v>54</v>
      </c>
      <c r="C500" s="34">
        <v>0.06</v>
      </c>
      <c r="D500" s="38">
        <v>0</v>
      </c>
      <c r="E500" s="38">
        <v>0</v>
      </c>
      <c r="F500" s="37">
        <v>0.06</v>
      </c>
      <c r="G500" s="58">
        <v>0</v>
      </c>
      <c r="H500" s="39">
        <v>0</v>
      </c>
      <c r="I500" s="35">
        <v>0.06</v>
      </c>
    </row>
    <row r="501" spans="1:9" x14ac:dyDescent="0.25">
      <c r="A501" s="31"/>
      <c r="B501" s="32" t="s">
        <v>26</v>
      </c>
      <c r="C501" s="34">
        <v>0.8</v>
      </c>
      <c r="D501" s="38">
        <v>0</v>
      </c>
      <c r="E501" s="38">
        <v>0</v>
      </c>
      <c r="F501" s="37">
        <v>0.8</v>
      </c>
      <c r="G501" s="58">
        <v>0</v>
      </c>
      <c r="H501" s="39">
        <v>0</v>
      </c>
      <c r="I501" s="35">
        <v>0.8</v>
      </c>
    </row>
    <row r="502" spans="1:9" x14ac:dyDescent="0.25">
      <c r="A502" s="31"/>
      <c r="B502" s="32" t="s">
        <v>35</v>
      </c>
      <c r="C502" s="34">
        <v>18.657</v>
      </c>
      <c r="D502" s="38">
        <v>0</v>
      </c>
      <c r="E502" s="38">
        <v>-13.5</v>
      </c>
      <c r="F502" s="37">
        <v>5.157</v>
      </c>
      <c r="G502" s="58">
        <v>1.5529999999999999</v>
      </c>
      <c r="H502" s="39">
        <v>0.30114407601318594</v>
      </c>
      <c r="I502" s="35">
        <v>3.6040000000000001</v>
      </c>
    </row>
    <row r="503" spans="1:9" x14ac:dyDescent="0.25">
      <c r="A503" s="31"/>
      <c r="B503" s="32" t="s">
        <v>41</v>
      </c>
      <c r="C503" s="34">
        <v>0</v>
      </c>
      <c r="D503" s="38">
        <v>0</v>
      </c>
      <c r="E503" s="38">
        <v>0</v>
      </c>
      <c r="F503" s="37">
        <v>0</v>
      </c>
      <c r="G503" s="58">
        <v>0</v>
      </c>
      <c r="H503" s="39">
        <v>0</v>
      </c>
      <c r="I503" s="35">
        <v>0</v>
      </c>
    </row>
    <row r="504" spans="1:9" x14ac:dyDescent="0.25">
      <c r="A504" s="31"/>
      <c r="B504" s="32" t="s">
        <v>42</v>
      </c>
      <c r="C504" s="34">
        <v>0.85399999999999998</v>
      </c>
      <c r="D504" s="38">
        <v>0</v>
      </c>
      <c r="E504" s="38">
        <v>0</v>
      </c>
      <c r="F504" s="37">
        <v>0.85399999999999998</v>
      </c>
      <c r="G504" s="58">
        <v>0</v>
      </c>
      <c r="H504" s="39">
        <v>0</v>
      </c>
      <c r="I504" s="35">
        <v>0.85399999999999998</v>
      </c>
    </row>
    <row r="505" spans="1:9" x14ac:dyDescent="0.25">
      <c r="A505" s="31"/>
      <c r="B505" s="32" t="s">
        <v>59</v>
      </c>
      <c r="C505" s="34">
        <v>0</v>
      </c>
      <c r="D505" s="38">
        <v>0</v>
      </c>
      <c r="E505" s="38">
        <v>0</v>
      </c>
      <c r="F505" s="37">
        <v>0</v>
      </c>
      <c r="G505" s="58">
        <v>0</v>
      </c>
      <c r="H505" s="39">
        <v>0</v>
      </c>
      <c r="I505" s="35">
        <v>0</v>
      </c>
    </row>
    <row r="506" spans="1:9" x14ac:dyDescent="0.25">
      <c r="A506" s="31"/>
      <c r="B506" s="32" t="s">
        <v>60</v>
      </c>
      <c r="C506" s="34">
        <v>0</v>
      </c>
      <c r="D506" s="38">
        <v>0</v>
      </c>
      <c r="E506" s="38">
        <v>0</v>
      </c>
      <c r="F506" s="37">
        <v>0</v>
      </c>
      <c r="G506" s="58">
        <v>0</v>
      </c>
      <c r="H506" s="39">
        <v>0</v>
      </c>
      <c r="I506" s="35">
        <v>0</v>
      </c>
    </row>
    <row r="507" spans="1:9" x14ac:dyDescent="0.25">
      <c r="A507" s="31"/>
      <c r="B507" s="32" t="s">
        <v>61</v>
      </c>
      <c r="C507" s="34">
        <v>0</v>
      </c>
      <c r="D507" s="38">
        <v>0</v>
      </c>
      <c r="E507" s="38">
        <v>0</v>
      </c>
      <c r="F507" s="37">
        <v>0</v>
      </c>
      <c r="G507" s="58">
        <v>0</v>
      </c>
      <c r="H507" s="39">
        <v>0</v>
      </c>
      <c r="I507" s="35">
        <v>0</v>
      </c>
    </row>
    <row r="508" spans="1:9" x14ac:dyDescent="0.25">
      <c r="A508" s="31"/>
      <c r="B508" s="32" t="s">
        <v>36</v>
      </c>
      <c r="C508" s="34">
        <v>0</v>
      </c>
      <c r="D508" s="38">
        <v>0</v>
      </c>
      <c r="E508" s="38">
        <v>0</v>
      </c>
      <c r="F508" s="37">
        <v>0</v>
      </c>
      <c r="G508" s="58">
        <v>0</v>
      </c>
      <c r="H508" s="39">
        <v>0</v>
      </c>
      <c r="I508" s="35">
        <v>0</v>
      </c>
    </row>
    <row r="509" spans="1:9" x14ac:dyDescent="0.25">
      <c r="A509" s="31"/>
      <c r="B509" s="32" t="s">
        <v>29</v>
      </c>
      <c r="C509" s="34">
        <v>-2.1</v>
      </c>
      <c r="D509" s="38">
        <v>0</v>
      </c>
      <c r="E509" s="38">
        <v>0</v>
      </c>
      <c r="F509" s="37">
        <v>-2.1</v>
      </c>
      <c r="G509" s="58">
        <v>8.5749999999999993</v>
      </c>
      <c r="H509" s="39">
        <v>-4.083333333333333</v>
      </c>
      <c r="I509" s="35">
        <v>-10.674999999999999</v>
      </c>
    </row>
    <row r="510" spans="1:9" x14ac:dyDescent="0.25">
      <c r="A510" s="31"/>
      <c r="B510" s="32" t="s">
        <v>38</v>
      </c>
      <c r="C510" s="34">
        <v>42.680999999999997</v>
      </c>
      <c r="D510" s="38">
        <v>0</v>
      </c>
      <c r="E510" s="38">
        <v>0</v>
      </c>
      <c r="F510" s="37">
        <v>42.680999999999997</v>
      </c>
      <c r="G510" s="58">
        <v>0</v>
      </c>
      <c r="H510" s="39">
        <v>0</v>
      </c>
      <c r="I510" s="35">
        <v>42.680999999999997</v>
      </c>
    </row>
    <row r="511" spans="1:9" x14ac:dyDescent="0.25">
      <c r="A511" s="31"/>
      <c r="B511" s="32" t="s">
        <v>39</v>
      </c>
      <c r="C511" s="34">
        <v>6165.2250000000004</v>
      </c>
      <c r="D511" s="38">
        <v>0</v>
      </c>
      <c r="E511" s="38">
        <v>0</v>
      </c>
      <c r="F511" s="37">
        <v>6165.2250000000004</v>
      </c>
      <c r="G511" s="58">
        <v>554.11</v>
      </c>
      <c r="H511" s="39">
        <v>8.9876687387727125E-2</v>
      </c>
      <c r="I511" s="35">
        <v>5611.1150000000007</v>
      </c>
    </row>
    <row r="512" spans="1:9" x14ac:dyDescent="0.25">
      <c r="A512" s="31"/>
      <c r="B512" s="32" t="s">
        <v>46</v>
      </c>
      <c r="C512" s="34">
        <v>118.601</v>
      </c>
      <c r="D512" s="38">
        <v>0</v>
      </c>
      <c r="E512" s="38">
        <v>-118.6</v>
      </c>
      <c r="F512" s="37">
        <v>1.0000000000047748E-3</v>
      </c>
      <c r="G512" s="58">
        <v>0</v>
      </c>
      <c r="H512" s="39">
        <v>0</v>
      </c>
      <c r="I512" s="35">
        <v>1.0000000000047748E-3</v>
      </c>
    </row>
    <row r="513" spans="1:9" x14ac:dyDescent="0.25">
      <c r="A513" s="31"/>
      <c r="B513" s="32" t="s">
        <v>52</v>
      </c>
      <c r="C513" s="34">
        <v>0</v>
      </c>
      <c r="D513" s="38">
        <v>0</v>
      </c>
      <c r="E513" s="38">
        <v>0</v>
      </c>
      <c r="F513" s="37">
        <v>0</v>
      </c>
      <c r="G513" s="58">
        <v>0</v>
      </c>
      <c r="H513" s="39">
        <v>0</v>
      </c>
      <c r="I513" s="35">
        <v>0</v>
      </c>
    </row>
    <row r="514" spans="1:9" x14ac:dyDescent="0.25">
      <c r="A514" s="31"/>
      <c r="B514" s="32" t="s">
        <v>33</v>
      </c>
      <c r="C514" s="34">
        <v>0</v>
      </c>
      <c r="D514" s="38">
        <v>0</v>
      </c>
      <c r="E514" s="38">
        <v>0</v>
      </c>
      <c r="F514" s="37">
        <v>0</v>
      </c>
      <c r="G514" s="58">
        <v>0</v>
      </c>
      <c r="H514" s="39">
        <v>0</v>
      </c>
      <c r="I514" s="35">
        <v>0</v>
      </c>
    </row>
    <row r="515" spans="1:9" x14ac:dyDescent="0.25">
      <c r="A515" s="31"/>
      <c r="B515" s="32" t="s">
        <v>34</v>
      </c>
      <c r="C515" s="34">
        <v>0</v>
      </c>
      <c r="D515" s="38">
        <v>0</v>
      </c>
      <c r="E515" s="38">
        <v>0</v>
      </c>
      <c r="F515" s="37">
        <v>0</v>
      </c>
      <c r="G515" s="58">
        <v>0</v>
      </c>
      <c r="H515" s="39">
        <v>0</v>
      </c>
      <c r="I515" s="35">
        <v>0</v>
      </c>
    </row>
    <row r="516" spans="1:9" x14ac:dyDescent="0.25">
      <c r="A516" s="31"/>
      <c r="B516" s="32" t="s">
        <v>27</v>
      </c>
      <c r="C516" s="34">
        <v>0</v>
      </c>
      <c r="D516" s="38">
        <v>0</v>
      </c>
      <c r="E516" s="38">
        <v>0</v>
      </c>
      <c r="F516" s="37">
        <v>0</v>
      </c>
      <c r="G516" s="58">
        <v>0</v>
      </c>
      <c r="H516" s="39">
        <v>0</v>
      </c>
      <c r="I516" s="35">
        <v>0</v>
      </c>
    </row>
    <row r="517" spans="1:9" x14ac:dyDescent="0.25">
      <c r="A517" s="31"/>
      <c r="B517" s="32" t="s">
        <v>40</v>
      </c>
      <c r="C517" s="34">
        <v>4.5999999999999996</v>
      </c>
      <c r="D517" s="38">
        <v>0</v>
      </c>
      <c r="E517" s="38">
        <v>0</v>
      </c>
      <c r="F517" s="37">
        <v>4.5999999999999996</v>
      </c>
      <c r="G517" s="58">
        <v>0</v>
      </c>
      <c r="H517" s="39">
        <v>0</v>
      </c>
      <c r="I517" s="35">
        <v>4.5999999999999996</v>
      </c>
    </row>
    <row r="518" spans="1:9" x14ac:dyDescent="0.25">
      <c r="A518" s="31"/>
      <c r="B518" s="32" t="s">
        <v>47</v>
      </c>
      <c r="C518" s="34">
        <v>222.51900000000001</v>
      </c>
      <c r="D518" s="38">
        <v>0</v>
      </c>
      <c r="E518" s="38">
        <v>0</v>
      </c>
      <c r="F518" s="37">
        <v>222.51900000000001</v>
      </c>
      <c r="G518" s="58">
        <v>61.582000000000001</v>
      </c>
      <c r="H518" s="39">
        <v>0.27674940117473112</v>
      </c>
      <c r="I518" s="35">
        <v>160.93700000000001</v>
      </c>
    </row>
    <row r="519" spans="1:9" x14ac:dyDescent="0.25">
      <c r="A519" s="31"/>
      <c r="B519" s="32" t="s">
        <v>51</v>
      </c>
      <c r="C519" s="34">
        <v>0</v>
      </c>
      <c r="D519" s="38">
        <v>20</v>
      </c>
      <c r="E519" s="38">
        <v>20</v>
      </c>
      <c r="F519" s="37">
        <v>20</v>
      </c>
      <c r="G519" s="58">
        <v>0</v>
      </c>
      <c r="H519" s="39">
        <v>0</v>
      </c>
      <c r="I519" s="35">
        <v>20</v>
      </c>
    </row>
    <row r="520" spans="1:9" x14ac:dyDescent="0.25">
      <c r="A520" s="31"/>
      <c r="B520" s="32" t="s">
        <v>50</v>
      </c>
      <c r="C520" s="34">
        <v>0</v>
      </c>
      <c r="D520" s="38">
        <v>0</v>
      </c>
      <c r="E520" s="38">
        <v>0</v>
      </c>
      <c r="F520" s="37">
        <v>0</v>
      </c>
      <c r="G520" s="58">
        <v>0</v>
      </c>
      <c r="H520" s="39">
        <v>0</v>
      </c>
      <c r="I520" s="35">
        <v>0</v>
      </c>
    </row>
    <row r="521" spans="1:9" x14ac:dyDescent="0.25">
      <c r="A521" s="31"/>
      <c r="B521" s="32" t="s">
        <v>49</v>
      </c>
      <c r="C521" s="34">
        <v>0</v>
      </c>
      <c r="D521" s="38">
        <v>0</v>
      </c>
      <c r="E521" s="38">
        <v>0</v>
      </c>
      <c r="F521" s="37">
        <v>0</v>
      </c>
      <c r="G521" s="58">
        <v>0</v>
      </c>
      <c r="H521" s="39">
        <v>0</v>
      </c>
      <c r="I521" s="35">
        <v>0</v>
      </c>
    </row>
    <row r="522" spans="1:9" x14ac:dyDescent="0.25">
      <c r="A522" s="31"/>
      <c r="B522" s="32" t="s">
        <v>48</v>
      </c>
      <c r="C522" s="34">
        <v>0</v>
      </c>
      <c r="D522" s="38">
        <v>0</v>
      </c>
      <c r="E522" s="38">
        <v>0</v>
      </c>
      <c r="F522" s="37">
        <v>0</v>
      </c>
      <c r="G522" s="58">
        <v>0</v>
      </c>
      <c r="H522" s="39">
        <v>0</v>
      </c>
      <c r="I522" s="35">
        <v>0</v>
      </c>
    </row>
    <row r="523" spans="1:9" x14ac:dyDescent="0.25">
      <c r="A523" s="31"/>
      <c r="B523" s="32" t="s">
        <v>44</v>
      </c>
      <c r="C523" s="34">
        <v>7.4880000000000004</v>
      </c>
      <c r="D523" s="38">
        <v>0</v>
      </c>
      <c r="E523" s="38">
        <v>0</v>
      </c>
      <c r="F523" s="37">
        <v>7.4880000000000004</v>
      </c>
      <c r="G523" s="58">
        <v>0</v>
      </c>
      <c r="H523" s="39">
        <v>0</v>
      </c>
      <c r="I523" s="35">
        <v>7.4880000000000004</v>
      </c>
    </row>
    <row r="524" spans="1:9" x14ac:dyDescent="0.25">
      <c r="A524" s="31"/>
      <c r="B524" s="32" t="s">
        <v>32</v>
      </c>
      <c r="C524" s="34">
        <v>0</v>
      </c>
      <c r="D524" s="38">
        <v>0</v>
      </c>
      <c r="E524" s="38">
        <v>0</v>
      </c>
      <c r="F524" s="37">
        <v>0</v>
      </c>
      <c r="G524" s="58">
        <v>0</v>
      </c>
      <c r="H524" s="39">
        <v>0</v>
      </c>
      <c r="I524" s="35">
        <v>0</v>
      </c>
    </row>
    <row r="525" spans="1:9" x14ac:dyDescent="0.25">
      <c r="A525" s="31"/>
      <c r="B525" s="32" t="s">
        <v>31</v>
      </c>
      <c r="C525" s="34">
        <v>0</v>
      </c>
      <c r="D525" s="38">
        <v>0</v>
      </c>
      <c r="E525" s="38">
        <v>0</v>
      </c>
      <c r="F525" s="37">
        <v>0</v>
      </c>
      <c r="G525" s="58">
        <v>0</v>
      </c>
      <c r="H525" s="39">
        <v>0</v>
      </c>
      <c r="I525" s="35">
        <v>0</v>
      </c>
    </row>
    <row r="526" spans="1:9" x14ac:dyDescent="0.25">
      <c r="A526" s="31"/>
      <c r="B526" s="32" t="s">
        <v>24</v>
      </c>
      <c r="C526" s="34">
        <v>13</v>
      </c>
      <c r="D526" s="38">
        <v>0</v>
      </c>
      <c r="E526" s="38">
        <v>5</v>
      </c>
      <c r="F526" s="37">
        <v>18</v>
      </c>
      <c r="G526" s="58">
        <v>4.8159999999999994E-2</v>
      </c>
      <c r="H526" s="39">
        <v>2.6755555555555552E-3</v>
      </c>
      <c r="I526" s="35">
        <v>17.951840000000001</v>
      </c>
    </row>
    <row r="527" spans="1:9" x14ac:dyDescent="0.25">
      <c r="A527" s="31"/>
      <c r="B527" s="32" t="s">
        <v>28</v>
      </c>
      <c r="C527" s="34">
        <v>0.2</v>
      </c>
      <c r="D527" s="38">
        <v>0</v>
      </c>
      <c r="E527" s="38">
        <v>0</v>
      </c>
      <c r="F527" s="37">
        <v>0.2</v>
      </c>
      <c r="G527" s="58">
        <v>0</v>
      </c>
      <c r="H527" s="39">
        <v>0</v>
      </c>
      <c r="I527" s="35">
        <v>0.2</v>
      </c>
    </row>
    <row r="528" spans="1:9" x14ac:dyDescent="0.25">
      <c r="A528" s="31"/>
      <c r="B528" s="32" t="s">
        <v>43</v>
      </c>
      <c r="C528" s="34">
        <v>5.556</v>
      </c>
      <c r="D528" s="38">
        <v>0</v>
      </c>
      <c r="E528" s="38">
        <v>-5</v>
      </c>
      <c r="F528" s="37">
        <v>0.55600000000000005</v>
      </c>
      <c r="G528" s="58">
        <v>1.6E-2</v>
      </c>
      <c r="H528" s="39">
        <v>2.8776978417266185E-2</v>
      </c>
      <c r="I528" s="35">
        <v>0.54</v>
      </c>
    </row>
    <row r="529" spans="1:9" x14ac:dyDescent="0.25">
      <c r="A529" s="31"/>
      <c r="B529" s="32" t="s">
        <v>58</v>
      </c>
      <c r="C529" s="34">
        <v>0</v>
      </c>
      <c r="D529" s="38">
        <v>0</v>
      </c>
      <c r="E529" s="38">
        <v>0</v>
      </c>
      <c r="F529" s="37">
        <v>0</v>
      </c>
      <c r="G529" s="58">
        <v>0</v>
      </c>
      <c r="H529" s="39">
        <v>0</v>
      </c>
      <c r="I529" s="35">
        <v>0</v>
      </c>
    </row>
    <row r="530" spans="1:9" x14ac:dyDescent="0.25">
      <c r="A530" s="31"/>
      <c r="B530" s="32" t="s">
        <v>45</v>
      </c>
      <c r="C530" s="34">
        <v>0</v>
      </c>
      <c r="D530" s="38">
        <v>0</v>
      </c>
      <c r="E530" s="38">
        <v>0</v>
      </c>
      <c r="F530" s="37">
        <v>0</v>
      </c>
      <c r="G530" s="58">
        <v>0</v>
      </c>
      <c r="H530" s="39">
        <v>0</v>
      </c>
      <c r="I530" s="35">
        <v>0</v>
      </c>
    </row>
    <row r="531" spans="1:9" x14ac:dyDescent="0.25">
      <c r="A531" s="31"/>
      <c r="B531" s="32" t="s">
        <v>30</v>
      </c>
      <c r="C531" s="34">
        <v>1.3</v>
      </c>
      <c r="D531" s="38">
        <v>0</v>
      </c>
      <c r="E531" s="38">
        <v>0</v>
      </c>
      <c r="F531" s="37">
        <v>1.3</v>
      </c>
      <c r="G531" s="58">
        <v>0</v>
      </c>
      <c r="H531" s="39">
        <v>0</v>
      </c>
      <c r="I531" s="35">
        <v>1.3</v>
      </c>
    </row>
    <row r="532" spans="1:9" x14ac:dyDescent="0.25">
      <c r="A532" s="31"/>
      <c r="B532" s="32" t="s">
        <v>37</v>
      </c>
      <c r="C532" s="34">
        <v>0.21299999999999999</v>
      </c>
      <c r="D532" s="38">
        <v>0</v>
      </c>
      <c r="E532" s="38">
        <v>0</v>
      </c>
      <c r="F532" s="37">
        <v>0.21299999999999999</v>
      </c>
      <c r="G532" s="58">
        <v>0</v>
      </c>
      <c r="H532" s="39">
        <v>0</v>
      </c>
      <c r="I532" s="35">
        <v>0.21299999999999999</v>
      </c>
    </row>
    <row r="533" spans="1:9" x14ac:dyDescent="0.25">
      <c r="A533" s="31"/>
      <c r="B533" s="54" t="s">
        <v>62</v>
      </c>
      <c r="C533" s="59">
        <v>7386.5520000000006</v>
      </c>
      <c r="D533" s="60">
        <v>0</v>
      </c>
      <c r="E533" s="60">
        <v>0</v>
      </c>
      <c r="F533" s="60">
        <v>7386.5520000000015</v>
      </c>
      <c r="G533" s="60">
        <v>775.88815999999997</v>
      </c>
      <c r="H533" s="61">
        <v>0.10504064142511957</v>
      </c>
      <c r="I533" s="62">
        <v>6610.6638400000011</v>
      </c>
    </row>
    <row r="534" spans="1:9" x14ac:dyDescent="0.25">
      <c r="A534" s="30" t="s">
        <v>139</v>
      </c>
      <c r="B534" s="30" t="s">
        <v>53</v>
      </c>
      <c r="C534" s="41">
        <v>21.126000000000001</v>
      </c>
      <c r="D534" s="43">
        <v>0</v>
      </c>
      <c r="E534" s="43">
        <v>0</v>
      </c>
      <c r="F534" s="42">
        <v>21.126000000000001</v>
      </c>
      <c r="G534" s="57">
        <v>1.9E-2</v>
      </c>
      <c r="H534" s="44">
        <v>8.9936571049891118E-4</v>
      </c>
      <c r="I534" s="45">
        <v>21.107000000000003</v>
      </c>
    </row>
    <row r="535" spans="1:9" x14ac:dyDescent="0.25">
      <c r="A535" s="31"/>
      <c r="B535" s="32" t="s">
        <v>57</v>
      </c>
      <c r="C535" s="34">
        <v>0</v>
      </c>
      <c r="D535" s="38">
        <v>0</v>
      </c>
      <c r="E535" s="38">
        <v>0</v>
      </c>
      <c r="F535" s="37">
        <v>0</v>
      </c>
      <c r="G535" s="58">
        <v>0</v>
      </c>
      <c r="H535" s="39">
        <v>0</v>
      </c>
      <c r="I535" s="35">
        <v>0</v>
      </c>
    </row>
    <row r="536" spans="1:9" x14ac:dyDescent="0.25">
      <c r="A536" s="31"/>
      <c r="B536" s="32" t="s">
        <v>56</v>
      </c>
      <c r="C536" s="34">
        <v>-8.4</v>
      </c>
      <c r="D536" s="38">
        <v>0</v>
      </c>
      <c r="E536" s="38">
        <v>0</v>
      </c>
      <c r="F536" s="37">
        <v>-8.4</v>
      </c>
      <c r="G536" s="58">
        <v>0</v>
      </c>
      <c r="H536" s="39">
        <v>0</v>
      </c>
      <c r="I536" s="35">
        <v>-8.4</v>
      </c>
    </row>
    <row r="537" spans="1:9" x14ac:dyDescent="0.25">
      <c r="A537" s="31"/>
      <c r="B537" s="32" t="s">
        <v>55</v>
      </c>
      <c r="C537" s="34">
        <v>0</v>
      </c>
      <c r="D537" s="38">
        <v>0</v>
      </c>
      <c r="E537" s="38">
        <v>0</v>
      </c>
      <c r="F537" s="37">
        <v>0</v>
      </c>
      <c r="G537" s="58">
        <v>0</v>
      </c>
      <c r="H537" s="39">
        <v>0</v>
      </c>
      <c r="I537" s="35">
        <v>0</v>
      </c>
    </row>
    <row r="538" spans="1:9" x14ac:dyDescent="0.25">
      <c r="A538" s="31"/>
      <c r="B538" s="32" t="s">
        <v>54</v>
      </c>
      <c r="C538" s="34">
        <v>0</v>
      </c>
      <c r="D538" s="38">
        <v>0</v>
      </c>
      <c r="E538" s="38">
        <v>0</v>
      </c>
      <c r="F538" s="37">
        <v>0</v>
      </c>
      <c r="G538" s="58">
        <v>6.3E-2</v>
      </c>
      <c r="H538" s="39">
        <v>0</v>
      </c>
      <c r="I538" s="35">
        <v>-6.3E-2</v>
      </c>
    </row>
    <row r="539" spans="1:9" x14ac:dyDescent="0.25">
      <c r="A539" s="31"/>
      <c r="B539" s="32" t="s">
        <v>26</v>
      </c>
      <c r="C539" s="34">
        <v>0</v>
      </c>
      <c r="D539" s="38">
        <v>0</v>
      </c>
      <c r="E539" s="38">
        <v>0</v>
      </c>
      <c r="F539" s="37">
        <v>0</v>
      </c>
      <c r="G539" s="58">
        <v>0</v>
      </c>
      <c r="H539" s="39">
        <v>0</v>
      </c>
      <c r="I539" s="35">
        <v>0</v>
      </c>
    </row>
    <row r="540" spans="1:9" x14ac:dyDescent="0.25">
      <c r="A540" s="31"/>
      <c r="B540" s="32" t="s">
        <v>35</v>
      </c>
      <c r="C540" s="34">
        <v>0</v>
      </c>
      <c r="D540" s="38">
        <v>0</v>
      </c>
      <c r="E540" s="38">
        <v>0</v>
      </c>
      <c r="F540" s="37">
        <v>0</v>
      </c>
      <c r="G540" s="58">
        <v>0</v>
      </c>
      <c r="H540" s="39">
        <v>0</v>
      </c>
      <c r="I540" s="35">
        <v>0</v>
      </c>
    </row>
    <row r="541" spans="1:9" x14ac:dyDescent="0.25">
      <c r="A541" s="31"/>
      <c r="B541" s="32" t="s">
        <v>41</v>
      </c>
      <c r="C541" s="34">
        <v>3514.3180000000002</v>
      </c>
      <c r="D541" s="38">
        <v>0</v>
      </c>
      <c r="E541" s="38">
        <v>465.19999999999982</v>
      </c>
      <c r="F541" s="37">
        <v>3979.518</v>
      </c>
      <c r="G541" s="58">
        <v>1852.49</v>
      </c>
      <c r="H541" s="39">
        <v>0.46550612410849757</v>
      </c>
      <c r="I541" s="35">
        <v>2127.0280000000002</v>
      </c>
    </row>
    <row r="542" spans="1:9" x14ac:dyDescent="0.25">
      <c r="A542" s="31"/>
      <c r="B542" s="32" t="s">
        <v>42</v>
      </c>
      <c r="C542" s="34">
        <v>0</v>
      </c>
      <c r="D542" s="38">
        <v>0</v>
      </c>
      <c r="E542" s="38">
        <v>0</v>
      </c>
      <c r="F542" s="37">
        <v>0</v>
      </c>
      <c r="G542" s="58">
        <v>0</v>
      </c>
      <c r="H542" s="39">
        <v>0</v>
      </c>
      <c r="I542" s="35">
        <v>0</v>
      </c>
    </row>
    <row r="543" spans="1:9" x14ac:dyDescent="0.25">
      <c r="A543" s="31"/>
      <c r="B543" s="32" t="s">
        <v>59</v>
      </c>
      <c r="C543" s="34">
        <v>0</v>
      </c>
      <c r="D543" s="38">
        <v>0</v>
      </c>
      <c r="E543" s="38">
        <v>0</v>
      </c>
      <c r="F543" s="37">
        <v>0</v>
      </c>
      <c r="G543" s="58">
        <v>0</v>
      </c>
      <c r="H543" s="39">
        <v>0</v>
      </c>
      <c r="I543" s="35">
        <v>0</v>
      </c>
    </row>
    <row r="544" spans="1:9" x14ac:dyDescent="0.25">
      <c r="A544" s="31"/>
      <c r="B544" s="32" t="s">
        <v>60</v>
      </c>
      <c r="C544" s="34">
        <v>0</v>
      </c>
      <c r="D544" s="38">
        <v>0</v>
      </c>
      <c r="E544" s="38">
        <v>0</v>
      </c>
      <c r="F544" s="37">
        <v>0</v>
      </c>
      <c r="G544" s="58">
        <v>0</v>
      </c>
      <c r="H544" s="39">
        <v>0</v>
      </c>
      <c r="I544" s="35">
        <v>0</v>
      </c>
    </row>
    <row r="545" spans="1:9" x14ac:dyDescent="0.25">
      <c r="A545" s="31"/>
      <c r="B545" s="32" t="s">
        <v>61</v>
      </c>
      <c r="C545" s="34">
        <v>0</v>
      </c>
      <c r="D545" s="38">
        <v>0</v>
      </c>
      <c r="E545" s="38">
        <v>0</v>
      </c>
      <c r="F545" s="37">
        <v>0</v>
      </c>
      <c r="G545" s="58">
        <v>0</v>
      </c>
      <c r="H545" s="39">
        <v>0</v>
      </c>
      <c r="I545" s="35">
        <v>0</v>
      </c>
    </row>
    <row r="546" spans="1:9" x14ac:dyDescent="0.25">
      <c r="A546" s="31"/>
      <c r="B546" s="32" t="s">
        <v>36</v>
      </c>
      <c r="C546" s="34">
        <v>0.106</v>
      </c>
      <c r="D546" s="38">
        <v>0</v>
      </c>
      <c r="E546" s="38">
        <v>0</v>
      </c>
      <c r="F546" s="37">
        <v>0.106</v>
      </c>
      <c r="G546" s="58">
        <v>0</v>
      </c>
      <c r="H546" s="39">
        <v>0</v>
      </c>
      <c r="I546" s="35">
        <v>0.106</v>
      </c>
    </row>
    <row r="547" spans="1:9" x14ac:dyDescent="0.25">
      <c r="A547" s="31"/>
      <c r="B547" s="32" t="s">
        <v>29</v>
      </c>
      <c r="C547" s="34">
        <v>0</v>
      </c>
      <c r="D547" s="38">
        <v>0</v>
      </c>
      <c r="E547" s="38">
        <v>0</v>
      </c>
      <c r="F547" s="37">
        <v>0</v>
      </c>
      <c r="G547" s="58">
        <v>0</v>
      </c>
      <c r="H547" s="39">
        <v>0</v>
      </c>
      <c r="I547" s="35">
        <v>0</v>
      </c>
    </row>
    <row r="548" spans="1:9" x14ac:dyDescent="0.25">
      <c r="A548" s="31"/>
      <c r="B548" s="32" t="s">
        <v>38</v>
      </c>
      <c r="C548" s="34">
        <v>0</v>
      </c>
      <c r="D548" s="38">
        <v>0</v>
      </c>
      <c r="E548" s="38">
        <v>0</v>
      </c>
      <c r="F548" s="37">
        <v>0</v>
      </c>
      <c r="G548" s="58">
        <v>0</v>
      </c>
      <c r="H548" s="39">
        <v>0</v>
      </c>
      <c r="I548" s="35">
        <v>0</v>
      </c>
    </row>
    <row r="549" spans="1:9" x14ac:dyDescent="0.25">
      <c r="A549" s="31"/>
      <c r="B549" s="32" t="s">
        <v>39</v>
      </c>
      <c r="C549" s="34">
        <v>177.61199999999999</v>
      </c>
      <c r="D549" s="38">
        <v>0</v>
      </c>
      <c r="E549" s="38">
        <v>-177</v>
      </c>
      <c r="F549" s="37">
        <v>0.61199999999999477</v>
      </c>
      <c r="G549" s="58">
        <v>0</v>
      </c>
      <c r="H549" s="39">
        <v>0</v>
      </c>
      <c r="I549" s="35">
        <v>0.61199999999999477</v>
      </c>
    </row>
    <row r="550" spans="1:9" x14ac:dyDescent="0.25">
      <c r="A550" s="31"/>
      <c r="B550" s="32" t="s">
        <v>46</v>
      </c>
      <c r="C550" s="34">
        <v>931.18700000000001</v>
      </c>
      <c r="D550" s="38">
        <v>0</v>
      </c>
      <c r="E550" s="38">
        <v>-931.2</v>
      </c>
      <c r="F550" s="37">
        <v>-1.3000000000033651E-2</v>
      </c>
      <c r="G550" s="58">
        <v>0</v>
      </c>
      <c r="H550" s="39">
        <v>0</v>
      </c>
      <c r="I550" s="35">
        <v>-1.3000000000033651E-2</v>
      </c>
    </row>
    <row r="551" spans="1:9" x14ac:dyDescent="0.25">
      <c r="A551" s="31"/>
      <c r="B551" s="32" t="s">
        <v>52</v>
      </c>
      <c r="C551" s="34">
        <v>4.88</v>
      </c>
      <c r="D551" s="38">
        <v>0</v>
      </c>
      <c r="E551" s="38">
        <v>200</v>
      </c>
      <c r="F551" s="37">
        <v>204.88</v>
      </c>
      <c r="G551" s="58">
        <v>49.654000000000003</v>
      </c>
      <c r="H551" s="39">
        <v>0.24235650136665368</v>
      </c>
      <c r="I551" s="35">
        <v>155.226</v>
      </c>
    </row>
    <row r="552" spans="1:9" x14ac:dyDescent="0.25">
      <c r="A552" s="31"/>
      <c r="B552" s="32" t="s">
        <v>33</v>
      </c>
      <c r="C552" s="34">
        <v>0</v>
      </c>
      <c r="D552" s="38">
        <v>0</v>
      </c>
      <c r="E552" s="38">
        <v>0</v>
      </c>
      <c r="F552" s="37">
        <v>0</v>
      </c>
      <c r="G552" s="58">
        <v>0</v>
      </c>
      <c r="H552" s="39">
        <v>0</v>
      </c>
      <c r="I552" s="35">
        <v>0</v>
      </c>
    </row>
    <row r="553" spans="1:9" x14ac:dyDescent="0.25">
      <c r="A553" s="31"/>
      <c r="B553" s="32" t="s">
        <v>34</v>
      </c>
      <c r="C553" s="34">
        <v>0</v>
      </c>
      <c r="D553" s="38">
        <v>0</v>
      </c>
      <c r="E553" s="38">
        <v>0</v>
      </c>
      <c r="F553" s="37">
        <v>0</v>
      </c>
      <c r="G553" s="58">
        <v>0</v>
      </c>
      <c r="H553" s="39">
        <v>0</v>
      </c>
      <c r="I553" s="35">
        <v>0</v>
      </c>
    </row>
    <row r="554" spans="1:9" x14ac:dyDescent="0.25">
      <c r="A554" s="31"/>
      <c r="B554" s="32" t="s">
        <v>27</v>
      </c>
      <c r="C554" s="34">
        <v>0</v>
      </c>
      <c r="D554" s="38">
        <v>0</v>
      </c>
      <c r="E554" s="38">
        <v>0</v>
      </c>
      <c r="F554" s="37">
        <v>0</v>
      </c>
      <c r="G554" s="58">
        <v>0</v>
      </c>
      <c r="H554" s="39">
        <v>0</v>
      </c>
      <c r="I554" s="35">
        <v>0</v>
      </c>
    </row>
    <row r="555" spans="1:9" x14ac:dyDescent="0.25">
      <c r="A555" s="31"/>
      <c r="B555" s="32" t="s">
        <v>40</v>
      </c>
      <c r="C555" s="34">
        <v>2456.672</v>
      </c>
      <c r="D555" s="38">
        <v>0</v>
      </c>
      <c r="E555" s="38">
        <v>643</v>
      </c>
      <c r="F555" s="37">
        <v>3099.672</v>
      </c>
      <c r="G555" s="58">
        <v>1876.78</v>
      </c>
      <c r="H555" s="39">
        <v>0.60547696659517525</v>
      </c>
      <c r="I555" s="35">
        <v>1222.8920000000001</v>
      </c>
    </row>
    <row r="556" spans="1:9" x14ac:dyDescent="0.25">
      <c r="A556" s="31"/>
      <c r="B556" s="32" t="s">
        <v>47</v>
      </c>
      <c r="C556" s="34">
        <v>7.3390000000000004</v>
      </c>
      <c r="D556" s="38">
        <v>0</v>
      </c>
      <c r="E556" s="38">
        <v>0</v>
      </c>
      <c r="F556" s="37">
        <v>7.3390000000000004</v>
      </c>
      <c r="G556" s="58">
        <v>0</v>
      </c>
      <c r="H556" s="39">
        <v>0</v>
      </c>
      <c r="I556" s="35">
        <v>7.3390000000000004</v>
      </c>
    </row>
    <row r="557" spans="1:9" x14ac:dyDescent="0.25">
      <c r="A557" s="31"/>
      <c r="B557" s="32" t="s">
        <v>51</v>
      </c>
      <c r="C557" s="34">
        <v>0</v>
      </c>
      <c r="D557" s="38">
        <v>0</v>
      </c>
      <c r="E557" s="38">
        <v>0</v>
      </c>
      <c r="F557" s="37">
        <v>0</v>
      </c>
      <c r="G557" s="58">
        <v>0</v>
      </c>
      <c r="H557" s="39">
        <v>0</v>
      </c>
      <c r="I557" s="35">
        <v>0</v>
      </c>
    </row>
    <row r="558" spans="1:9" x14ac:dyDescent="0.25">
      <c r="A558" s="31"/>
      <c r="B558" s="32" t="s">
        <v>50</v>
      </c>
      <c r="C558" s="34">
        <v>0</v>
      </c>
      <c r="D558" s="38">
        <v>0</v>
      </c>
      <c r="E558" s="38">
        <v>0</v>
      </c>
      <c r="F558" s="37">
        <v>0</v>
      </c>
      <c r="G558" s="58">
        <v>0</v>
      </c>
      <c r="H558" s="39">
        <v>0</v>
      </c>
      <c r="I558" s="35">
        <v>0</v>
      </c>
    </row>
    <row r="559" spans="1:9" x14ac:dyDescent="0.25">
      <c r="A559" s="31"/>
      <c r="B559" s="32" t="s">
        <v>49</v>
      </c>
      <c r="C559" s="34">
        <v>0</v>
      </c>
      <c r="D559" s="38">
        <v>0</v>
      </c>
      <c r="E559" s="38">
        <v>0</v>
      </c>
      <c r="F559" s="37">
        <v>0</v>
      </c>
      <c r="G559" s="58">
        <v>0</v>
      </c>
      <c r="H559" s="39">
        <v>0</v>
      </c>
      <c r="I559" s="35">
        <v>0</v>
      </c>
    </row>
    <row r="560" spans="1:9" x14ac:dyDescent="0.25">
      <c r="A560" s="31"/>
      <c r="B560" s="32" t="s">
        <v>48</v>
      </c>
      <c r="C560" s="34">
        <v>0</v>
      </c>
      <c r="D560" s="38">
        <v>0</v>
      </c>
      <c r="E560" s="38">
        <v>0</v>
      </c>
      <c r="F560" s="37">
        <v>0</v>
      </c>
      <c r="G560" s="58">
        <v>0</v>
      </c>
      <c r="H560" s="39">
        <v>0</v>
      </c>
      <c r="I560" s="35">
        <v>0</v>
      </c>
    </row>
    <row r="561" spans="1:9" x14ac:dyDescent="0.25">
      <c r="A561" s="31"/>
      <c r="B561" s="32" t="s">
        <v>44</v>
      </c>
      <c r="C561" s="34">
        <v>0</v>
      </c>
      <c r="D561" s="38">
        <v>0</v>
      </c>
      <c r="E561" s="38">
        <v>0</v>
      </c>
      <c r="F561" s="37">
        <v>0</v>
      </c>
      <c r="G561" s="58">
        <v>0</v>
      </c>
      <c r="H561" s="39">
        <v>0</v>
      </c>
      <c r="I561" s="35">
        <v>0</v>
      </c>
    </row>
    <row r="562" spans="1:9" x14ac:dyDescent="0.25">
      <c r="A562" s="31"/>
      <c r="B562" s="32" t="s">
        <v>32</v>
      </c>
      <c r="C562" s="34">
        <v>0</v>
      </c>
      <c r="D562" s="38">
        <v>0</v>
      </c>
      <c r="E562" s="38">
        <v>0</v>
      </c>
      <c r="F562" s="37">
        <v>0</v>
      </c>
      <c r="G562" s="58">
        <v>0</v>
      </c>
      <c r="H562" s="39">
        <v>0</v>
      </c>
      <c r="I562" s="35">
        <v>0</v>
      </c>
    </row>
    <row r="563" spans="1:9" x14ac:dyDescent="0.25">
      <c r="A563" s="31"/>
      <c r="B563" s="32" t="s">
        <v>31</v>
      </c>
      <c r="C563" s="34">
        <v>0</v>
      </c>
      <c r="D563" s="38">
        <v>0</v>
      </c>
      <c r="E563" s="38">
        <v>0</v>
      </c>
      <c r="F563" s="37">
        <v>0</v>
      </c>
      <c r="G563" s="58">
        <v>0</v>
      </c>
      <c r="H563" s="39">
        <v>0</v>
      </c>
      <c r="I563" s="35">
        <v>0</v>
      </c>
    </row>
    <row r="564" spans="1:9" x14ac:dyDescent="0.25">
      <c r="A564" s="31"/>
      <c r="B564" s="32" t="s">
        <v>24</v>
      </c>
      <c r="C564" s="34">
        <v>1.5</v>
      </c>
      <c r="D564" s="38">
        <v>0</v>
      </c>
      <c r="E564" s="38">
        <v>0</v>
      </c>
      <c r="F564" s="37">
        <v>1.5</v>
      </c>
      <c r="G564" s="58">
        <v>0</v>
      </c>
      <c r="H564" s="39">
        <v>0</v>
      </c>
      <c r="I564" s="35">
        <v>1.5</v>
      </c>
    </row>
    <row r="565" spans="1:9" x14ac:dyDescent="0.25">
      <c r="A565" s="31"/>
      <c r="B565" s="32" t="s">
        <v>28</v>
      </c>
      <c r="C565" s="34">
        <v>0</v>
      </c>
      <c r="D565" s="38">
        <v>0</v>
      </c>
      <c r="E565" s="38">
        <v>0</v>
      </c>
      <c r="F565" s="37">
        <v>0</v>
      </c>
      <c r="G565" s="58">
        <v>0</v>
      </c>
      <c r="H565" s="39">
        <v>0</v>
      </c>
      <c r="I565" s="35">
        <v>0</v>
      </c>
    </row>
    <row r="566" spans="1:9" x14ac:dyDescent="0.25">
      <c r="A566" s="31"/>
      <c r="B566" s="32" t="s">
        <v>43</v>
      </c>
      <c r="C566" s="34">
        <v>0</v>
      </c>
      <c r="D566" s="38">
        <v>0</v>
      </c>
      <c r="E566" s="38">
        <v>0</v>
      </c>
      <c r="F566" s="37">
        <v>0</v>
      </c>
      <c r="G566" s="58">
        <v>0</v>
      </c>
      <c r="H566" s="39">
        <v>0</v>
      </c>
      <c r="I566" s="35">
        <v>0</v>
      </c>
    </row>
    <row r="567" spans="1:9" x14ac:dyDescent="0.25">
      <c r="A567" s="31"/>
      <c r="B567" s="32" t="s">
        <v>58</v>
      </c>
      <c r="C567" s="34">
        <v>236</v>
      </c>
      <c r="D567" s="38">
        <v>0</v>
      </c>
      <c r="E567" s="38">
        <v>-200</v>
      </c>
      <c r="F567" s="37">
        <v>36</v>
      </c>
      <c r="G567" s="58">
        <v>0</v>
      </c>
      <c r="H567" s="39">
        <v>0</v>
      </c>
      <c r="I567" s="35">
        <v>36</v>
      </c>
    </row>
    <row r="568" spans="1:9" x14ac:dyDescent="0.25">
      <c r="A568" s="31"/>
      <c r="B568" s="32" t="s">
        <v>45</v>
      </c>
      <c r="C568" s="34">
        <v>0</v>
      </c>
      <c r="D568" s="38">
        <v>0</v>
      </c>
      <c r="E568" s="38">
        <v>0</v>
      </c>
      <c r="F568" s="37">
        <v>0</v>
      </c>
      <c r="G568" s="58">
        <v>0</v>
      </c>
      <c r="H568" s="39">
        <v>0</v>
      </c>
      <c r="I568" s="35">
        <v>0</v>
      </c>
    </row>
    <row r="569" spans="1:9" x14ac:dyDescent="0.25">
      <c r="A569" s="31"/>
      <c r="B569" s="32" t="s">
        <v>30</v>
      </c>
      <c r="C569" s="34">
        <v>0.2</v>
      </c>
      <c r="D569" s="38">
        <v>0</v>
      </c>
      <c r="E569" s="38">
        <v>0</v>
      </c>
      <c r="F569" s="37">
        <v>0.2</v>
      </c>
      <c r="G569" s="58">
        <v>0</v>
      </c>
      <c r="H569" s="39">
        <v>0</v>
      </c>
      <c r="I569" s="35">
        <v>0.2</v>
      </c>
    </row>
    <row r="570" spans="1:9" x14ac:dyDescent="0.25">
      <c r="A570" s="31"/>
      <c r="B570" s="32" t="s">
        <v>37</v>
      </c>
      <c r="C570" s="34">
        <v>0</v>
      </c>
      <c r="D570" s="38">
        <v>0</v>
      </c>
      <c r="E570" s="38">
        <v>0</v>
      </c>
      <c r="F570" s="37">
        <v>0</v>
      </c>
      <c r="G570" s="58">
        <v>0</v>
      </c>
      <c r="H570" s="39">
        <v>0</v>
      </c>
      <c r="I570" s="35">
        <v>0</v>
      </c>
    </row>
    <row r="571" spans="1:9" x14ac:dyDescent="0.25">
      <c r="A571" s="31"/>
      <c r="B571" s="54" t="s">
        <v>62</v>
      </c>
      <c r="C571" s="59">
        <v>7342.5400000000009</v>
      </c>
      <c r="D571" s="60">
        <v>0</v>
      </c>
      <c r="E571" s="60">
        <v>0</v>
      </c>
      <c r="F571" s="60">
        <v>7342.5400000000009</v>
      </c>
      <c r="G571" s="60">
        <v>3779.0059999999999</v>
      </c>
      <c r="H571" s="61">
        <v>0.51467285162900023</v>
      </c>
      <c r="I571" s="62">
        <v>3563.534000000001</v>
      </c>
    </row>
    <row r="572" spans="1:9" x14ac:dyDescent="0.25">
      <c r="A572" s="30" t="s">
        <v>141</v>
      </c>
      <c r="B572" s="30" t="s">
        <v>53</v>
      </c>
      <c r="C572" s="41">
        <v>74.646000000000001</v>
      </c>
      <c r="D572" s="43">
        <v>0</v>
      </c>
      <c r="E572" s="43">
        <v>0</v>
      </c>
      <c r="F572" s="42">
        <v>74.646000000000001</v>
      </c>
      <c r="G572" s="57">
        <v>3.528</v>
      </c>
      <c r="H572" s="44">
        <v>4.7263081745840367E-2</v>
      </c>
      <c r="I572" s="45">
        <v>71.117999999999995</v>
      </c>
    </row>
    <row r="573" spans="1:9" x14ac:dyDescent="0.25">
      <c r="A573" s="31"/>
      <c r="B573" s="32" t="s">
        <v>57</v>
      </c>
      <c r="C573" s="34">
        <v>0</v>
      </c>
      <c r="D573" s="38">
        <v>0</v>
      </c>
      <c r="E573" s="38">
        <v>0</v>
      </c>
      <c r="F573" s="37">
        <v>0</v>
      </c>
      <c r="G573" s="58">
        <v>0</v>
      </c>
      <c r="H573" s="39">
        <v>0</v>
      </c>
      <c r="I573" s="35">
        <v>0</v>
      </c>
    </row>
    <row r="574" spans="1:9" x14ac:dyDescent="0.25">
      <c r="A574" s="31"/>
      <c r="B574" s="32" t="s">
        <v>56</v>
      </c>
      <c r="C574" s="34">
        <v>0</v>
      </c>
      <c r="D574" s="38">
        <v>0</v>
      </c>
      <c r="E574" s="38">
        <v>0</v>
      </c>
      <c r="F574" s="37">
        <v>0</v>
      </c>
      <c r="G574" s="58">
        <v>0</v>
      </c>
      <c r="H574" s="39">
        <v>0</v>
      </c>
      <c r="I574" s="35">
        <v>0</v>
      </c>
    </row>
    <row r="575" spans="1:9" x14ac:dyDescent="0.25">
      <c r="A575" s="31"/>
      <c r="B575" s="32" t="s">
        <v>55</v>
      </c>
      <c r="C575" s="34">
        <v>0</v>
      </c>
      <c r="D575" s="38">
        <v>0</v>
      </c>
      <c r="E575" s="38">
        <v>0</v>
      </c>
      <c r="F575" s="37">
        <v>0</v>
      </c>
      <c r="G575" s="58">
        <v>0</v>
      </c>
      <c r="H575" s="39">
        <v>0</v>
      </c>
      <c r="I575" s="35">
        <v>0</v>
      </c>
    </row>
    <row r="576" spans="1:9" x14ac:dyDescent="0.25">
      <c r="A576" s="31"/>
      <c r="B576" s="32" t="s">
        <v>54</v>
      </c>
      <c r="C576" s="34">
        <v>1.034</v>
      </c>
      <c r="D576" s="38">
        <v>0</v>
      </c>
      <c r="E576" s="38">
        <v>0</v>
      </c>
      <c r="F576" s="37">
        <v>1.034</v>
      </c>
      <c r="G576" s="58">
        <v>1E-3</v>
      </c>
      <c r="H576" s="39">
        <v>9.6711798839458415E-4</v>
      </c>
      <c r="I576" s="35">
        <v>1.0330000000000001</v>
      </c>
    </row>
    <row r="577" spans="1:9" x14ac:dyDescent="0.25">
      <c r="A577" s="31"/>
      <c r="B577" s="32" t="s">
        <v>26</v>
      </c>
      <c r="C577" s="34">
        <v>0</v>
      </c>
      <c r="D577" s="38">
        <v>0</v>
      </c>
      <c r="E577" s="38">
        <v>0</v>
      </c>
      <c r="F577" s="37">
        <v>0</v>
      </c>
      <c r="G577" s="58">
        <v>0</v>
      </c>
      <c r="H577" s="39">
        <v>0</v>
      </c>
      <c r="I577" s="35">
        <v>0</v>
      </c>
    </row>
    <row r="578" spans="1:9" x14ac:dyDescent="0.25">
      <c r="A578" s="31"/>
      <c r="B578" s="32" t="s">
        <v>35</v>
      </c>
      <c r="C578" s="34">
        <v>0</v>
      </c>
      <c r="D578" s="38">
        <v>0</v>
      </c>
      <c r="E578" s="38">
        <v>0</v>
      </c>
      <c r="F578" s="37">
        <v>0</v>
      </c>
      <c r="G578" s="58">
        <v>0</v>
      </c>
      <c r="H578" s="39">
        <v>0</v>
      </c>
      <c r="I578" s="35">
        <v>0</v>
      </c>
    </row>
    <row r="579" spans="1:9" x14ac:dyDescent="0.25">
      <c r="A579" s="31"/>
      <c r="B579" s="32" t="s">
        <v>41</v>
      </c>
      <c r="C579" s="34">
        <v>0</v>
      </c>
      <c r="D579" s="38">
        <v>0</v>
      </c>
      <c r="E579" s="38">
        <v>0</v>
      </c>
      <c r="F579" s="37">
        <v>0</v>
      </c>
      <c r="G579" s="58">
        <v>0</v>
      </c>
      <c r="H579" s="39">
        <v>0</v>
      </c>
      <c r="I579" s="35">
        <v>0</v>
      </c>
    </row>
    <row r="580" spans="1:9" x14ac:dyDescent="0.25">
      <c r="A580" s="31"/>
      <c r="B580" s="32" t="s">
        <v>42</v>
      </c>
      <c r="C580" s="34">
        <v>8.4969999999999999</v>
      </c>
      <c r="D580" s="38">
        <v>0</v>
      </c>
      <c r="E580" s="38">
        <v>0</v>
      </c>
      <c r="F580" s="37">
        <v>8.4969999999999999</v>
      </c>
      <c r="G580" s="58">
        <v>0</v>
      </c>
      <c r="H580" s="39">
        <v>0</v>
      </c>
      <c r="I580" s="35">
        <v>8.4969999999999999</v>
      </c>
    </row>
    <row r="581" spans="1:9" x14ac:dyDescent="0.25">
      <c r="A581" s="31"/>
      <c r="B581" s="32" t="s">
        <v>59</v>
      </c>
      <c r="C581" s="34">
        <v>0</v>
      </c>
      <c r="D581" s="38">
        <v>0</v>
      </c>
      <c r="E581" s="38">
        <v>0</v>
      </c>
      <c r="F581" s="37">
        <v>0</v>
      </c>
      <c r="G581" s="58">
        <v>0</v>
      </c>
      <c r="H581" s="39">
        <v>0</v>
      </c>
      <c r="I581" s="35">
        <v>0</v>
      </c>
    </row>
    <row r="582" spans="1:9" x14ac:dyDescent="0.25">
      <c r="A582" s="31"/>
      <c r="B582" s="32" t="s">
        <v>60</v>
      </c>
      <c r="C582" s="34">
        <v>0</v>
      </c>
      <c r="D582" s="38">
        <v>0</v>
      </c>
      <c r="E582" s="38">
        <v>0</v>
      </c>
      <c r="F582" s="37">
        <v>0</v>
      </c>
      <c r="G582" s="58">
        <v>0</v>
      </c>
      <c r="H582" s="39">
        <v>0</v>
      </c>
      <c r="I582" s="35">
        <v>0</v>
      </c>
    </row>
    <row r="583" spans="1:9" x14ac:dyDescent="0.25">
      <c r="A583" s="31"/>
      <c r="B583" s="32" t="s">
        <v>61</v>
      </c>
      <c r="C583" s="34">
        <v>0</v>
      </c>
      <c r="D583" s="38">
        <v>0</v>
      </c>
      <c r="E583" s="38">
        <v>0</v>
      </c>
      <c r="F583" s="37">
        <v>0</v>
      </c>
      <c r="G583" s="58">
        <v>0</v>
      </c>
      <c r="H583" s="39">
        <v>0</v>
      </c>
      <c r="I583" s="35">
        <v>0</v>
      </c>
    </row>
    <row r="584" spans="1:9" x14ac:dyDescent="0.25">
      <c r="A584" s="31"/>
      <c r="B584" s="32" t="s">
        <v>36</v>
      </c>
      <c r="C584" s="34">
        <v>0.193</v>
      </c>
      <c r="D584" s="38">
        <v>0</v>
      </c>
      <c r="E584" s="38">
        <v>0</v>
      </c>
      <c r="F584" s="37">
        <v>0.193</v>
      </c>
      <c r="G584" s="58">
        <v>0</v>
      </c>
      <c r="H584" s="39">
        <v>0</v>
      </c>
      <c r="I584" s="35">
        <v>0.193</v>
      </c>
    </row>
    <row r="585" spans="1:9" x14ac:dyDescent="0.25">
      <c r="A585" s="31"/>
      <c r="B585" s="32" t="s">
        <v>29</v>
      </c>
      <c r="C585" s="34">
        <v>0</v>
      </c>
      <c r="D585" s="38">
        <v>0</v>
      </c>
      <c r="E585" s="38">
        <v>0</v>
      </c>
      <c r="F585" s="37">
        <v>0</v>
      </c>
      <c r="G585" s="58">
        <v>0</v>
      </c>
      <c r="H585" s="39">
        <v>0</v>
      </c>
      <c r="I585" s="35">
        <v>0</v>
      </c>
    </row>
    <row r="586" spans="1:9" x14ac:dyDescent="0.25">
      <c r="A586" s="31"/>
      <c r="B586" s="32" t="s">
        <v>38</v>
      </c>
      <c r="C586" s="34">
        <v>0</v>
      </c>
      <c r="D586" s="38">
        <v>0</v>
      </c>
      <c r="E586" s="38">
        <v>0</v>
      </c>
      <c r="F586" s="37">
        <v>0</v>
      </c>
      <c r="G586" s="58">
        <v>0</v>
      </c>
      <c r="H586" s="39">
        <v>0</v>
      </c>
      <c r="I586" s="35">
        <v>0</v>
      </c>
    </row>
    <row r="587" spans="1:9" x14ac:dyDescent="0.25">
      <c r="A587" s="31"/>
      <c r="B587" s="32" t="s">
        <v>39</v>
      </c>
      <c r="C587" s="34">
        <v>0</v>
      </c>
      <c r="D587" s="38">
        <v>0</v>
      </c>
      <c r="E587" s="38">
        <v>0</v>
      </c>
      <c r="F587" s="37">
        <v>0</v>
      </c>
      <c r="G587" s="58">
        <v>0</v>
      </c>
      <c r="H587" s="39">
        <v>0</v>
      </c>
      <c r="I587" s="35">
        <v>0</v>
      </c>
    </row>
    <row r="588" spans="1:9" x14ac:dyDescent="0.25">
      <c r="A588" s="31"/>
      <c r="B588" s="32" t="s">
        <v>46</v>
      </c>
      <c r="C588" s="34">
        <v>134.26400000000001</v>
      </c>
      <c r="D588" s="38">
        <v>0</v>
      </c>
      <c r="E588" s="38">
        <v>0</v>
      </c>
      <c r="F588" s="37">
        <v>134.26400000000001</v>
      </c>
      <c r="G588" s="58">
        <v>0</v>
      </c>
      <c r="H588" s="39">
        <v>0</v>
      </c>
      <c r="I588" s="35">
        <v>134.26400000000001</v>
      </c>
    </row>
    <row r="589" spans="1:9" x14ac:dyDescent="0.25">
      <c r="A589" s="31"/>
      <c r="B589" s="32" t="s">
        <v>52</v>
      </c>
      <c r="C589" s="34">
        <v>0</v>
      </c>
      <c r="D589" s="38">
        <v>0</v>
      </c>
      <c r="E589" s="38">
        <v>0</v>
      </c>
      <c r="F589" s="37">
        <v>0</v>
      </c>
      <c r="G589" s="58">
        <v>0</v>
      </c>
      <c r="H589" s="39">
        <v>0</v>
      </c>
      <c r="I589" s="35">
        <v>0</v>
      </c>
    </row>
    <row r="590" spans="1:9" x14ac:dyDescent="0.25">
      <c r="A590" s="31"/>
      <c r="B590" s="32" t="s">
        <v>33</v>
      </c>
      <c r="C590" s="34">
        <v>0</v>
      </c>
      <c r="D590" s="38">
        <v>0</v>
      </c>
      <c r="E590" s="38">
        <v>0</v>
      </c>
      <c r="F590" s="37">
        <v>0</v>
      </c>
      <c r="G590" s="58">
        <v>0</v>
      </c>
      <c r="H590" s="39">
        <v>0</v>
      </c>
      <c r="I590" s="35">
        <v>0</v>
      </c>
    </row>
    <row r="591" spans="1:9" x14ac:dyDescent="0.25">
      <c r="A591" s="31"/>
      <c r="B591" s="32" t="s">
        <v>34</v>
      </c>
      <c r="C591" s="34">
        <v>0</v>
      </c>
      <c r="D591" s="38">
        <v>0</v>
      </c>
      <c r="E591" s="38">
        <v>0</v>
      </c>
      <c r="F591" s="37">
        <v>0</v>
      </c>
      <c r="G591" s="58">
        <v>0</v>
      </c>
      <c r="H591" s="39">
        <v>0</v>
      </c>
      <c r="I591" s="35">
        <v>0</v>
      </c>
    </row>
    <row r="592" spans="1:9" x14ac:dyDescent="0.25">
      <c r="A592" s="31"/>
      <c r="B592" s="32" t="s">
        <v>27</v>
      </c>
      <c r="C592" s="34">
        <v>0</v>
      </c>
      <c r="D592" s="38">
        <v>0</v>
      </c>
      <c r="E592" s="38">
        <v>0</v>
      </c>
      <c r="F592" s="37">
        <v>0</v>
      </c>
      <c r="G592" s="58">
        <v>0</v>
      </c>
      <c r="H592" s="39">
        <v>0</v>
      </c>
      <c r="I592" s="35">
        <v>0</v>
      </c>
    </row>
    <row r="593" spans="1:9" x14ac:dyDescent="0.25">
      <c r="A593" s="31"/>
      <c r="B593" s="32" t="s">
        <v>40</v>
      </c>
      <c r="C593" s="34">
        <v>0</v>
      </c>
      <c r="D593" s="38">
        <v>0</v>
      </c>
      <c r="E593" s="38">
        <v>0</v>
      </c>
      <c r="F593" s="37">
        <v>0</v>
      </c>
      <c r="G593" s="58">
        <v>0</v>
      </c>
      <c r="H593" s="39">
        <v>0</v>
      </c>
      <c r="I593" s="35">
        <v>0</v>
      </c>
    </row>
    <row r="594" spans="1:9" x14ac:dyDescent="0.25">
      <c r="A594" s="31"/>
      <c r="B594" s="32" t="s">
        <v>47</v>
      </c>
      <c r="C594" s="34">
        <v>4.8000000000000001E-2</v>
      </c>
      <c r="D594" s="38">
        <v>0</v>
      </c>
      <c r="E594" s="38">
        <v>0</v>
      </c>
      <c r="F594" s="37">
        <v>4.8000000000000001E-2</v>
      </c>
      <c r="G594" s="58">
        <v>0</v>
      </c>
      <c r="H594" s="39">
        <v>0</v>
      </c>
      <c r="I594" s="35">
        <v>4.8000000000000001E-2</v>
      </c>
    </row>
    <row r="595" spans="1:9" x14ac:dyDescent="0.25">
      <c r="A595" s="31"/>
      <c r="B595" s="32" t="s">
        <v>51</v>
      </c>
      <c r="C595" s="34">
        <v>0</v>
      </c>
      <c r="D595" s="38">
        <v>0</v>
      </c>
      <c r="E595" s="38">
        <v>0</v>
      </c>
      <c r="F595" s="37">
        <v>0</v>
      </c>
      <c r="G595" s="58">
        <v>0</v>
      </c>
      <c r="H595" s="39">
        <v>0</v>
      </c>
      <c r="I595" s="35">
        <v>0</v>
      </c>
    </row>
    <row r="596" spans="1:9" x14ac:dyDescent="0.25">
      <c r="A596" s="31"/>
      <c r="B596" s="32" t="s">
        <v>50</v>
      </c>
      <c r="C596" s="34">
        <v>0</v>
      </c>
      <c r="D596" s="38">
        <v>0</v>
      </c>
      <c r="E596" s="38">
        <v>0</v>
      </c>
      <c r="F596" s="37">
        <v>0</v>
      </c>
      <c r="G596" s="58">
        <v>0</v>
      </c>
      <c r="H596" s="39">
        <v>0</v>
      </c>
      <c r="I596" s="35">
        <v>0</v>
      </c>
    </row>
    <row r="597" spans="1:9" x14ac:dyDescent="0.25">
      <c r="A597" s="31"/>
      <c r="B597" s="32" t="s">
        <v>49</v>
      </c>
      <c r="C597" s="34">
        <v>0</v>
      </c>
      <c r="D597" s="38">
        <v>0</v>
      </c>
      <c r="E597" s="38">
        <v>0</v>
      </c>
      <c r="F597" s="37">
        <v>0</v>
      </c>
      <c r="G597" s="58">
        <v>0</v>
      </c>
      <c r="H597" s="39">
        <v>0</v>
      </c>
      <c r="I597" s="35">
        <v>0</v>
      </c>
    </row>
    <row r="598" spans="1:9" x14ac:dyDescent="0.25">
      <c r="A598" s="31"/>
      <c r="B598" s="32" t="s">
        <v>48</v>
      </c>
      <c r="C598" s="34">
        <v>0</v>
      </c>
      <c r="D598" s="38">
        <v>0</v>
      </c>
      <c r="E598" s="38">
        <v>0</v>
      </c>
      <c r="F598" s="37">
        <v>0</v>
      </c>
      <c r="G598" s="58">
        <v>0</v>
      </c>
      <c r="H598" s="39">
        <v>0</v>
      </c>
      <c r="I598" s="35">
        <v>0</v>
      </c>
    </row>
    <row r="599" spans="1:9" x14ac:dyDescent="0.25">
      <c r="A599" s="31"/>
      <c r="B599" s="32" t="s">
        <v>44</v>
      </c>
      <c r="C599" s="34">
        <v>4.8000000000000001E-2</v>
      </c>
      <c r="D599" s="38">
        <v>0</v>
      </c>
      <c r="E599" s="38">
        <v>0</v>
      </c>
      <c r="F599" s="37">
        <v>4.8000000000000001E-2</v>
      </c>
      <c r="G599" s="58">
        <v>0</v>
      </c>
      <c r="H599" s="39">
        <v>0</v>
      </c>
      <c r="I599" s="35">
        <v>4.8000000000000001E-2</v>
      </c>
    </row>
    <row r="600" spans="1:9" x14ac:dyDescent="0.25">
      <c r="A600" s="31"/>
      <c r="B600" s="32" t="s">
        <v>32</v>
      </c>
      <c r="C600" s="34">
        <v>0</v>
      </c>
      <c r="D600" s="38">
        <v>0</v>
      </c>
      <c r="E600" s="38">
        <v>0</v>
      </c>
      <c r="F600" s="37">
        <v>0</v>
      </c>
      <c r="G600" s="58">
        <v>0</v>
      </c>
      <c r="H600" s="39">
        <v>0</v>
      </c>
      <c r="I600" s="35">
        <v>0</v>
      </c>
    </row>
    <row r="601" spans="1:9" x14ac:dyDescent="0.25">
      <c r="A601" s="31"/>
      <c r="B601" s="32" t="s">
        <v>31</v>
      </c>
      <c r="C601" s="34">
        <v>0</v>
      </c>
      <c r="D601" s="38">
        <v>0</v>
      </c>
      <c r="E601" s="38">
        <v>0</v>
      </c>
      <c r="F601" s="37">
        <v>0</v>
      </c>
      <c r="G601" s="58">
        <v>0</v>
      </c>
      <c r="H601" s="39">
        <v>0</v>
      </c>
      <c r="I601" s="35">
        <v>0</v>
      </c>
    </row>
    <row r="602" spans="1:9" x14ac:dyDescent="0.25">
      <c r="A602" s="31"/>
      <c r="B602" s="32" t="s">
        <v>24</v>
      </c>
      <c r="C602" s="34">
        <v>0</v>
      </c>
      <c r="D602" s="38">
        <v>0</v>
      </c>
      <c r="E602" s="38">
        <v>0</v>
      </c>
      <c r="F602" s="37">
        <v>0</v>
      </c>
      <c r="G602" s="58">
        <v>0</v>
      </c>
      <c r="H602" s="39">
        <v>0</v>
      </c>
      <c r="I602" s="35">
        <v>0</v>
      </c>
    </row>
    <row r="603" spans="1:9" x14ac:dyDescent="0.25">
      <c r="A603" s="31"/>
      <c r="B603" s="32" t="s">
        <v>28</v>
      </c>
      <c r="C603" s="34">
        <v>0</v>
      </c>
      <c r="D603" s="38">
        <v>0</v>
      </c>
      <c r="E603" s="38">
        <v>0</v>
      </c>
      <c r="F603" s="37">
        <v>0</v>
      </c>
      <c r="G603" s="58">
        <v>0</v>
      </c>
      <c r="H603" s="39">
        <v>0</v>
      </c>
      <c r="I603" s="35">
        <v>0</v>
      </c>
    </row>
    <row r="604" spans="1:9" x14ac:dyDescent="0.25">
      <c r="A604" s="31"/>
      <c r="B604" s="32" t="s">
        <v>43</v>
      </c>
      <c r="C604" s="34">
        <v>19.553000000000001</v>
      </c>
      <c r="D604" s="38">
        <v>0</v>
      </c>
      <c r="E604" s="38">
        <v>0</v>
      </c>
      <c r="F604" s="37">
        <v>19.553000000000001</v>
      </c>
      <c r="G604" s="58">
        <v>0</v>
      </c>
      <c r="H604" s="39">
        <v>0</v>
      </c>
      <c r="I604" s="35">
        <v>19.553000000000001</v>
      </c>
    </row>
    <row r="605" spans="1:9" x14ac:dyDescent="0.25">
      <c r="A605" s="31"/>
      <c r="B605" s="32" t="s">
        <v>58</v>
      </c>
      <c r="C605" s="34">
        <v>0</v>
      </c>
      <c r="D605" s="38">
        <v>0</v>
      </c>
      <c r="E605" s="38">
        <v>0</v>
      </c>
      <c r="F605" s="37">
        <v>0</v>
      </c>
      <c r="G605" s="58">
        <v>0</v>
      </c>
      <c r="H605" s="39">
        <v>0</v>
      </c>
      <c r="I605" s="35">
        <v>0</v>
      </c>
    </row>
    <row r="606" spans="1:9" x14ac:dyDescent="0.25">
      <c r="A606" s="31"/>
      <c r="B606" s="32" t="s">
        <v>45</v>
      </c>
      <c r="C606" s="34">
        <v>0</v>
      </c>
      <c r="D606" s="38">
        <v>0</v>
      </c>
      <c r="E606" s="38">
        <v>0</v>
      </c>
      <c r="F606" s="37">
        <v>0</v>
      </c>
      <c r="G606" s="58">
        <v>0</v>
      </c>
      <c r="H606" s="39">
        <v>0</v>
      </c>
      <c r="I606" s="35">
        <v>0</v>
      </c>
    </row>
    <row r="607" spans="1:9" x14ac:dyDescent="0.25">
      <c r="A607" s="31"/>
      <c r="B607" s="32" t="s">
        <v>30</v>
      </c>
      <c r="C607" s="34">
        <v>0</v>
      </c>
      <c r="D607" s="38">
        <v>0</v>
      </c>
      <c r="E607" s="38">
        <v>0</v>
      </c>
      <c r="F607" s="37">
        <v>0</v>
      </c>
      <c r="G607" s="58">
        <v>0</v>
      </c>
      <c r="H607" s="39">
        <v>0</v>
      </c>
      <c r="I607" s="35">
        <v>0</v>
      </c>
    </row>
    <row r="608" spans="1:9" x14ac:dyDescent="0.25">
      <c r="A608" s="31"/>
      <c r="B608" s="32" t="s">
        <v>37</v>
      </c>
      <c r="C608" s="34">
        <v>17.815000000000001</v>
      </c>
      <c r="D608" s="38">
        <v>0</v>
      </c>
      <c r="E608" s="38">
        <v>0</v>
      </c>
      <c r="F608" s="37">
        <v>17.815000000000001</v>
      </c>
      <c r="G608" s="58">
        <v>0</v>
      </c>
      <c r="H608" s="39">
        <v>0</v>
      </c>
      <c r="I608" s="35">
        <v>17.815000000000001</v>
      </c>
    </row>
    <row r="609" spans="1:9" x14ac:dyDescent="0.25">
      <c r="A609" s="31"/>
      <c r="B609" s="54" t="s">
        <v>62</v>
      </c>
      <c r="C609" s="59">
        <v>256.09800000000001</v>
      </c>
      <c r="D609" s="60">
        <v>0</v>
      </c>
      <c r="E609" s="60">
        <v>0</v>
      </c>
      <c r="F609" s="60">
        <v>256.09800000000001</v>
      </c>
      <c r="G609" s="60">
        <v>3.5289999999999999</v>
      </c>
      <c r="H609" s="61">
        <v>1.3779881139251379E-2</v>
      </c>
      <c r="I609" s="62">
        <v>252.56900000000002</v>
      </c>
    </row>
    <row r="610" spans="1:9" x14ac:dyDescent="0.25">
      <c r="A610" s="30" t="s">
        <v>143</v>
      </c>
      <c r="B610" s="30" t="s">
        <v>53</v>
      </c>
      <c r="C610" s="41">
        <v>0</v>
      </c>
      <c r="D610" s="43">
        <v>0</v>
      </c>
      <c r="E610" s="43">
        <v>0</v>
      </c>
      <c r="F610" s="42">
        <v>0</v>
      </c>
      <c r="G610" s="57">
        <v>0</v>
      </c>
      <c r="H610" s="44">
        <v>0</v>
      </c>
      <c r="I610" s="45">
        <v>0</v>
      </c>
    </row>
    <row r="611" spans="1:9" x14ac:dyDescent="0.25">
      <c r="A611" s="31"/>
      <c r="B611" s="32" t="s">
        <v>57</v>
      </c>
      <c r="C611" s="34">
        <v>0</v>
      </c>
      <c r="D611" s="38">
        <v>0</v>
      </c>
      <c r="E611" s="38">
        <v>0</v>
      </c>
      <c r="F611" s="37">
        <v>0</v>
      </c>
      <c r="G611" s="58">
        <v>0</v>
      </c>
      <c r="H611" s="39">
        <v>0</v>
      </c>
      <c r="I611" s="35">
        <v>0</v>
      </c>
    </row>
    <row r="612" spans="1:9" x14ac:dyDescent="0.25">
      <c r="A612" s="31"/>
      <c r="B612" s="32" t="s">
        <v>56</v>
      </c>
      <c r="C612" s="34">
        <v>0</v>
      </c>
      <c r="D612" s="38">
        <v>0</v>
      </c>
      <c r="E612" s="38">
        <v>0</v>
      </c>
      <c r="F612" s="37">
        <v>0</v>
      </c>
      <c r="G612" s="58">
        <v>0</v>
      </c>
      <c r="H612" s="39">
        <v>0</v>
      </c>
      <c r="I612" s="35">
        <v>0</v>
      </c>
    </row>
    <row r="613" spans="1:9" x14ac:dyDescent="0.25">
      <c r="A613" s="31"/>
      <c r="B613" s="32" t="s">
        <v>55</v>
      </c>
      <c r="C613" s="34">
        <v>0</v>
      </c>
      <c r="D613" s="38">
        <v>0</v>
      </c>
      <c r="E613" s="38">
        <v>0</v>
      </c>
      <c r="F613" s="37">
        <v>0</v>
      </c>
      <c r="G613" s="58">
        <v>0</v>
      </c>
      <c r="H613" s="39">
        <v>0</v>
      </c>
      <c r="I613" s="35">
        <v>0</v>
      </c>
    </row>
    <row r="614" spans="1:9" x14ac:dyDescent="0.25">
      <c r="A614" s="31"/>
      <c r="B614" s="32" t="s">
        <v>54</v>
      </c>
      <c r="C614" s="34">
        <v>0</v>
      </c>
      <c r="D614" s="38">
        <v>0</v>
      </c>
      <c r="E614" s="38">
        <v>0</v>
      </c>
      <c r="F614" s="37">
        <v>0</v>
      </c>
      <c r="G614" s="58">
        <v>0</v>
      </c>
      <c r="H614" s="39">
        <v>0</v>
      </c>
      <c r="I614" s="35">
        <v>0</v>
      </c>
    </row>
    <row r="615" spans="1:9" x14ac:dyDescent="0.25">
      <c r="A615" s="31"/>
      <c r="B615" s="32" t="s">
        <v>26</v>
      </c>
      <c r="C615" s="34">
        <v>0</v>
      </c>
      <c r="D615" s="38">
        <v>0</v>
      </c>
      <c r="E615" s="38">
        <v>0</v>
      </c>
      <c r="F615" s="37">
        <v>0</v>
      </c>
      <c r="G615" s="58">
        <v>0</v>
      </c>
      <c r="H615" s="39">
        <v>0</v>
      </c>
      <c r="I615" s="35">
        <v>0</v>
      </c>
    </row>
    <row r="616" spans="1:9" x14ac:dyDescent="0.25">
      <c r="A616" s="31"/>
      <c r="B616" s="32" t="s">
        <v>35</v>
      </c>
      <c r="C616" s="34">
        <v>0</v>
      </c>
      <c r="D616" s="38">
        <v>0</v>
      </c>
      <c r="E616" s="38">
        <v>0</v>
      </c>
      <c r="F616" s="37">
        <v>0</v>
      </c>
      <c r="G616" s="58">
        <v>0</v>
      </c>
      <c r="H616" s="39">
        <v>0</v>
      </c>
      <c r="I616" s="35">
        <v>0</v>
      </c>
    </row>
    <row r="617" spans="1:9" x14ac:dyDescent="0.25">
      <c r="A617" s="31"/>
      <c r="B617" s="32" t="s">
        <v>41</v>
      </c>
      <c r="C617" s="34">
        <v>0</v>
      </c>
      <c r="D617" s="38">
        <v>0</v>
      </c>
      <c r="E617" s="38">
        <v>0</v>
      </c>
      <c r="F617" s="37">
        <v>0</v>
      </c>
      <c r="G617" s="58">
        <v>0</v>
      </c>
      <c r="H617" s="39">
        <v>0</v>
      </c>
      <c r="I617" s="35">
        <v>0</v>
      </c>
    </row>
    <row r="618" spans="1:9" x14ac:dyDescent="0.25">
      <c r="A618" s="31"/>
      <c r="B618" s="32" t="s">
        <v>42</v>
      </c>
      <c r="C618" s="34">
        <v>0</v>
      </c>
      <c r="D618" s="38">
        <v>0</v>
      </c>
      <c r="E618" s="38">
        <v>0</v>
      </c>
      <c r="F618" s="37">
        <v>0</v>
      </c>
      <c r="G618" s="58">
        <v>0</v>
      </c>
      <c r="H618" s="39">
        <v>0</v>
      </c>
      <c r="I618" s="35">
        <v>0</v>
      </c>
    </row>
    <row r="619" spans="1:9" x14ac:dyDescent="0.25">
      <c r="A619" s="31"/>
      <c r="B619" s="32" t="s">
        <v>59</v>
      </c>
      <c r="C619" s="34">
        <v>0</v>
      </c>
      <c r="D619" s="38">
        <v>0</v>
      </c>
      <c r="E619" s="38">
        <v>0</v>
      </c>
      <c r="F619" s="37">
        <v>0</v>
      </c>
      <c r="G619" s="58">
        <v>0</v>
      </c>
      <c r="H619" s="39">
        <v>0</v>
      </c>
      <c r="I619" s="35">
        <v>0</v>
      </c>
    </row>
    <row r="620" spans="1:9" x14ac:dyDescent="0.25">
      <c r="A620" s="31"/>
      <c r="B620" s="32" t="s">
        <v>60</v>
      </c>
      <c r="C620" s="34">
        <v>0</v>
      </c>
      <c r="D620" s="38">
        <v>0</v>
      </c>
      <c r="E620" s="38">
        <v>0</v>
      </c>
      <c r="F620" s="37">
        <v>0</v>
      </c>
      <c r="G620" s="58">
        <v>0</v>
      </c>
      <c r="H620" s="39">
        <v>0</v>
      </c>
      <c r="I620" s="35">
        <v>0</v>
      </c>
    </row>
    <row r="621" spans="1:9" x14ac:dyDescent="0.25">
      <c r="A621" s="31"/>
      <c r="B621" s="32" t="s">
        <v>61</v>
      </c>
      <c r="C621" s="34">
        <v>0</v>
      </c>
      <c r="D621" s="38">
        <v>0</v>
      </c>
      <c r="E621" s="38">
        <v>0</v>
      </c>
      <c r="F621" s="37">
        <v>0</v>
      </c>
      <c r="G621" s="58">
        <v>0</v>
      </c>
      <c r="H621" s="39">
        <v>0</v>
      </c>
      <c r="I621" s="35">
        <v>0</v>
      </c>
    </row>
    <row r="622" spans="1:9" x14ac:dyDescent="0.25">
      <c r="A622" s="31"/>
      <c r="B622" s="32" t="s">
        <v>36</v>
      </c>
      <c r="C622" s="34">
        <v>0</v>
      </c>
      <c r="D622" s="38">
        <v>0</v>
      </c>
      <c r="E622" s="38">
        <v>0</v>
      </c>
      <c r="F622" s="37">
        <v>0</v>
      </c>
      <c r="G622" s="58">
        <v>0</v>
      </c>
      <c r="H622" s="39">
        <v>0</v>
      </c>
      <c r="I622" s="35">
        <v>0</v>
      </c>
    </row>
    <row r="623" spans="1:9" x14ac:dyDescent="0.25">
      <c r="A623" s="31"/>
      <c r="B623" s="32" t="s">
        <v>29</v>
      </c>
      <c r="C623" s="34">
        <v>0</v>
      </c>
      <c r="D623" s="38">
        <v>0</v>
      </c>
      <c r="E623" s="38">
        <v>0</v>
      </c>
      <c r="F623" s="37">
        <v>0</v>
      </c>
      <c r="G623" s="58">
        <v>0</v>
      </c>
      <c r="H623" s="39">
        <v>0</v>
      </c>
      <c r="I623" s="35">
        <v>0</v>
      </c>
    </row>
    <row r="624" spans="1:9" x14ac:dyDescent="0.25">
      <c r="A624" s="31"/>
      <c r="B624" s="32" t="s">
        <v>38</v>
      </c>
      <c r="C624" s="34">
        <v>0</v>
      </c>
      <c r="D624" s="38">
        <v>0</v>
      </c>
      <c r="E624" s="38">
        <v>0</v>
      </c>
      <c r="F624" s="37">
        <v>0</v>
      </c>
      <c r="G624" s="58">
        <v>0</v>
      </c>
      <c r="H624" s="39">
        <v>0</v>
      </c>
      <c r="I624" s="35">
        <v>0</v>
      </c>
    </row>
    <row r="625" spans="1:9" x14ac:dyDescent="0.25">
      <c r="A625" s="31"/>
      <c r="B625" s="32" t="s">
        <v>39</v>
      </c>
      <c r="C625" s="34">
        <v>0</v>
      </c>
      <c r="D625" s="38">
        <v>0</v>
      </c>
      <c r="E625" s="38">
        <v>0</v>
      </c>
      <c r="F625" s="37">
        <v>0</v>
      </c>
      <c r="G625" s="58">
        <v>0</v>
      </c>
      <c r="H625" s="39">
        <v>0</v>
      </c>
      <c r="I625" s="35">
        <v>0</v>
      </c>
    </row>
    <row r="626" spans="1:9" x14ac:dyDescent="0.25">
      <c r="A626" s="31"/>
      <c r="B626" s="32" t="s">
        <v>46</v>
      </c>
      <c r="C626" s="34">
        <v>0</v>
      </c>
      <c r="D626" s="38">
        <v>0</v>
      </c>
      <c r="E626" s="38">
        <v>0</v>
      </c>
      <c r="F626" s="37">
        <v>0</v>
      </c>
      <c r="G626" s="58">
        <v>0</v>
      </c>
      <c r="H626" s="39">
        <v>0</v>
      </c>
      <c r="I626" s="35">
        <v>0</v>
      </c>
    </row>
    <row r="627" spans="1:9" x14ac:dyDescent="0.25">
      <c r="A627" s="31"/>
      <c r="B627" s="32" t="s">
        <v>52</v>
      </c>
      <c r="C627" s="34">
        <v>0</v>
      </c>
      <c r="D627" s="38">
        <v>0</v>
      </c>
      <c r="E627" s="38">
        <v>0</v>
      </c>
      <c r="F627" s="37">
        <v>0</v>
      </c>
      <c r="G627" s="58">
        <v>0</v>
      </c>
      <c r="H627" s="39">
        <v>0</v>
      </c>
      <c r="I627" s="35">
        <v>0</v>
      </c>
    </row>
    <row r="628" spans="1:9" x14ac:dyDescent="0.25">
      <c r="A628" s="31"/>
      <c r="B628" s="32" t="s">
        <v>33</v>
      </c>
      <c r="C628" s="34">
        <v>0</v>
      </c>
      <c r="D628" s="38">
        <v>0</v>
      </c>
      <c r="E628" s="38">
        <v>0</v>
      </c>
      <c r="F628" s="37">
        <v>0</v>
      </c>
      <c r="G628" s="58">
        <v>0</v>
      </c>
      <c r="H628" s="39">
        <v>0</v>
      </c>
      <c r="I628" s="35">
        <v>0</v>
      </c>
    </row>
    <row r="629" spans="1:9" x14ac:dyDescent="0.25">
      <c r="A629" s="31"/>
      <c r="B629" s="32" t="s">
        <v>34</v>
      </c>
      <c r="C629" s="34">
        <v>0</v>
      </c>
      <c r="D629" s="38">
        <v>0</v>
      </c>
      <c r="E629" s="38">
        <v>0</v>
      </c>
      <c r="F629" s="37">
        <v>0</v>
      </c>
      <c r="G629" s="58">
        <v>0</v>
      </c>
      <c r="H629" s="39">
        <v>0</v>
      </c>
      <c r="I629" s="35">
        <v>0</v>
      </c>
    </row>
    <row r="630" spans="1:9" x14ac:dyDescent="0.25">
      <c r="A630" s="31"/>
      <c r="B630" s="32" t="s">
        <v>27</v>
      </c>
      <c r="C630" s="34">
        <v>0</v>
      </c>
      <c r="D630" s="38">
        <v>0</v>
      </c>
      <c r="E630" s="38">
        <v>0</v>
      </c>
      <c r="F630" s="37">
        <v>0</v>
      </c>
      <c r="G630" s="58">
        <v>0</v>
      </c>
      <c r="H630" s="39">
        <v>0</v>
      </c>
      <c r="I630" s="35">
        <v>0</v>
      </c>
    </row>
    <row r="631" spans="1:9" x14ac:dyDescent="0.25">
      <c r="A631" s="31"/>
      <c r="B631" s="32" t="s">
        <v>40</v>
      </c>
      <c r="C631" s="34">
        <v>0</v>
      </c>
      <c r="D631" s="38">
        <v>0</v>
      </c>
      <c r="E631" s="38">
        <v>0</v>
      </c>
      <c r="F631" s="37">
        <v>0</v>
      </c>
      <c r="G631" s="58">
        <v>0</v>
      </c>
      <c r="H631" s="39">
        <v>0</v>
      </c>
      <c r="I631" s="35">
        <v>0</v>
      </c>
    </row>
    <row r="632" spans="1:9" x14ac:dyDescent="0.25">
      <c r="A632" s="31"/>
      <c r="B632" s="32" t="s">
        <v>47</v>
      </c>
      <c r="C632" s="34">
        <v>0</v>
      </c>
      <c r="D632" s="38">
        <v>0</v>
      </c>
      <c r="E632" s="38">
        <v>0</v>
      </c>
      <c r="F632" s="37">
        <v>0</v>
      </c>
      <c r="G632" s="58">
        <v>0</v>
      </c>
      <c r="H632" s="39">
        <v>0</v>
      </c>
      <c r="I632" s="35">
        <v>0</v>
      </c>
    </row>
    <row r="633" spans="1:9" x14ac:dyDescent="0.25">
      <c r="A633" s="31"/>
      <c r="B633" s="32" t="s">
        <v>51</v>
      </c>
      <c r="C633" s="34">
        <v>0</v>
      </c>
      <c r="D633" s="38">
        <v>0</v>
      </c>
      <c r="E633" s="38">
        <v>0</v>
      </c>
      <c r="F633" s="37">
        <v>0</v>
      </c>
      <c r="G633" s="58">
        <v>0</v>
      </c>
      <c r="H633" s="39">
        <v>0</v>
      </c>
      <c r="I633" s="35">
        <v>0</v>
      </c>
    </row>
    <row r="634" spans="1:9" x14ac:dyDescent="0.25">
      <c r="A634" s="31"/>
      <c r="B634" s="32" t="s">
        <v>50</v>
      </c>
      <c r="C634" s="34">
        <v>0</v>
      </c>
      <c r="D634" s="38">
        <v>0</v>
      </c>
      <c r="E634" s="38">
        <v>0</v>
      </c>
      <c r="F634" s="37">
        <v>0</v>
      </c>
      <c r="G634" s="58">
        <v>0</v>
      </c>
      <c r="H634" s="39">
        <v>0</v>
      </c>
      <c r="I634" s="35">
        <v>0</v>
      </c>
    </row>
    <row r="635" spans="1:9" x14ac:dyDescent="0.25">
      <c r="A635" s="31"/>
      <c r="B635" s="32" t="s">
        <v>49</v>
      </c>
      <c r="C635" s="34">
        <v>0</v>
      </c>
      <c r="D635" s="38">
        <v>0</v>
      </c>
      <c r="E635" s="38">
        <v>0</v>
      </c>
      <c r="F635" s="37">
        <v>0</v>
      </c>
      <c r="G635" s="58">
        <v>0</v>
      </c>
      <c r="H635" s="39">
        <v>0</v>
      </c>
      <c r="I635" s="35">
        <v>0</v>
      </c>
    </row>
    <row r="636" spans="1:9" x14ac:dyDescent="0.25">
      <c r="A636" s="31"/>
      <c r="B636" s="32" t="s">
        <v>48</v>
      </c>
      <c r="C636" s="34">
        <v>0</v>
      </c>
      <c r="D636" s="38">
        <v>0</v>
      </c>
      <c r="E636" s="38">
        <v>0</v>
      </c>
      <c r="F636" s="37">
        <v>0</v>
      </c>
      <c r="G636" s="58">
        <v>0</v>
      </c>
      <c r="H636" s="39">
        <v>0</v>
      </c>
      <c r="I636" s="35">
        <v>0</v>
      </c>
    </row>
    <row r="637" spans="1:9" x14ac:dyDescent="0.25">
      <c r="A637" s="31"/>
      <c r="B637" s="32" t="s">
        <v>44</v>
      </c>
      <c r="C637" s="34">
        <v>0</v>
      </c>
      <c r="D637" s="38">
        <v>0</v>
      </c>
      <c r="E637" s="38">
        <v>0</v>
      </c>
      <c r="F637" s="37">
        <v>0</v>
      </c>
      <c r="G637" s="58">
        <v>0</v>
      </c>
      <c r="H637" s="39">
        <v>0</v>
      </c>
      <c r="I637" s="35">
        <v>0</v>
      </c>
    </row>
    <row r="638" spans="1:9" x14ac:dyDescent="0.25">
      <c r="A638" s="31"/>
      <c r="B638" s="32" t="s">
        <v>32</v>
      </c>
      <c r="C638" s="34">
        <v>0</v>
      </c>
      <c r="D638" s="38">
        <v>0</v>
      </c>
      <c r="E638" s="38">
        <v>0</v>
      </c>
      <c r="F638" s="37">
        <v>0</v>
      </c>
      <c r="G638" s="58">
        <v>0</v>
      </c>
      <c r="H638" s="39">
        <v>0</v>
      </c>
      <c r="I638" s="35">
        <v>0</v>
      </c>
    </row>
    <row r="639" spans="1:9" x14ac:dyDescent="0.25">
      <c r="A639" s="31"/>
      <c r="B639" s="32" t="s">
        <v>31</v>
      </c>
      <c r="C639" s="34">
        <v>0</v>
      </c>
      <c r="D639" s="38">
        <v>0</v>
      </c>
      <c r="E639" s="38">
        <v>0</v>
      </c>
      <c r="F639" s="37">
        <v>0</v>
      </c>
      <c r="G639" s="58">
        <v>0</v>
      </c>
      <c r="H639" s="39">
        <v>0</v>
      </c>
      <c r="I639" s="35">
        <v>0</v>
      </c>
    </row>
    <row r="640" spans="1:9" x14ac:dyDescent="0.25">
      <c r="A640" s="31"/>
      <c r="B640" s="32" t="s">
        <v>24</v>
      </c>
      <c r="C640" s="34">
        <v>0</v>
      </c>
      <c r="D640" s="38">
        <v>0</v>
      </c>
      <c r="E640" s="38">
        <v>0</v>
      </c>
      <c r="F640" s="37">
        <v>0</v>
      </c>
      <c r="G640" s="58">
        <v>0</v>
      </c>
      <c r="H640" s="39">
        <v>0</v>
      </c>
      <c r="I640" s="35">
        <v>0</v>
      </c>
    </row>
    <row r="641" spans="1:9" x14ac:dyDescent="0.25">
      <c r="A641" s="31"/>
      <c r="B641" s="32" t="s">
        <v>28</v>
      </c>
      <c r="C641" s="34">
        <v>0</v>
      </c>
      <c r="D641" s="38">
        <v>0</v>
      </c>
      <c r="E641" s="38">
        <v>0</v>
      </c>
      <c r="F641" s="37">
        <v>0</v>
      </c>
      <c r="G641" s="58">
        <v>0</v>
      </c>
      <c r="H641" s="39">
        <v>0</v>
      </c>
      <c r="I641" s="35">
        <v>0</v>
      </c>
    </row>
    <row r="642" spans="1:9" x14ac:dyDescent="0.25">
      <c r="A642" s="31"/>
      <c r="B642" s="32" t="s">
        <v>43</v>
      </c>
      <c r="C642" s="34">
        <v>0</v>
      </c>
      <c r="D642" s="38">
        <v>0</v>
      </c>
      <c r="E642" s="38">
        <v>0</v>
      </c>
      <c r="F642" s="37">
        <v>0</v>
      </c>
      <c r="G642" s="58">
        <v>0</v>
      </c>
      <c r="H642" s="39">
        <v>0</v>
      </c>
      <c r="I642" s="35">
        <v>0</v>
      </c>
    </row>
    <row r="643" spans="1:9" x14ac:dyDescent="0.25">
      <c r="A643" s="31"/>
      <c r="B643" s="32" t="s">
        <v>58</v>
      </c>
      <c r="C643" s="34">
        <v>0</v>
      </c>
      <c r="D643" s="38">
        <v>0</v>
      </c>
      <c r="E643" s="38">
        <v>0</v>
      </c>
      <c r="F643" s="37">
        <v>0</v>
      </c>
      <c r="G643" s="58">
        <v>0</v>
      </c>
      <c r="H643" s="39">
        <v>0</v>
      </c>
      <c r="I643" s="35">
        <v>0</v>
      </c>
    </row>
    <row r="644" spans="1:9" x14ac:dyDescent="0.25">
      <c r="A644" s="31"/>
      <c r="B644" s="32" t="s">
        <v>45</v>
      </c>
      <c r="C644" s="34">
        <v>0</v>
      </c>
      <c r="D644" s="38">
        <v>0</v>
      </c>
      <c r="E644" s="38">
        <v>0</v>
      </c>
      <c r="F644" s="37">
        <v>0</v>
      </c>
      <c r="G644" s="58">
        <v>0</v>
      </c>
      <c r="H644" s="39">
        <v>0</v>
      </c>
      <c r="I644" s="35">
        <v>0</v>
      </c>
    </row>
    <row r="645" spans="1:9" x14ac:dyDescent="0.25">
      <c r="A645" s="31"/>
      <c r="B645" s="32" t="s">
        <v>30</v>
      </c>
      <c r="C645" s="34">
        <v>0</v>
      </c>
      <c r="D645" s="38">
        <v>0</v>
      </c>
      <c r="E645" s="38">
        <v>0</v>
      </c>
      <c r="F645" s="37">
        <v>0</v>
      </c>
      <c r="G645" s="58">
        <v>0</v>
      </c>
      <c r="H645" s="39">
        <v>0</v>
      </c>
      <c r="I645" s="35">
        <v>0</v>
      </c>
    </row>
    <row r="646" spans="1:9" x14ac:dyDescent="0.25">
      <c r="A646" s="31"/>
      <c r="B646" s="32" t="s">
        <v>37</v>
      </c>
      <c r="C646" s="34">
        <v>0</v>
      </c>
      <c r="D646" s="38">
        <v>0</v>
      </c>
      <c r="E646" s="38">
        <v>0</v>
      </c>
      <c r="F646" s="37">
        <v>0</v>
      </c>
      <c r="G646" s="58">
        <v>0</v>
      </c>
      <c r="H646" s="39">
        <v>0</v>
      </c>
      <c r="I646" s="35">
        <v>0</v>
      </c>
    </row>
    <row r="647" spans="1:9" x14ac:dyDescent="0.25">
      <c r="A647" s="31"/>
      <c r="B647" s="54" t="s">
        <v>62</v>
      </c>
      <c r="C647" s="59">
        <v>0</v>
      </c>
      <c r="D647" s="60">
        <v>0</v>
      </c>
      <c r="E647" s="60">
        <v>0</v>
      </c>
      <c r="F647" s="60">
        <v>0</v>
      </c>
      <c r="G647" s="60">
        <v>0</v>
      </c>
      <c r="H647" s="61">
        <v>0</v>
      </c>
      <c r="I647" s="62">
        <v>0</v>
      </c>
    </row>
    <row r="648" spans="1:9" x14ac:dyDescent="0.25">
      <c r="A648" s="30" t="s">
        <v>133</v>
      </c>
      <c r="B648" s="30" t="s">
        <v>53</v>
      </c>
      <c r="C648" s="41">
        <v>5.0869999999999997</v>
      </c>
      <c r="D648" s="43">
        <v>-1</v>
      </c>
      <c r="E648" s="43">
        <v>-1</v>
      </c>
      <c r="F648" s="42">
        <v>4.0869999999999997</v>
      </c>
      <c r="G648" s="57">
        <v>0.25900000000000001</v>
      </c>
      <c r="H648" s="44">
        <v>6.3371666258869586E-2</v>
      </c>
      <c r="I648" s="45">
        <v>3.8279999999999998</v>
      </c>
    </row>
    <row r="649" spans="1:9" x14ac:dyDescent="0.25">
      <c r="A649" s="31"/>
      <c r="B649" s="32" t="s">
        <v>57</v>
      </c>
      <c r="C649" s="34">
        <v>0</v>
      </c>
      <c r="D649" s="38">
        <v>0</v>
      </c>
      <c r="E649" s="38">
        <v>0</v>
      </c>
      <c r="F649" s="37">
        <v>0</v>
      </c>
      <c r="G649" s="58">
        <v>0</v>
      </c>
      <c r="H649" s="39">
        <v>0</v>
      </c>
      <c r="I649" s="35">
        <v>0</v>
      </c>
    </row>
    <row r="650" spans="1:9" x14ac:dyDescent="0.25">
      <c r="A650" s="31"/>
      <c r="B650" s="32" t="s">
        <v>56</v>
      </c>
      <c r="C650" s="34">
        <v>0</v>
      </c>
      <c r="D650" s="38">
        <v>0</v>
      </c>
      <c r="E650" s="38">
        <v>0</v>
      </c>
      <c r="F650" s="37">
        <v>0</v>
      </c>
      <c r="G650" s="58">
        <v>0</v>
      </c>
      <c r="H650" s="39">
        <v>0</v>
      </c>
      <c r="I650" s="35">
        <v>0</v>
      </c>
    </row>
    <row r="651" spans="1:9" x14ac:dyDescent="0.25">
      <c r="A651" s="31"/>
      <c r="B651" s="32" t="s">
        <v>55</v>
      </c>
      <c r="C651" s="34">
        <v>0</v>
      </c>
      <c r="D651" s="38">
        <v>0</v>
      </c>
      <c r="E651" s="38">
        <v>0</v>
      </c>
      <c r="F651" s="37">
        <v>0</v>
      </c>
      <c r="G651" s="58">
        <v>0</v>
      </c>
      <c r="H651" s="39">
        <v>0</v>
      </c>
      <c r="I651" s="35">
        <v>0</v>
      </c>
    </row>
    <row r="652" spans="1:9" x14ac:dyDescent="0.25">
      <c r="A652" s="31"/>
      <c r="B652" s="32" t="s">
        <v>54</v>
      </c>
      <c r="C652" s="34">
        <v>0</v>
      </c>
      <c r="D652" s="38">
        <v>0</v>
      </c>
      <c r="E652" s="38">
        <v>0</v>
      </c>
      <c r="F652" s="37">
        <v>0</v>
      </c>
      <c r="G652" s="58">
        <v>0</v>
      </c>
      <c r="H652" s="39">
        <v>0</v>
      </c>
      <c r="I652" s="35">
        <v>0</v>
      </c>
    </row>
    <row r="653" spans="1:9" x14ac:dyDescent="0.25">
      <c r="A653" s="31"/>
      <c r="B653" s="32" t="s">
        <v>26</v>
      </c>
      <c r="C653" s="34">
        <v>0</v>
      </c>
      <c r="D653" s="38">
        <v>0</v>
      </c>
      <c r="E653" s="38">
        <v>0</v>
      </c>
      <c r="F653" s="37">
        <v>0</v>
      </c>
      <c r="G653" s="58">
        <v>0</v>
      </c>
      <c r="H653" s="39">
        <v>0</v>
      </c>
      <c r="I653" s="35">
        <v>0</v>
      </c>
    </row>
    <row r="654" spans="1:9" x14ac:dyDescent="0.25">
      <c r="A654" s="31"/>
      <c r="B654" s="32" t="s">
        <v>35</v>
      </c>
      <c r="C654" s="34">
        <v>0.17</v>
      </c>
      <c r="D654" s="38">
        <v>0</v>
      </c>
      <c r="E654" s="38">
        <v>0</v>
      </c>
      <c r="F654" s="37">
        <v>0.17</v>
      </c>
      <c r="G654" s="58">
        <v>1.7000000000000001E-2</v>
      </c>
      <c r="H654" s="39">
        <v>0.1</v>
      </c>
      <c r="I654" s="35">
        <v>0.15300000000000002</v>
      </c>
    </row>
    <row r="655" spans="1:9" x14ac:dyDescent="0.25">
      <c r="A655" s="31"/>
      <c r="B655" s="32" t="s">
        <v>41</v>
      </c>
      <c r="C655" s="34">
        <v>2E-3</v>
      </c>
      <c r="D655" s="38">
        <v>0</v>
      </c>
      <c r="E655" s="38">
        <v>0</v>
      </c>
      <c r="F655" s="37">
        <v>2E-3</v>
      </c>
      <c r="G655" s="58">
        <v>0</v>
      </c>
      <c r="H655" s="39">
        <v>0</v>
      </c>
      <c r="I655" s="35">
        <v>2E-3</v>
      </c>
    </row>
    <row r="656" spans="1:9" x14ac:dyDescent="0.25">
      <c r="A656" s="31"/>
      <c r="B656" s="32" t="s">
        <v>42</v>
      </c>
      <c r="C656" s="34">
        <v>5.0000000000000001E-3</v>
      </c>
      <c r="D656" s="38">
        <v>0</v>
      </c>
      <c r="E656" s="38">
        <v>0</v>
      </c>
      <c r="F656" s="37">
        <v>5.0000000000000001E-3</v>
      </c>
      <c r="G656" s="58">
        <v>2E-3</v>
      </c>
      <c r="H656" s="39">
        <v>0.4</v>
      </c>
      <c r="I656" s="35">
        <v>3.0000000000000001E-3</v>
      </c>
    </row>
    <row r="657" spans="1:9" x14ac:dyDescent="0.25">
      <c r="A657" s="31"/>
      <c r="B657" s="32" t="s">
        <v>59</v>
      </c>
      <c r="C657" s="34">
        <v>0</v>
      </c>
      <c r="D657" s="38">
        <v>0</v>
      </c>
      <c r="E657" s="38">
        <v>0</v>
      </c>
      <c r="F657" s="37">
        <v>0</v>
      </c>
      <c r="G657" s="58">
        <v>0</v>
      </c>
      <c r="H657" s="39">
        <v>0</v>
      </c>
      <c r="I657" s="35">
        <v>0</v>
      </c>
    </row>
    <row r="658" spans="1:9" x14ac:dyDescent="0.25">
      <c r="A658" s="31"/>
      <c r="B658" s="32" t="s">
        <v>60</v>
      </c>
      <c r="C658" s="34">
        <v>0</v>
      </c>
      <c r="D658" s="38">
        <v>0</v>
      </c>
      <c r="E658" s="38">
        <v>0</v>
      </c>
      <c r="F658" s="37">
        <v>0</v>
      </c>
      <c r="G658" s="58">
        <v>0</v>
      </c>
      <c r="H658" s="39">
        <v>0</v>
      </c>
      <c r="I658" s="35">
        <v>0</v>
      </c>
    </row>
    <row r="659" spans="1:9" x14ac:dyDescent="0.25">
      <c r="A659" s="31"/>
      <c r="B659" s="32" t="s">
        <v>61</v>
      </c>
      <c r="C659" s="34">
        <v>0</v>
      </c>
      <c r="D659" s="38">
        <v>0</v>
      </c>
      <c r="E659" s="38">
        <v>0</v>
      </c>
      <c r="F659" s="37">
        <v>0</v>
      </c>
      <c r="G659" s="58">
        <v>0</v>
      </c>
      <c r="H659" s="39">
        <v>0</v>
      </c>
      <c r="I659" s="35">
        <v>0</v>
      </c>
    </row>
    <row r="660" spans="1:9" x14ac:dyDescent="0.25">
      <c r="A660" s="31"/>
      <c r="B660" s="32" t="s">
        <v>36</v>
      </c>
      <c r="C660" s="34">
        <v>0</v>
      </c>
      <c r="D660" s="38">
        <v>0</v>
      </c>
      <c r="E660" s="38">
        <v>0</v>
      </c>
      <c r="F660" s="37">
        <v>0</v>
      </c>
      <c r="G660" s="58">
        <v>0</v>
      </c>
      <c r="H660" s="39">
        <v>0</v>
      </c>
      <c r="I660" s="35">
        <v>0</v>
      </c>
    </row>
    <row r="661" spans="1:9" x14ac:dyDescent="0.25">
      <c r="A661" s="31"/>
      <c r="B661" s="32" t="s">
        <v>29</v>
      </c>
      <c r="C661" s="34">
        <v>7.1689999999999996</v>
      </c>
      <c r="D661" s="38">
        <v>0</v>
      </c>
      <c r="E661" s="38">
        <v>0</v>
      </c>
      <c r="F661" s="37">
        <v>7.1689999999999996</v>
      </c>
      <c r="G661" s="58">
        <v>1.0228999999999999</v>
      </c>
      <c r="H661" s="39">
        <v>0.1426837773748082</v>
      </c>
      <c r="I661" s="35">
        <v>6.1460999999999997</v>
      </c>
    </row>
    <row r="662" spans="1:9" x14ac:dyDescent="0.25">
      <c r="A662" s="31"/>
      <c r="B662" s="32" t="s">
        <v>38</v>
      </c>
      <c r="C662" s="34">
        <v>5.7679999999999998</v>
      </c>
      <c r="D662" s="38">
        <v>0</v>
      </c>
      <c r="E662" s="38">
        <v>0</v>
      </c>
      <c r="F662" s="37">
        <v>5.7679999999999998</v>
      </c>
      <c r="G662" s="58">
        <v>0.73199999999999998</v>
      </c>
      <c r="H662" s="39">
        <v>0.12690707350901526</v>
      </c>
      <c r="I662" s="35">
        <v>5.0359999999999996</v>
      </c>
    </row>
    <row r="663" spans="1:9" x14ac:dyDescent="0.25">
      <c r="A663" s="31"/>
      <c r="B663" s="32" t="s">
        <v>39</v>
      </c>
      <c r="C663" s="34">
        <v>2.36</v>
      </c>
      <c r="D663" s="38">
        <v>0</v>
      </c>
      <c r="E663" s="38">
        <v>0</v>
      </c>
      <c r="F663" s="37">
        <v>2.36</v>
      </c>
      <c r="G663" s="58">
        <v>0.13300000000000001</v>
      </c>
      <c r="H663" s="39">
        <v>5.6355932203389837E-2</v>
      </c>
      <c r="I663" s="35">
        <v>2.2269999999999999</v>
      </c>
    </row>
    <row r="664" spans="1:9" x14ac:dyDescent="0.25">
      <c r="A664" s="31"/>
      <c r="B664" s="32" t="s">
        <v>46</v>
      </c>
      <c r="C664" s="34">
        <v>0.20100000000000001</v>
      </c>
      <c r="D664" s="38">
        <v>0</v>
      </c>
      <c r="E664" s="38">
        <v>0</v>
      </c>
      <c r="F664" s="37">
        <v>0.20100000000000001</v>
      </c>
      <c r="G664" s="58">
        <v>7.9000000000000001E-2</v>
      </c>
      <c r="H664" s="39">
        <v>0.39303482587064675</v>
      </c>
      <c r="I664" s="35">
        <v>0.12200000000000001</v>
      </c>
    </row>
    <row r="665" spans="1:9" x14ac:dyDescent="0.25">
      <c r="A665" s="31"/>
      <c r="B665" s="32" t="s">
        <v>52</v>
      </c>
      <c r="C665" s="34">
        <v>0</v>
      </c>
      <c r="D665" s="38">
        <v>0</v>
      </c>
      <c r="E665" s="38">
        <v>0</v>
      </c>
      <c r="F665" s="37">
        <v>0</v>
      </c>
      <c r="G665" s="58">
        <v>0</v>
      </c>
      <c r="H665" s="39">
        <v>0</v>
      </c>
      <c r="I665" s="35">
        <v>0</v>
      </c>
    </row>
    <row r="666" spans="1:9" x14ac:dyDescent="0.25">
      <c r="A666" s="31"/>
      <c r="B666" s="32" t="s">
        <v>33</v>
      </c>
      <c r="C666" s="34">
        <v>0</v>
      </c>
      <c r="D666" s="38">
        <v>0</v>
      </c>
      <c r="E666" s="38">
        <v>0</v>
      </c>
      <c r="F666" s="37">
        <v>0</v>
      </c>
      <c r="G666" s="58">
        <v>0</v>
      </c>
      <c r="H666" s="39">
        <v>0</v>
      </c>
      <c r="I666" s="35">
        <v>0</v>
      </c>
    </row>
    <row r="667" spans="1:9" x14ac:dyDescent="0.25">
      <c r="A667" s="31"/>
      <c r="B667" s="32" t="s">
        <v>34</v>
      </c>
      <c r="C667" s="34">
        <v>0</v>
      </c>
      <c r="D667" s="38">
        <v>0</v>
      </c>
      <c r="E667" s="38">
        <v>0</v>
      </c>
      <c r="F667" s="37">
        <v>0</v>
      </c>
      <c r="G667" s="58">
        <v>0</v>
      </c>
      <c r="H667" s="39">
        <v>0</v>
      </c>
      <c r="I667" s="35">
        <v>0</v>
      </c>
    </row>
    <row r="668" spans="1:9" x14ac:dyDescent="0.25">
      <c r="A668" s="31"/>
      <c r="B668" s="32" t="s">
        <v>27</v>
      </c>
      <c r="C668" s="34">
        <v>0</v>
      </c>
      <c r="D668" s="38">
        <v>0</v>
      </c>
      <c r="E668" s="38">
        <v>0</v>
      </c>
      <c r="F668" s="37">
        <v>0</v>
      </c>
      <c r="G668" s="58">
        <v>0</v>
      </c>
      <c r="H668" s="39">
        <v>0</v>
      </c>
      <c r="I668" s="35">
        <v>0</v>
      </c>
    </row>
    <row r="669" spans="1:9" x14ac:dyDescent="0.25">
      <c r="A669" s="31"/>
      <c r="B669" s="32" t="s">
        <v>40</v>
      </c>
      <c r="C669" s="34">
        <v>0</v>
      </c>
      <c r="D669" s="38">
        <v>0</v>
      </c>
      <c r="E669" s="38">
        <v>0</v>
      </c>
      <c r="F669" s="37">
        <v>0</v>
      </c>
      <c r="G669" s="58">
        <v>7.3499999999999998E-3</v>
      </c>
      <c r="H669" s="39">
        <v>0</v>
      </c>
      <c r="I669" s="35">
        <v>-7.3499999999999998E-3</v>
      </c>
    </row>
    <row r="670" spans="1:9" x14ac:dyDescent="0.25">
      <c r="A670" s="31"/>
      <c r="B670" s="32" t="s">
        <v>47</v>
      </c>
      <c r="C670" s="34">
        <v>2.6360000000000001</v>
      </c>
      <c r="D670" s="38">
        <v>0</v>
      </c>
      <c r="E670" s="38">
        <v>0</v>
      </c>
      <c r="F670" s="37">
        <v>2.6360000000000001</v>
      </c>
      <c r="G670" s="58">
        <v>9.1999999999999998E-2</v>
      </c>
      <c r="H670" s="39">
        <v>3.4901365705614563E-2</v>
      </c>
      <c r="I670" s="35">
        <v>2.544</v>
      </c>
    </row>
    <row r="671" spans="1:9" x14ac:dyDescent="0.25">
      <c r="A671" s="31"/>
      <c r="B671" s="32" t="s">
        <v>51</v>
      </c>
      <c r="C671" s="34">
        <v>0</v>
      </c>
      <c r="D671" s="38">
        <v>1</v>
      </c>
      <c r="E671" s="38">
        <v>1</v>
      </c>
      <c r="F671" s="37">
        <v>1</v>
      </c>
      <c r="G671" s="58">
        <v>0</v>
      </c>
      <c r="H671" s="39">
        <v>0</v>
      </c>
      <c r="I671" s="35">
        <v>1</v>
      </c>
    </row>
    <row r="672" spans="1:9" x14ac:dyDescent="0.25">
      <c r="A672" s="31"/>
      <c r="B672" s="32" t="s">
        <v>50</v>
      </c>
      <c r="C672" s="34">
        <v>0</v>
      </c>
      <c r="D672" s="38">
        <v>0</v>
      </c>
      <c r="E672" s="38">
        <v>0</v>
      </c>
      <c r="F672" s="37">
        <v>0</v>
      </c>
      <c r="G672" s="58">
        <v>0</v>
      </c>
      <c r="H672" s="39">
        <v>0</v>
      </c>
      <c r="I672" s="35">
        <v>0</v>
      </c>
    </row>
    <row r="673" spans="1:9" x14ac:dyDescent="0.25">
      <c r="A673" s="31"/>
      <c r="B673" s="32" t="s">
        <v>49</v>
      </c>
      <c r="C673" s="34">
        <v>0.1</v>
      </c>
      <c r="D673" s="38">
        <v>0</v>
      </c>
      <c r="E673" s="38">
        <v>0</v>
      </c>
      <c r="F673" s="37">
        <v>0.1</v>
      </c>
      <c r="G673" s="58">
        <v>0</v>
      </c>
      <c r="H673" s="39">
        <v>0</v>
      </c>
      <c r="I673" s="35">
        <v>0.1</v>
      </c>
    </row>
    <row r="674" spans="1:9" x14ac:dyDescent="0.25">
      <c r="A674" s="31"/>
      <c r="B674" s="32" t="s">
        <v>48</v>
      </c>
      <c r="C674" s="34">
        <v>0</v>
      </c>
      <c r="D674" s="38">
        <v>0</v>
      </c>
      <c r="E674" s="38">
        <v>0</v>
      </c>
      <c r="F674" s="37">
        <v>0</v>
      </c>
      <c r="G674" s="58">
        <v>0</v>
      </c>
      <c r="H674" s="39">
        <v>0</v>
      </c>
      <c r="I674" s="35">
        <v>0</v>
      </c>
    </row>
    <row r="675" spans="1:9" x14ac:dyDescent="0.25">
      <c r="A675" s="31"/>
      <c r="B675" s="32" t="s">
        <v>44</v>
      </c>
      <c r="C675" s="34">
        <v>1.4339999999999999</v>
      </c>
      <c r="D675" s="38">
        <v>0</v>
      </c>
      <c r="E675" s="38">
        <v>0</v>
      </c>
      <c r="F675" s="37">
        <v>1.4339999999999999</v>
      </c>
      <c r="G675" s="58">
        <v>2.1000000000000001E-2</v>
      </c>
      <c r="H675" s="39">
        <v>1.4644351464435148E-2</v>
      </c>
      <c r="I675" s="35">
        <v>1.413</v>
      </c>
    </row>
    <row r="676" spans="1:9" x14ac:dyDescent="0.25">
      <c r="A676" s="31"/>
      <c r="B676" s="32" t="s">
        <v>32</v>
      </c>
      <c r="C676" s="34">
        <v>0</v>
      </c>
      <c r="D676" s="38">
        <v>0</v>
      </c>
      <c r="E676" s="38">
        <v>0</v>
      </c>
      <c r="F676" s="37">
        <v>0</v>
      </c>
      <c r="G676" s="58">
        <v>0</v>
      </c>
      <c r="H676" s="39">
        <v>0</v>
      </c>
      <c r="I676" s="35">
        <v>0</v>
      </c>
    </row>
    <row r="677" spans="1:9" x14ac:dyDescent="0.25">
      <c r="A677" s="31"/>
      <c r="B677" s="32" t="s">
        <v>31</v>
      </c>
      <c r="C677" s="34">
        <v>0</v>
      </c>
      <c r="D677" s="38">
        <v>0</v>
      </c>
      <c r="E677" s="38">
        <v>0</v>
      </c>
      <c r="F677" s="37">
        <v>0</v>
      </c>
      <c r="G677" s="58">
        <v>0</v>
      </c>
      <c r="H677" s="39">
        <v>0</v>
      </c>
      <c r="I677" s="35">
        <v>0</v>
      </c>
    </row>
    <row r="678" spans="1:9" x14ac:dyDescent="0.25">
      <c r="A678" s="31"/>
      <c r="B678" s="32" t="s">
        <v>24</v>
      </c>
      <c r="C678" s="34">
        <v>0</v>
      </c>
      <c r="D678" s="38">
        <v>0</v>
      </c>
      <c r="E678" s="38">
        <v>0</v>
      </c>
      <c r="F678" s="37">
        <v>0</v>
      </c>
      <c r="G678" s="58">
        <v>0</v>
      </c>
      <c r="H678" s="39">
        <v>0</v>
      </c>
      <c r="I678" s="35">
        <v>0</v>
      </c>
    </row>
    <row r="679" spans="1:9" x14ac:dyDescent="0.25">
      <c r="A679" s="31"/>
      <c r="B679" s="32" t="s">
        <v>28</v>
      </c>
      <c r="C679" s="34">
        <v>1E-3</v>
      </c>
      <c r="D679" s="38">
        <v>0</v>
      </c>
      <c r="E679" s="38">
        <v>0</v>
      </c>
      <c r="F679" s="37">
        <v>1E-3</v>
      </c>
      <c r="G679" s="58">
        <v>0</v>
      </c>
      <c r="H679" s="39">
        <v>0</v>
      </c>
      <c r="I679" s="35">
        <v>1E-3</v>
      </c>
    </row>
    <row r="680" spans="1:9" x14ac:dyDescent="0.25">
      <c r="A680" s="31"/>
      <c r="B680" s="32" t="s">
        <v>43</v>
      </c>
      <c r="C680" s="34">
        <v>3.9580000000000002</v>
      </c>
      <c r="D680" s="38">
        <v>0</v>
      </c>
      <c r="E680" s="38">
        <v>0</v>
      </c>
      <c r="F680" s="37">
        <v>3.9580000000000002</v>
      </c>
      <c r="G680" s="58">
        <v>0.33598</v>
      </c>
      <c r="H680" s="39">
        <v>8.4886306215260235E-2</v>
      </c>
      <c r="I680" s="35">
        <v>3.62202</v>
      </c>
    </row>
    <row r="681" spans="1:9" x14ac:dyDescent="0.25">
      <c r="A681" s="31"/>
      <c r="B681" s="32" t="s">
        <v>58</v>
      </c>
      <c r="C681" s="34">
        <v>0</v>
      </c>
      <c r="D681" s="38">
        <v>0</v>
      </c>
      <c r="E681" s="38">
        <v>0</v>
      </c>
      <c r="F681" s="37">
        <v>0</v>
      </c>
      <c r="G681" s="58">
        <v>0</v>
      </c>
      <c r="H681" s="39">
        <v>0</v>
      </c>
      <c r="I681" s="35">
        <v>0</v>
      </c>
    </row>
    <row r="682" spans="1:9" x14ac:dyDescent="0.25">
      <c r="A682" s="31"/>
      <c r="B682" s="32" t="s">
        <v>45</v>
      </c>
      <c r="C682" s="34">
        <v>0</v>
      </c>
      <c r="D682" s="38">
        <v>0</v>
      </c>
      <c r="E682" s="38">
        <v>0</v>
      </c>
      <c r="F682" s="37">
        <v>0</v>
      </c>
      <c r="G682" s="58">
        <v>0</v>
      </c>
      <c r="H682" s="39">
        <v>0</v>
      </c>
      <c r="I682" s="35">
        <v>0</v>
      </c>
    </row>
    <row r="683" spans="1:9" x14ac:dyDescent="0.25">
      <c r="A683" s="31"/>
      <c r="B683" s="32" t="s">
        <v>30</v>
      </c>
      <c r="C683" s="34">
        <v>0</v>
      </c>
      <c r="D683" s="38">
        <v>0</v>
      </c>
      <c r="E683" s="38">
        <v>0</v>
      </c>
      <c r="F683" s="37">
        <v>0</v>
      </c>
      <c r="G683" s="58">
        <v>0</v>
      </c>
      <c r="H683" s="39">
        <v>0</v>
      </c>
      <c r="I683" s="35">
        <v>0</v>
      </c>
    </row>
    <row r="684" spans="1:9" x14ac:dyDescent="0.25">
      <c r="A684" s="31"/>
      <c r="B684" s="32" t="s">
        <v>37</v>
      </c>
      <c r="C684" s="34">
        <v>0.125</v>
      </c>
      <c r="D684" s="38">
        <v>0</v>
      </c>
      <c r="E684" s="38">
        <v>0</v>
      </c>
      <c r="F684" s="37">
        <v>0.125</v>
      </c>
      <c r="G684" s="58">
        <v>0.16600000000000001</v>
      </c>
      <c r="H684" s="39">
        <v>1.3280000000000001</v>
      </c>
      <c r="I684" s="35">
        <v>-4.1000000000000009E-2</v>
      </c>
    </row>
    <row r="685" spans="1:9" x14ac:dyDescent="0.25">
      <c r="A685" s="31"/>
      <c r="B685" s="54" t="s">
        <v>62</v>
      </c>
      <c r="C685" s="59">
        <v>29.016000000000002</v>
      </c>
      <c r="D685" s="60">
        <v>0</v>
      </c>
      <c r="E685" s="60">
        <v>0</v>
      </c>
      <c r="F685" s="60">
        <v>29.016000000000002</v>
      </c>
      <c r="G685" s="60">
        <v>2.8672300000000002</v>
      </c>
      <c r="H685" s="61">
        <v>9.8815481113868217E-2</v>
      </c>
      <c r="I685" s="62">
        <v>26.148770000000003</v>
      </c>
    </row>
    <row r="686" spans="1:9" x14ac:dyDescent="0.25">
      <c r="A686" s="30" t="s">
        <v>103</v>
      </c>
      <c r="B686" s="30" t="s">
        <v>53</v>
      </c>
      <c r="C686" s="41">
        <v>195.065</v>
      </c>
      <c r="D686" s="43">
        <v>0</v>
      </c>
      <c r="E686" s="43">
        <v>0</v>
      </c>
      <c r="F686" s="42">
        <v>195.065</v>
      </c>
      <c r="G686" s="57">
        <v>0</v>
      </c>
      <c r="H686" s="44">
        <v>0</v>
      </c>
      <c r="I686" s="45">
        <v>195.065</v>
      </c>
    </row>
    <row r="687" spans="1:9" x14ac:dyDescent="0.25">
      <c r="A687" s="31"/>
      <c r="B687" s="32" t="s">
        <v>57</v>
      </c>
      <c r="C687" s="34">
        <v>0</v>
      </c>
      <c r="D687" s="38">
        <v>0</v>
      </c>
      <c r="E687" s="38">
        <v>0</v>
      </c>
      <c r="F687" s="37">
        <v>0</v>
      </c>
      <c r="G687" s="58">
        <v>0</v>
      </c>
      <c r="H687" s="39">
        <v>0</v>
      </c>
      <c r="I687" s="35">
        <v>0</v>
      </c>
    </row>
    <row r="688" spans="1:9" x14ac:dyDescent="0.25">
      <c r="A688" s="31"/>
      <c r="B688" s="32" t="s">
        <v>56</v>
      </c>
      <c r="C688" s="34">
        <v>0.94499999999999995</v>
      </c>
      <c r="D688" s="38">
        <v>0</v>
      </c>
      <c r="E688" s="38">
        <v>0</v>
      </c>
      <c r="F688" s="37">
        <v>0.94499999999999995</v>
      </c>
      <c r="G688" s="58">
        <v>0</v>
      </c>
      <c r="H688" s="39">
        <v>0</v>
      </c>
      <c r="I688" s="35">
        <v>0.94499999999999995</v>
      </c>
    </row>
    <row r="689" spans="1:9" x14ac:dyDescent="0.25">
      <c r="A689" s="31"/>
      <c r="B689" s="32" t="s">
        <v>55</v>
      </c>
      <c r="C689" s="34">
        <v>7.0000000000000007E-2</v>
      </c>
      <c r="D689" s="38">
        <v>0</v>
      </c>
      <c r="E689" s="38">
        <v>0</v>
      </c>
      <c r="F689" s="37">
        <v>7.0000000000000007E-2</v>
      </c>
      <c r="G689" s="58">
        <v>0</v>
      </c>
      <c r="H689" s="39">
        <v>0</v>
      </c>
      <c r="I689" s="35">
        <v>7.0000000000000007E-2</v>
      </c>
    </row>
    <row r="690" spans="1:9" x14ac:dyDescent="0.25">
      <c r="A690" s="31"/>
      <c r="B690" s="32" t="s">
        <v>54</v>
      </c>
      <c r="C690" s="34">
        <v>2.7E-2</v>
      </c>
      <c r="D690" s="38">
        <v>0</v>
      </c>
      <c r="E690" s="38">
        <v>0</v>
      </c>
      <c r="F690" s="37">
        <v>2.7E-2</v>
      </c>
      <c r="G690" s="58">
        <v>0</v>
      </c>
      <c r="H690" s="39">
        <v>0</v>
      </c>
      <c r="I690" s="35">
        <v>2.7E-2</v>
      </c>
    </row>
    <row r="691" spans="1:9" x14ac:dyDescent="0.25">
      <c r="A691" s="31"/>
      <c r="B691" s="32" t="s">
        <v>26</v>
      </c>
      <c r="C691" s="34">
        <v>32.927</v>
      </c>
      <c r="D691" s="38">
        <v>0</v>
      </c>
      <c r="E691" s="38">
        <v>0</v>
      </c>
      <c r="F691" s="37">
        <v>32.927</v>
      </c>
      <c r="G691" s="58">
        <v>0</v>
      </c>
      <c r="H691" s="39">
        <v>0</v>
      </c>
      <c r="I691" s="35">
        <v>32.927</v>
      </c>
    </row>
    <row r="692" spans="1:9" x14ac:dyDescent="0.25">
      <c r="A692" s="31"/>
      <c r="B692" s="32" t="s">
        <v>35</v>
      </c>
      <c r="C692" s="34">
        <v>4.4710000000000001</v>
      </c>
      <c r="D692" s="38">
        <v>0</v>
      </c>
      <c r="E692" s="38">
        <v>0</v>
      </c>
      <c r="F692" s="37">
        <v>4.4710000000000001</v>
      </c>
      <c r="G692" s="58">
        <v>0</v>
      </c>
      <c r="H692" s="39">
        <v>0</v>
      </c>
      <c r="I692" s="35">
        <v>4.4710000000000001</v>
      </c>
    </row>
    <row r="693" spans="1:9" x14ac:dyDescent="0.25">
      <c r="A693" s="31"/>
      <c r="B693" s="32" t="s">
        <v>41</v>
      </c>
      <c r="C693" s="34">
        <v>6.7270000000000003</v>
      </c>
      <c r="D693" s="38">
        <v>0</v>
      </c>
      <c r="E693" s="38">
        <v>0</v>
      </c>
      <c r="F693" s="37">
        <v>6.7270000000000003</v>
      </c>
      <c r="G693" s="58">
        <v>0</v>
      </c>
      <c r="H693" s="39">
        <v>0</v>
      </c>
      <c r="I693" s="35">
        <v>6.7270000000000003</v>
      </c>
    </row>
    <row r="694" spans="1:9" x14ac:dyDescent="0.25">
      <c r="A694" s="31"/>
      <c r="B694" s="32" t="s">
        <v>42</v>
      </c>
      <c r="C694" s="34">
        <v>428.98</v>
      </c>
      <c r="D694" s="38">
        <v>0</v>
      </c>
      <c r="E694" s="38">
        <v>0</v>
      </c>
      <c r="F694" s="37">
        <v>428.98</v>
      </c>
      <c r="G694" s="58">
        <v>0</v>
      </c>
      <c r="H694" s="39">
        <v>0</v>
      </c>
      <c r="I694" s="35">
        <v>428.98</v>
      </c>
    </row>
    <row r="695" spans="1:9" x14ac:dyDescent="0.25">
      <c r="A695" s="31"/>
      <c r="B695" s="32" t="s">
        <v>59</v>
      </c>
      <c r="C695" s="34">
        <v>0</v>
      </c>
      <c r="D695" s="38">
        <v>0</v>
      </c>
      <c r="E695" s="38">
        <v>0</v>
      </c>
      <c r="F695" s="37">
        <v>0</v>
      </c>
      <c r="G695" s="58">
        <v>0</v>
      </c>
      <c r="H695" s="39">
        <v>0</v>
      </c>
      <c r="I695" s="35">
        <v>0</v>
      </c>
    </row>
    <row r="696" spans="1:9" x14ac:dyDescent="0.25">
      <c r="A696" s="31"/>
      <c r="B696" s="32" t="s">
        <v>60</v>
      </c>
      <c r="C696" s="34">
        <v>0</v>
      </c>
      <c r="D696" s="38">
        <v>0</v>
      </c>
      <c r="E696" s="38">
        <v>0</v>
      </c>
      <c r="F696" s="37">
        <v>0</v>
      </c>
      <c r="G696" s="58">
        <v>0</v>
      </c>
      <c r="H696" s="39">
        <v>0</v>
      </c>
      <c r="I696" s="35">
        <v>0</v>
      </c>
    </row>
    <row r="697" spans="1:9" x14ac:dyDescent="0.25">
      <c r="A697" s="31"/>
      <c r="B697" s="32" t="s">
        <v>61</v>
      </c>
      <c r="C697" s="34">
        <v>0</v>
      </c>
      <c r="D697" s="38">
        <v>0</v>
      </c>
      <c r="E697" s="38">
        <v>0</v>
      </c>
      <c r="F697" s="37">
        <v>0</v>
      </c>
      <c r="G697" s="58">
        <v>0</v>
      </c>
      <c r="H697" s="39">
        <v>0</v>
      </c>
      <c r="I697" s="35">
        <v>0</v>
      </c>
    </row>
    <row r="698" spans="1:9" x14ac:dyDescent="0.25">
      <c r="A698" s="31"/>
      <c r="B698" s="32" t="s">
        <v>36</v>
      </c>
      <c r="C698" s="34">
        <v>158.86000000000001</v>
      </c>
      <c r="D698" s="38">
        <v>0</v>
      </c>
      <c r="E698" s="38">
        <v>0</v>
      </c>
      <c r="F698" s="37">
        <v>158.86000000000001</v>
      </c>
      <c r="G698" s="58">
        <v>0</v>
      </c>
      <c r="H698" s="39">
        <v>0</v>
      </c>
      <c r="I698" s="35">
        <v>158.86000000000001</v>
      </c>
    </row>
    <row r="699" spans="1:9" x14ac:dyDescent="0.25">
      <c r="A699" s="31"/>
      <c r="B699" s="32" t="s">
        <v>29</v>
      </c>
      <c r="C699" s="34">
        <v>0.315</v>
      </c>
      <c r="D699" s="38">
        <v>0</v>
      </c>
      <c r="E699" s="38">
        <v>0</v>
      </c>
      <c r="F699" s="37">
        <v>0.315</v>
      </c>
      <c r="G699" s="58">
        <v>0</v>
      </c>
      <c r="H699" s="39">
        <v>0</v>
      </c>
      <c r="I699" s="35">
        <v>0.315</v>
      </c>
    </row>
    <row r="700" spans="1:9" x14ac:dyDescent="0.25">
      <c r="A700" s="31"/>
      <c r="B700" s="32" t="s">
        <v>38</v>
      </c>
      <c r="C700" s="34">
        <v>3.9E-2</v>
      </c>
      <c r="D700" s="38">
        <v>0</v>
      </c>
      <c r="E700" s="38">
        <v>0</v>
      </c>
      <c r="F700" s="37">
        <v>3.9E-2</v>
      </c>
      <c r="G700" s="58">
        <v>0</v>
      </c>
      <c r="H700" s="39">
        <v>0</v>
      </c>
      <c r="I700" s="35">
        <v>3.9E-2</v>
      </c>
    </row>
    <row r="701" spans="1:9" x14ac:dyDescent="0.25">
      <c r="A701" s="31"/>
      <c r="B701" s="32" t="s">
        <v>39</v>
      </c>
      <c r="C701" s="34">
        <v>0</v>
      </c>
      <c r="D701" s="38">
        <v>0</v>
      </c>
      <c r="E701" s="38">
        <v>0</v>
      </c>
      <c r="F701" s="37">
        <v>0</v>
      </c>
      <c r="G701" s="58">
        <v>0</v>
      </c>
      <c r="H701" s="39">
        <v>0</v>
      </c>
      <c r="I701" s="35">
        <v>0</v>
      </c>
    </row>
    <row r="702" spans="1:9" x14ac:dyDescent="0.25">
      <c r="A702" s="31"/>
      <c r="B702" s="32" t="s">
        <v>46</v>
      </c>
      <c r="C702" s="34">
        <v>1.925</v>
      </c>
      <c r="D702" s="38">
        <v>0</v>
      </c>
      <c r="E702" s="38">
        <v>0</v>
      </c>
      <c r="F702" s="37">
        <v>1.925</v>
      </c>
      <c r="G702" s="58">
        <v>0</v>
      </c>
      <c r="H702" s="39">
        <v>0</v>
      </c>
      <c r="I702" s="35">
        <v>1.925</v>
      </c>
    </row>
    <row r="703" spans="1:9" x14ac:dyDescent="0.25">
      <c r="A703" s="31"/>
      <c r="B703" s="32" t="s">
        <v>52</v>
      </c>
      <c r="C703" s="34">
        <v>0.35</v>
      </c>
      <c r="D703" s="38">
        <v>0</v>
      </c>
      <c r="E703" s="38">
        <v>-0.2</v>
      </c>
      <c r="F703" s="37">
        <v>0.14999999999999997</v>
      </c>
      <c r="G703" s="58">
        <v>0</v>
      </c>
      <c r="H703" s="39">
        <v>0</v>
      </c>
      <c r="I703" s="35">
        <v>0.14999999999999997</v>
      </c>
    </row>
    <row r="704" spans="1:9" x14ac:dyDescent="0.25">
      <c r="A704" s="31"/>
      <c r="B704" s="32" t="s">
        <v>33</v>
      </c>
      <c r="C704" s="34">
        <v>0</v>
      </c>
      <c r="D704" s="38">
        <v>0</v>
      </c>
      <c r="E704" s="38">
        <v>0</v>
      </c>
      <c r="F704" s="37">
        <v>0</v>
      </c>
      <c r="G704" s="58">
        <v>0</v>
      </c>
      <c r="H704" s="39">
        <v>0</v>
      </c>
      <c r="I704" s="35">
        <v>0</v>
      </c>
    </row>
    <row r="705" spans="1:9" x14ac:dyDescent="0.25">
      <c r="A705" s="31"/>
      <c r="B705" s="32" t="s">
        <v>34</v>
      </c>
      <c r="C705" s="34">
        <v>1.085</v>
      </c>
      <c r="D705" s="38">
        <v>0</v>
      </c>
      <c r="E705" s="38">
        <v>0</v>
      </c>
      <c r="F705" s="37">
        <v>1.085</v>
      </c>
      <c r="G705" s="58">
        <v>0</v>
      </c>
      <c r="H705" s="39">
        <v>0</v>
      </c>
      <c r="I705" s="35">
        <v>1.085</v>
      </c>
    </row>
    <row r="706" spans="1:9" x14ac:dyDescent="0.25">
      <c r="A706" s="31"/>
      <c r="B706" s="32" t="s">
        <v>27</v>
      </c>
      <c r="C706" s="34">
        <v>0.42</v>
      </c>
      <c r="D706" s="38">
        <v>0</v>
      </c>
      <c r="E706" s="38">
        <v>0</v>
      </c>
      <c r="F706" s="37">
        <v>0.42</v>
      </c>
      <c r="G706" s="58">
        <v>0</v>
      </c>
      <c r="H706" s="39">
        <v>0</v>
      </c>
      <c r="I706" s="35">
        <v>0.42</v>
      </c>
    </row>
    <row r="707" spans="1:9" x14ac:dyDescent="0.25">
      <c r="A707" s="31"/>
      <c r="B707" s="32" t="s">
        <v>40</v>
      </c>
      <c r="C707" s="34">
        <v>7.7679999999999998</v>
      </c>
      <c r="D707" s="38">
        <v>0</v>
      </c>
      <c r="E707" s="38">
        <v>0</v>
      </c>
      <c r="F707" s="37">
        <v>7.7679999999999998</v>
      </c>
      <c r="G707" s="58">
        <v>0</v>
      </c>
      <c r="H707" s="39">
        <v>0</v>
      </c>
      <c r="I707" s="35">
        <v>7.7679999999999998</v>
      </c>
    </row>
    <row r="708" spans="1:9" x14ac:dyDescent="0.25">
      <c r="A708" s="31"/>
      <c r="B708" s="32" t="s">
        <v>47</v>
      </c>
      <c r="C708" s="34">
        <v>63.536999999999999</v>
      </c>
      <c r="D708" s="38">
        <v>0</v>
      </c>
      <c r="E708" s="38">
        <v>0</v>
      </c>
      <c r="F708" s="37">
        <v>63.536999999999999</v>
      </c>
      <c r="G708" s="58">
        <v>0</v>
      </c>
      <c r="H708" s="39">
        <v>0</v>
      </c>
      <c r="I708" s="35">
        <v>63.536999999999999</v>
      </c>
    </row>
    <row r="709" spans="1:9" x14ac:dyDescent="0.25">
      <c r="A709" s="31"/>
      <c r="B709" s="32" t="s">
        <v>51</v>
      </c>
      <c r="C709" s="34">
        <v>0</v>
      </c>
      <c r="D709" s="38">
        <v>0</v>
      </c>
      <c r="E709" s="38">
        <v>0</v>
      </c>
      <c r="F709" s="37">
        <v>0</v>
      </c>
      <c r="G709" s="58">
        <v>0</v>
      </c>
      <c r="H709" s="39">
        <v>0</v>
      </c>
      <c r="I709" s="35">
        <v>0</v>
      </c>
    </row>
    <row r="710" spans="1:9" x14ac:dyDescent="0.25">
      <c r="A710" s="31"/>
      <c r="B710" s="32" t="s">
        <v>50</v>
      </c>
      <c r="C710" s="34">
        <v>0</v>
      </c>
      <c r="D710" s="38">
        <v>0</v>
      </c>
      <c r="E710" s="38">
        <v>0</v>
      </c>
      <c r="F710" s="37">
        <v>0</v>
      </c>
      <c r="G710" s="58">
        <v>0</v>
      </c>
      <c r="H710" s="39">
        <v>0</v>
      </c>
      <c r="I710" s="35">
        <v>0</v>
      </c>
    </row>
    <row r="711" spans="1:9" x14ac:dyDescent="0.25">
      <c r="A711" s="31"/>
      <c r="B711" s="32" t="s">
        <v>49</v>
      </c>
      <c r="C711" s="34">
        <v>3.5000000000000003E-2</v>
      </c>
      <c r="D711" s="38">
        <v>0</v>
      </c>
      <c r="E711" s="38">
        <v>0</v>
      </c>
      <c r="F711" s="37">
        <v>3.5000000000000003E-2</v>
      </c>
      <c r="G711" s="58">
        <v>0</v>
      </c>
      <c r="H711" s="39">
        <v>0</v>
      </c>
      <c r="I711" s="35">
        <v>3.5000000000000003E-2</v>
      </c>
    </row>
    <row r="712" spans="1:9" x14ac:dyDescent="0.25">
      <c r="A712" s="31"/>
      <c r="B712" s="32" t="s">
        <v>48</v>
      </c>
      <c r="C712" s="34">
        <v>0</v>
      </c>
      <c r="D712" s="38">
        <v>0</v>
      </c>
      <c r="E712" s="38">
        <v>0</v>
      </c>
      <c r="F712" s="37">
        <v>0</v>
      </c>
      <c r="G712" s="58">
        <v>0</v>
      </c>
      <c r="H712" s="39">
        <v>0</v>
      </c>
      <c r="I712" s="35">
        <v>0</v>
      </c>
    </row>
    <row r="713" spans="1:9" x14ac:dyDescent="0.25">
      <c r="A713" s="31"/>
      <c r="B713" s="32" t="s">
        <v>44</v>
      </c>
      <c r="C713" s="34">
        <v>0</v>
      </c>
      <c r="D713" s="38">
        <v>0</v>
      </c>
      <c r="E713" s="38">
        <v>0</v>
      </c>
      <c r="F713" s="37">
        <v>0</v>
      </c>
      <c r="G713" s="58">
        <v>0</v>
      </c>
      <c r="H713" s="39">
        <v>0</v>
      </c>
      <c r="I713" s="35">
        <v>0</v>
      </c>
    </row>
    <row r="714" spans="1:9" x14ac:dyDescent="0.25">
      <c r="A714" s="31"/>
      <c r="B714" s="32" t="s">
        <v>32</v>
      </c>
      <c r="C714" s="34">
        <v>64.435000000000002</v>
      </c>
      <c r="D714" s="38">
        <v>0</v>
      </c>
      <c r="E714" s="38">
        <v>0</v>
      </c>
      <c r="F714" s="37">
        <v>64.435000000000002</v>
      </c>
      <c r="G714" s="58">
        <v>0</v>
      </c>
      <c r="H714" s="39">
        <v>0</v>
      </c>
      <c r="I714" s="35">
        <v>64.435000000000002</v>
      </c>
    </row>
    <row r="715" spans="1:9" x14ac:dyDescent="0.25">
      <c r="A715" s="31"/>
      <c r="B715" s="32" t="s">
        <v>31</v>
      </c>
      <c r="C715" s="34">
        <v>0</v>
      </c>
      <c r="D715" s="38">
        <v>0</v>
      </c>
      <c r="E715" s="38">
        <v>0</v>
      </c>
      <c r="F715" s="37">
        <v>0</v>
      </c>
      <c r="G715" s="58">
        <v>0</v>
      </c>
      <c r="H715" s="39">
        <v>0</v>
      </c>
      <c r="I715" s="35">
        <v>0</v>
      </c>
    </row>
    <row r="716" spans="1:9" x14ac:dyDescent="0.25">
      <c r="A716" s="31"/>
      <c r="B716" s="32" t="s">
        <v>24</v>
      </c>
      <c r="C716" s="34">
        <v>15.19</v>
      </c>
      <c r="D716" s="38">
        <v>0</v>
      </c>
      <c r="E716" s="38">
        <v>0.19999999999999929</v>
      </c>
      <c r="F716" s="37">
        <v>15.389999999999999</v>
      </c>
      <c r="G716" s="58">
        <v>0</v>
      </c>
      <c r="H716" s="39">
        <v>0</v>
      </c>
      <c r="I716" s="35">
        <v>15.389999999999999</v>
      </c>
    </row>
    <row r="717" spans="1:9" x14ac:dyDescent="0.25">
      <c r="A717" s="31"/>
      <c r="B717" s="32" t="s">
        <v>28</v>
      </c>
      <c r="C717" s="34">
        <v>4.97</v>
      </c>
      <c r="D717" s="38">
        <v>0</v>
      </c>
      <c r="E717" s="38">
        <v>0</v>
      </c>
      <c r="F717" s="37">
        <v>4.97</v>
      </c>
      <c r="G717" s="58">
        <v>0</v>
      </c>
      <c r="H717" s="39">
        <v>0</v>
      </c>
      <c r="I717" s="35">
        <v>4.97</v>
      </c>
    </row>
    <row r="718" spans="1:9" x14ac:dyDescent="0.25">
      <c r="A718" s="31"/>
      <c r="B718" s="32" t="s">
        <v>43</v>
      </c>
      <c r="C718" s="34">
        <v>10.763</v>
      </c>
      <c r="D718" s="38">
        <v>0</v>
      </c>
      <c r="E718" s="38">
        <v>0</v>
      </c>
      <c r="F718" s="37">
        <v>10.763</v>
      </c>
      <c r="G718" s="58">
        <v>0</v>
      </c>
      <c r="H718" s="39">
        <v>0</v>
      </c>
      <c r="I718" s="35">
        <v>10.763</v>
      </c>
    </row>
    <row r="719" spans="1:9" x14ac:dyDescent="0.25">
      <c r="A719" s="31"/>
      <c r="B719" s="32" t="s">
        <v>58</v>
      </c>
      <c r="C719" s="34">
        <v>0</v>
      </c>
      <c r="D719" s="38">
        <v>0</v>
      </c>
      <c r="E719" s="38">
        <v>0</v>
      </c>
      <c r="F719" s="37">
        <v>0</v>
      </c>
      <c r="G719" s="58">
        <v>0</v>
      </c>
      <c r="H719" s="39">
        <v>0</v>
      </c>
      <c r="I719" s="35">
        <v>0</v>
      </c>
    </row>
    <row r="720" spans="1:9" x14ac:dyDescent="0.25">
      <c r="A720" s="31"/>
      <c r="B720" s="32" t="s">
        <v>45</v>
      </c>
      <c r="C720" s="34">
        <v>431.37099999999998</v>
      </c>
      <c r="D720" s="38">
        <v>0</v>
      </c>
      <c r="E720" s="38">
        <v>0</v>
      </c>
      <c r="F720" s="37">
        <v>431.37099999999998</v>
      </c>
      <c r="G720" s="58">
        <v>0</v>
      </c>
      <c r="H720" s="39">
        <v>0</v>
      </c>
      <c r="I720" s="35">
        <v>431.37099999999998</v>
      </c>
    </row>
    <row r="721" spans="1:9" x14ac:dyDescent="0.25">
      <c r="A721" s="31"/>
      <c r="B721" s="32" t="s">
        <v>30</v>
      </c>
      <c r="C721" s="34">
        <v>0.42</v>
      </c>
      <c r="D721" s="38">
        <v>0</v>
      </c>
      <c r="E721" s="38">
        <v>0</v>
      </c>
      <c r="F721" s="37">
        <v>0.42</v>
      </c>
      <c r="G721" s="58">
        <v>0</v>
      </c>
      <c r="H721" s="39">
        <v>0</v>
      </c>
      <c r="I721" s="35">
        <v>0.42</v>
      </c>
    </row>
    <row r="722" spans="1:9" x14ac:dyDescent="0.25">
      <c r="A722" s="31"/>
      <c r="B722" s="32" t="s">
        <v>37</v>
      </c>
      <c r="C722" s="34">
        <v>71.402000000000001</v>
      </c>
      <c r="D722" s="38">
        <v>0</v>
      </c>
      <c r="E722" s="38">
        <v>0</v>
      </c>
      <c r="F722" s="37">
        <v>71.402000000000001</v>
      </c>
      <c r="G722" s="58">
        <v>0</v>
      </c>
      <c r="H722" s="39">
        <v>0</v>
      </c>
      <c r="I722" s="35">
        <v>71.402000000000001</v>
      </c>
    </row>
    <row r="723" spans="1:9" x14ac:dyDescent="0.25">
      <c r="A723" s="31"/>
      <c r="B723" s="54" t="s">
        <v>62</v>
      </c>
      <c r="C723" s="59">
        <v>1502.097</v>
      </c>
      <c r="D723" s="60">
        <v>0</v>
      </c>
      <c r="E723" s="60">
        <v>0</v>
      </c>
      <c r="F723" s="60">
        <v>1502.097</v>
      </c>
      <c r="G723" s="60">
        <v>0</v>
      </c>
      <c r="H723" s="61">
        <v>0</v>
      </c>
      <c r="I723" s="62">
        <v>1502.097</v>
      </c>
    </row>
    <row r="724" spans="1:9" x14ac:dyDescent="0.25">
      <c r="A724" s="30" t="s">
        <v>101</v>
      </c>
      <c r="B724" s="30" t="s">
        <v>53</v>
      </c>
      <c r="C724" s="41">
        <v>557.45399999999995</v>
      </c>
      <c r="D724" s="43">
        <v>-4</v>
      </c>
      <c r="E724" s="43">
        <v>22.399999999999977</v>
      </c>
      <c r="F724" s="42">
        <v>579.85399999999993</v>
      </c>
      <c r="G724" s="57">
        <v>11.195</v>
      </c>
      <c r="H724" s="44">
        <v>1.9306584071162744E-2</v>
      </c>
      <c r="I724" s="45">
        <v>568.65899999999988</v>
      </c>
    </row>
    <row r="725" spans="1:9" x14ac:dyDescent="0.25">
      <c r="A725" s="31"/>
      <c r="B725" s="32" t="s">
        <v>57</v>
      </c>
      <c r="C725" s="34">
        <v>0</v>
      </c>
      <c r="D725" s="38">
        <v>0</v>
      </c>
      <c r="E725" s="38">
        <v>0</v>
      </c>
      <c r="F725" s="37">
        <v>0</v>
      </c>
      <c r="G725" s="58">
        <v>0</v>
      </c>
      <c r="H725" s="39">
        <v>0</v>
      </c>
      <c r="I725" s="35">
        <v>0</v>
      </c>
    </row>
    <row r="726" spans="1:9" x14ac:dyDescent="0.25">
      <c r="A726" s="31"/>
      <c r="B726" s="32" t="s">
        <v>56</v>
      </c>
      <c r="C726" s="34">
        <v>2.7</v>
      </c>
      <c r="D726" s="38">
        <v>0</v>
      </c>
      <c r="E726" s="38">
        <v>0</v>
      </c>
      <c r="F726" s="37">
        <v>2.7</v>
      </c>
      <c r="G726" s="58">
        <v>0</v>
      </c>
      <c r="H726" s="39">
        <v>0</v>
      </c>
      <c r="I726" s="35">
        <v>2.7</v>
      </c>
    </row>
    <row r="727" spans="1:9" x14ac:dyDescent="0.25">
      <c r="A727" s="31"/>
      <c r="B727" s="32" t="s">
        <v>55</v>
      </c>
      <c r="C727" s="34">
        <v>0.2</v>
      </c>
      <c r="D727" s="38">
        <v>0</v>
      </c>
      <c r="E727" s="38">
        <v>0</v>
      </c>
      <c r="F727" s="37">
        <v>0.2</v>
      </c>
      <c r="G727" s="58">
        <v>0</v>
      </c>
      <c r="H727" s="39">
        <v>0</v>
      </c>
      <c r="I727" s="35">
        <v>0.2</v>
      </c>
    </row>
    <row r="728" spans="1:9" x14ac:dyDescent="0.25">
      <c r="A728" s="31"/>
      <c r="B728" s="32" t="s">
        <v>54</v>
      </c>
      <c r="C728" s="34">
        <v>7.5999999999999998E-2</v>
      </c>
      <c r="D728" s="38">
        <v>0</v>
      </c>
      <c r="E728" s="38">
        <v>0</v>
      </c>
      <c r="F728" s="37">
        <v>7.5999999999999998E-2</v>
      </c>
      <c r="G728" s="58">
        <v>0</v>
      </c>
      <c r="H728" s="39">
        <v>0</v>
      </c>
      <c r="I728" s="35">
        <v>7.5999999999999998E-2</v>
      </c>
    </row>
    <row r="729" spans="1:9" x14ac:dyDescent="0.25">
      <c r="A729" s="31"/>
      <c r="B729" s="32" t="s">
        <v>26</v>
      </c>
      <c r="C729" s="34">
        <v>94.076999999999998</v>
      </c>
      <c r="D729" s="38">
        <v>0</v>
      </c>
      <c r="E729" s="38">
        <v>-20</v>
      </c>
      <c r="F729" s="37">
        <v>74.076999999999998</v>
      </c>
      <c r="G729" s="58">
        <v>7.5980789999999985</v>
      </c>
      <c r="H729" s="39">
        <v>0.1025700149844081</v>
      </c>
      <c r="I729" s="35">
        <v>66.478921</v>
      </c>
    </row>
    <row r="730" spans="1:9" x14ac:dyDescent="0.25">
      <c r="A730" s="31"/>
      <c r="B730" s="32" t="s">
        <v>35</v>
      </c>
      <c r="C730" s="34">
        <v>13.039</v>
      </c>
      <c r="D730" s="38">
        <v>0</v>
      </c>
      <c r="E730" s="38">
        <v>-2.5999999999999996</v>
      </c>
      <c r="F730" s="37">
        <v>10.439</v>
      </c>
      <c r="G730" s="58">
        <v>7.2584559999999962</v>
      </c>
      <c r="H730" s="39">
        <v>0.69532100775936356</v>
      </c>
      <c r="I730" s="35">
        <v>3.1805440000000038</v>
      </c>
    </row>
    <row r="731" spans="1:9" x14ac:dyDescent="0.25">
      <c r="A731" s="31"/>
      <c r="B731" s="32" t="s">
        <v>41</v>
      </c>
      <c r="C731" s="34">
        <v>19.323</v>
      </c>
      <c r="D731" s="38">
        <v>0</v>
      </c>
      <c r="E731" s="38">
        <v>0</v>
      </c>
      <c r="F731" s="37">
        <v>19.323</v>
      </c>
      <c r="G731" s="58">
        <v>0.39</v>
      </c>
      <c r="H731" s="39">
        <v>2.0183201366247478E-2</v>
      </c>
      <c r="I731" s="35">
        <v>18.933</v>
      </c>
    </row>
    <row r="732" spans="1:9" x14ac:dyDescent="0.25">
      <c r="A732" s="31"/>
      <c r="B732" s="32" t="s">
        <v>42</v>
      </c>
      <c r="C732" s="34">
        <v>1323.0619999999999</v>
      </c>
      <c r="D732" s="38">
        <v>-25</v>
      </c>
      <c r="E732" s="38">
        <v>-29</v>
      </c>
      <c r="F732" s="37">
        <v>1294.0619999999999</v>
      </c>
      <c r="G732" s="58">
        <v>252.82499999999999</v>
      </c>
      <c r="H732" s="39">
        <v>0.195373173773745</v>
      </c>
      <c r="I732" s="35">
        <v>1041.2369999999999</v>
      </c>
    </row>
    <row r="733" spans="1:9" x14ac:dyDescent="0.25">
      <c r="A733" s="31"/>
      <c r="B733" s="32" t="s">
        <v>59</v>
      </c>
      <c r="C733" s="34">
        <v>0</v>
      </c>
      <c r="D733" s="38">
        <v>0</v>
      </c>
      <c r="E733" s="38">
        <v>0</v>
      </c>
      <c r="F733" s="37">
        <v>0</v>
      </c>
      <c r="G733" s="58">
        <v>0</v>
      </c>
      <c r="H733" s="39">
        <v>0</v>
      </c>
      <c r="I733" s="35">
        <v>0</v>
      </c>
    </row>
    <row r="734" spans="1:9" x14ac:dyDescent="0.25">
      <c r="A734" s="31"/>
      <c r="B734" s="32" t="s">
        <v>60</v>
      </c>
      <c r="C734" s="34">
        <v>0</v>
      </c>
      <c r="D734" s="38">
        <v>0</v>
      </c>
      <c r="E734" s="38">
        <v>0</v>
      </c>
      <c r="F734" s="37">
        <v>0</v>
      </c>
      <c r="G734" s="58">
        <v>0</v>
      </c>
      <c r="H734" s="39">
        <v>0</v>
      </c>
      <c r="I734" s="35">
        <v>0</v>
      </c>
    </row>
    <row r="735" spans="1:9" x14ac:dyDescent="0.25">
      <c r="A735" s="31"/>
      <c r="B735" s="32" t="s">
        <v>61</v>
      </c>
      <c r="C735" s="34">
        <v>0</v>
      </c>
      <c r="D735" s="38">
        <v>0</v>
      </c>
      <c r="E735" s="38">
        <v>0</v>
      </c>
      <c r="F735" s="37">
        <v>0</v>
      </c>
      <c r="G735" s="58">
        <v>0</v>
      </c>
      <c r="H735" s="39">
        <v>0</v>
      </c>
      <c r="I735" s="35">
        <v>0</v>
      </c>
    </row>
    <row r="736" spans="1:9" x14ac:dyDescent="0.25">
      <c r="A736" s="31"/>
      <c r="B736" s="32" t="s">
        <v>36</v>
      </c>
      <c r="C736" s="34">
        <v>491.53100000000001</v>
      </c>
      <c r="D736" s="38">
        <v>0</v>
      </c>
      <c r="E736" s="38">
        <v>23.099999999999966</v>
      </c>
      <c r="F736" s="37">
        <v>514.63099999999997</v>
      </c>
      <c r="G736" s="58">
        <v>175.721</v>
      </c>
      <c r="H736" s="39">
        <v>0.34145047616641827</v>
      </c>
      <c r="I736" s="35">
        <v>338.90999999999997</v>
      </c>
    </row>
    <row r="737" spans="1:9" x14ac:dyDescent="0.25">
      <c r="A737" s="31"/>
      <c r="B737" s="32" t="s">
        <v>29</v>
      </c>
      <c r="C737" s="34">
        <v>1.008</v>
      </c>
      <c r="D737" s="38">
        <v>0</v>
      </c>
      <c r="E737" s="38">
        <v>-1</v>
      </c>
      <c r="F737" s="37">
        <v>8.0000000000000071E-3</v>
      </c>
      <c r="G737" s="58">
        <v>0</v>
      </c>
      <c r="H737" s="39">
        <v>0</v>
      </c>
      <c r="I737" s="35">
        <v>8.0000000000000071E-3</v>
      </c>
    </row>
    <row r="738" spans="1:9" x14ac:dyDescent="0.25">
      <c r="A738" s="31"/>
      <c r="B738" s="32" t="s">
        <v>38</v>
      </c>
      <c r="C738" s="34">
        <v>0.112</v>
      </c>
      <c r="D738" s="38">
        <v>0</v>
      </c>
      <c r="E738" s="38">
        <v>0</v>
      </c>
      <c r="F738" s="37">
        <v>0.112</v>
      </c>
      <c r="G738" s="58">
        <v>0</v>
      </c>
      <c r="H738" s="39">
        <v>0</v>
      </c>
      <c r="I738" s="35">
        <v>0.112</v>
      </c>
    </row>
    <row r="739" spans="1:9" x14ac:dyDescent="0.25">
      <c r="A739" s="31"/>
      <c r="B739" s="32" t="s">
        <v>39</v>
      </c>
      <c r="C739" s="34">
        <v>1.4590000000000001</v>
      </c>
      <c r="D739" s="38">
        <v>0</v>
      </c>
      <c r="E739" s="38">
        <v>10.8</v>
      </c>
      <c r="F739" s="37">
        <v>12.259</v>
      </c>
      <c r="G739" s="58">
        <v>4.7889999999999997</v>
      </c>
      <c r="H739" s="39">
        <v>0.39065176604943302</v>
      </c>
      <c r="I739" s="35">
        <v>7.4700000000000006</v>
      </c>
    </row>
    <row r="740" spans="1:9" x14ac:dyDescent="0.25">
      <c r="A740" s="31"/>
      <c r="B740" s="32" t="s">
        <v>46</v>
      </c>
      <c r="C740" s="34">
        <v>16.042999999999999</v>
      </c>
      <c r="D740" s="38">
        <v>25</v>
      </c>
      <c r="E740" s="38">
        <v>25</v>
      </c>
      <c r="F740" s="37">
        <v>41.042999999999999</v>
      </c>
      <c r="G740" s="58">
        <v>36.003999999999998</v>
      </c>
      <c r="H740" s="39">
        <v>0.87722632361182173</v>
      </c>
      <c r="I740" s="35">
        <v>5.0390000000000015</v>
      </c>
    </row>
    <row r="741" spans="1:9" x14ac:dyDescent="0.25">
      <c r="A741" s="31"/>
      <c r="B741" s="32" t="s">
        <v>52</v>
      </c>
      <c r="C741" s="34">
        <v>1</v>
      </c>
      <c r="D741" s="38">
        <v>0</v>
      </c>
      <c r="E741" s="38">
        <v>-0.5</v>
      </c>
      <c r="F741" s="37">
        <v>0.5</v>
      </c>
      <c r="G741" s="58">
        <v>0</v>
      </c>
      <c r="H741" s="39">
        <v>0</v>
      </c>
      <c r="I741" s="35">
        <v>0.5</v>
      </c>
    </row>
    <row r="742" spans="1:9" x14ac:dyDescent="0.25">
      <c r="A742" s="31"/>
      <c r="B742" s="32" t="s">
        <v>33</v>
      </c>
      <c r="C742" s="34">
        <v>0</v>
      </c>
      <c r="D742" s="38">
        <v>0</v>
      </c>
      <c r="E742" s="38">
        <v>0</v>
      </c>
      <c r="F742" s="37">
        <v>0</v>
      </c>
      <c r="G742" s="58">
        <v>0</v>
      </c>
      <c r="H742" s="39">
        <v>0</v>
      </c>
      <c r="I742" s="35">
        <v>0</v>
      </c>
    </row>
    <row r="743" spans="1:9" x14ac:dyDescent="0.25">
      <c r="A743" s="31"/>
      <c r="B743" s="32" t="s">
        <v>34</v>
      </c>
      <c r="C743" s="34">
        <v>3.1</v>
      </c>
      <c r="D743" s="38">
        <v>0</v>
      </c>
      <c r="E743" s="38">
        <v>3.6</v>
      </c>
      <c r="F743" s="37">
        <v>6.7</v>
      </c>
      <c r="G743" s="58">
        <v>0</v>
      </c>
      <c r="H743" s="39">
        <v>0</v>
      </c>
      <c r="I743" s="35">
        <v>6.7</v>
      </c>
    </row>
    <row r="744" spans="1:9" x14ac:dyDescent="0.25">
      <c r="A744" s="31"/>
      <c r="B744" s="32" t="s">
        <v>27</v>
      </c>
      <c r="C744" s="34">
        <v>1.2</v>
      </c>
      <c r="D744" s="38">
        <v>0</v>
      </c>
      <c r="E744" s="38">
        <v>0.40000000000000013</v>
      </c>
      <c r="F744" s="37">
        <v>1.6</v>
      </c>
      <c r="G744" s="58">
        <v>1.52746</v>
      </c>
      <c r="H744" s="39">
        <v>0.95466249999999997</v>
      </c>
      <c r="I744" s="35">
        <v>7.2540000000000049E-2</v>
      </c>
    </row>
    <row r="745" spans="1:9" x14ac:dyDescent="0.25">
      <c r="A745" s="31"/>
      <c r="B745" s="32" t="s">
        <v>40</v>
      </c>
      <c r="C745" s="34">
        <v>22.257000000000001</v>
      </c>
      <c r="D745" s="38">
        <v>0</v>
      </c>
      <c r="E745" s="38">
        <v>-6</v>
      </c>
      <c r="F745" s="37">
        <v>16.257000000000001</v>
      </c>
      <c r="G745" s="58">
        <v>1.8158880000000002</v>
      </c>
      <c r="H745" s="39">
        <v>0.11169883742387894</v>
      </c>
      <c r="I745" s="35">
        <v>14.441112</v>
      </c>
    </row>
    <row r="746" spans="1:9" x14ac:dyDescent="0.25">
      <c r="A746" s="31"/>
      <c r="B746" s="32" t="s">
        <v>47</v>
      </c>
      <c r="C746" s="34">
        <v>181.55</v>
      </c>
      <c r="D746" s="38">
        <v>0</v>
      </c>
      <c r="E746" s="38">
        <v>0</v>
      </c>
      <c r="F746" s="37">
        <v>181.55</v>
      </c>
      <c r="G746" s="58">
        <v>4.2949999999999999</v>
      </c>
      <c r="H746" s="39">
        <v>2.365739465711925E-2</v>
      </c>
      <c r="I746" s="35">
        <v>177.25500000000002</v>
      </c>
    </row>
    <row r="747" spans="1:9" x14ac:dyDescent="0.25">
      <c r="A747" s="31"/>
      <c r="B747" s="32" t="s">
        <v>51</v>
      </c>
      <c r="C747" s="34">
        <v>0</v>
      </c>
      <c r="D747" s="38">
        <v>4</v>
      </c>
      <c r="E747" s="38">
        <v>4</v>
      </c>
      <c r="F747" s="37">
        <v>4</v>
      </c>
      <c r="G747" s="58">
        <v>0</v>
      </c>
      <c r="H747" s="39">
        <v>0</v>
      </c>
      <c r="I747" s="35">
        <v>4</v>
      </c>
    </row>
    <row r="748" spans="1:9" x14ac:dyDescent="0.25">
      <c r="A748" s="31"/>
      <c r="B748" s="32" t="s">
        <v>50</v>
      </c>
      <c r="C748" s="34">
        <v>0</v>
      </c>
      <c r="D748" s="38">
        <v>0</v>
      </c>
      <c r="E748" s="38">
        <v>0</v>
      </c>
      <c r="F748" s="37">
        <v>0</v>
      </c>
      <c r="G748" s="58">
        <v>0</v>
      </c>
      <c r="H748" s="39">
        <v>0</v>
      </c>
      <c r="I748" s="35">
        <v>0</v>
      </c>
    </row>
    <row r="749" spans="1:9" x14ac:dyDescent="0.25">
      <c r="A749" s="31"/>
      <c r="B749" s="32" t="s">
        <v>49</v>
      </c>
      <c r="C749" s="34">
        <v>0.1</v>
      </c>
      <c r="D749" s="38">
        <v>0</v>
      </c>
      <c r="E749" s="38">
        <v>0</v>
      </c>
      <c r="F749" s="37">
        <v>0.1</v>
      </c>
      <c r="G749" s="58">
        <v>0</v>
      </c>
      <c r="H749" s="39">
        <v>0</v>
      </c>
      <c r="I749" s="35">
        <v>0.1</v>
      </c>
    </row>
    <row r="750" spans="1:9" x14ac:dyDescent="0.25">
      <c r="A750" s="31"/>
      <c r="B750" s="32" t="s">
        <v>48</v>
      </c>
      <c r="C750" s="34">
        <v>0</v>
      </c>
      <c r="D750" s="38">
        <v>0</v>
      </c>
      <c r="E750" s="38">
        <v>0</v>
      </c>
      <c r="F750" s="37">
        <v>0</v>
      </c>
      <c r="G750" s="58">
        <v>0.21099999999999999</v>
      </c>
      <c r="H750" s="39">
        <v>0</v>
      </c>
      <c r="I750" s="35">
        <v>-0.21099999999999999</v>
      </c>
    </row>
    <row r="751" spans="1:9" x14ac:dyDescent="0.25">
      <c r="A751" s="31"/>
      <c r="B751" s="32" t="s">
        <v>44</v>
      </c>
      <c r="C751" s="34">
        <v>0</v>
      </c>
      <c r="D751" s="38">
        <v>0</v>
      </c>
      <c r="E751" s="38">
        <v>0.2</v>
      </c>
      <c r="F751" s="37">
        <v>0.2</v>
      </c>
      <c r="G751" s="58">
        <v>7.1656000000000011E-2</v>
      </c>
      <c r="H751" s="39">
        <v>0.35828000000000004</v>
      </c>
      <c r="I751" s="35">
        <v>0.12834400000000001</v>
      </c>
    </row>
    <row r="752" spans="1:9" x14ac:dyDescent="0.25">
      <c r="A752" s="31"/>
      <c r="B752" s="32" t="s">
        <v>32</v>
      </c>
      <c r="C752" s="34">
        <v>237.43700000000001</v>
      </c>
      <c r="D752" s="38">
        <v>0</v>
      </c>
      <c r="E752" s="38">
        <v>0</v>
      </c>
      <c r="F752" s="37">
        <v>237.43700000000001</v>
      </c>
      <c r="G752" s="58">
        <v>101.56716480000001</v>
      </c>
      <c r="H752" s="39">
        <v>0.42776469042314386</v>
      </c>
      <c r="I752" s="35">
        <v>135.86983520000001</v>
      </c>
    </row>
    <row r="753" spans="1:9" x14ac:dyDescent="0.25">
      <c r="A753" s="31"/>
      <c r="B753" s="32" t="s">
        <v>31</v>
      </c>
      <c r="C753" s="34">
        <v>0</v>
      </c>
      <c r="D753" s="38">
        <v>0</v>
      </c>
      <c r="E753" s="38">
        <v>0</v>
      </c>
      <c r="F753" s="37">
        <v>0</v>
      </c>
      <c r="G753" s="58">
        <v>0</v>
      </c>
      <c r="H753" s="39">
        <v>0</v>
      </c>
      <c r="I753" s="35">
        <v>0</v>
      </c>
    </row>
    <row r="754" spans="1:9" x14ac:dyDescent="0.25">
      <c r="A754" s="31"/>
      <c r="B754" s="32" t="s">
        <v>24</v>
      </c>
      <c r="C754" s="34">
        <v>46.259</v>
      </c>
      <c r="D754" s="38">
        <v>0</v>
      </c>
      <c r="E754" s="38">
        <v>2.5</v>
      </c>
      <c r="F754" s="37">
        <v>48.759</v>
      </c>
      <c r="G754" s="58">
        <v>32.813370600000013</v>
      </c>
      <c r="H754" s="39">
        <v>0.67297054082323293</v>
      </c>
      <c r="I754" s="35">
        <v>15.945629399999987</v>
      </c>
    </row>
    <row r="755" spans="1:9" x14ac:dyDescent="0.25">
      <c r="A755" s="31"/>
      <c r="B755" s="32" t="s">
        <v>28</v>
      </c>
      <c r="C755" s="34">
        <v>14.2</v>
      </c>
      <c r="D755" s="38">
        <v>0</v>
      </c>
      <c r="E755" s="38">
        <v>0</v>
      </c>
      <c r="F755" s="37">
        <v>14.2</v>
      </c>
      <c r="G755" s="58">
        <v>0</v>
      </c>
      <c r="H755" s="39">
        <v>0</v>
      </c>
      <c r="I755" s="35">
        <v>14.2</v>
      </c>
    </row>
    <row r="756" spans="1:9" x14ac:dyDescent="0.25">
      <c r="A756" s="31"/>
      <c r="B756" s="32" t="s">
        <v>43</v>
      </c>
      <c r="C756" s="34">
        <v>34.801000000000002</v>
      </c>
      <c r="D756" s="38">
        <v>0</v>
      </c>
      <c r="E756" s="38">
        <v>-0.20000000000000284</v>
      </c>
      <c r="F756" s="37">
        <v>34.600999999999999</v>
      </c>
      <c r="G756" s="58">
        <v>6.9526459999999997</v>
      </c>
      <c r="H756" s="39">
        <v>0.20093771856304732</v>
      </c>
      <c r="I756" s="35">
        <v>27.648353999999998</v>
      </c>
    </row>
    <row r="757" spans="1:9" x14ac:dyDescent="0.25">
      <c r="A757" s="31"/>
      <c r="B757" s="32" t="s">
        <v>58</v>
      </c>
      <c r="C757" s="34">
        <v>83.3</v>
      </c>
      <c r="D757" s="38">
        <v>0</v>
      </c>
      <c r="E757" s="38">
        <v>0</v>
      </c>
      <c r="F757" s="37">
        <v>83.3</v>
      </c>
      <c r="G757" s="58">
        <v>0</v>
      </c>
      <c r="H757" s="39">
        <v>0</v>
      </c>
      <c r="I757" s="35">
        <v>83.3</v>
      </c>
    </row>
    <row r="758" spans="1:9" x14ac:dyDescent="0.25">
      <c r="A758" s="31"/>
      <c r="B758" s="32" t="s">
        <v>45</v>
      </c>
      <c r="C758" s="34">
        <v>1454.242</v>
      </c>
      <c r="D758" s="38">
        <v>0</v>
      </c>
      <c r="E758" s="38">
        <v>-31.400000000000091</v>
      </c>
      <c r="F758" s="37">
        <v>1422.8419999999999</v>
      </c>
      <c r="G758" s="58">
        <v>411.64309999999995</v>
      </c>
      <c r="H758" s="39">
        <v>0.28931047860549519</v>
      </c>
      <c r="I758" s="35">
        <v>1011.1988999999999</v>
      </c>
    </row>
    <row r="759" spans="1:9" x14ac:dyDescent="0.25">
      <c r="A759" s="31"/>
      <c r="B759" s="32" t="s">
        <v>30</v>
      </c>
      <c r="C759" s="34">
        <v>1.2</v>
      </c>
      <c r="D759" s="38">
        <v>0</v>
      </c>
      <c r="E759" s="38">
        <v>-0.9</v>
      </c>
      <c r="F759" s="37">
        <v>0.29999999999999993</v>
      </c>
      <c r="G759" s="58">
        <v>0</v>
      </c>
      <c r="H759" s="39">
        <v>0</v>
      </c>
      <c r="I759" s="35">
        <v>0.29999999999999993</v>
      </c>
    </row>
    <row r="760" spans="1:9" x14ac:dyDescent="0.25">
      <c r="A760" s="31"/>
      <c r="B760" s="32" t="s">
        <v>37</v>
      </c>
      <c r="C760" s="34">
        <v>221.274</v>
      </c>
      <c r="D760" s="38">
        <v>0</v>
      </c>
      <c r="E760" s="38">
        <v>-0.90000000000000568</v>
      </c>
      <c r="F760" s="37">
        <v>220.374</v>
      </c>
      <c r="G760" s="58">
        <v>77.677000000000007</v>
      </c>
      <c r="H760" s="39">
        <v>0.35247806002522986</v>
      </c>
      <c r="I760" s="35">
        <v>142.697</v>
      </c>
    </row>
    <row r="761" spans="1:9" x14ac:dyDescent="0.25">
      <c r="A761" s="31"/>
      <c r="B761" s="54" t="s">
        <v>62</v>
      </c>
      <c r="C761" s="59">
        <v>4822.0039999999999</v>
      </c>
      <c r="D761" s="60">
        <v>0</v>
      </c>
      <c r="E761" s="60">
        <v>-0.49999999999909051</v>
      </c>
      <c r="F761" s="60">
        <v>4821.5040000000008</v>
      </c>
      <c r="G761" s="60">
        <v>1134.3548203999997</v>
      </c>
      <c r="H761" s="61">
        <v>0.23526991171219591</v>
      </c>
      <c r="I761" s="62">
        <v>3687.1491796000009</v>
      </c>
    </row>
    <row r="762" spans="1:9" x14ac:dyDescent="0.25">
      <c r="A762" s="30" t="s">
        <v>119</v>
      </c>
      <c r="B762" s="30" t="s">
        <v>53</v>
      </c>
      <c r="C762" s="41">
        <v>3.3639999999999999</v>
      </c>
      <c r="D762" s="43">
        <v>0</v>
      </c>
      <c r="E762" s="43">
        <v>25</v>
      </c>
      <c r="F762" s="42">
        <v>28.364000000000001</v>
      </c>
      <c r="G762" s="57">
        <v>0</v>
      </c>
      <c r="H762" s="44">
        <v>0</v>
      </c>
      <c r="I762" s="45">
        <v>28.364000000000001</v>
      </c>
    </row>
    <row r="763" spans="1:9" x14ac:dyDescent="0.25">
      <c r="A763" s="31"/>
      <c r="B763" s="32" t="s">
        <v>57</v>
      </c>
      <c r="C763" s="34">
        <v>0</v>
      </c>
      <c r="D763" s="38">
        <v>0</v>
      </c>
      <c r="E763" s="38">
        <v>0</v>
      </c>
      <c r="F763" s="37">
        <v>0</v>
      </c>
      <c r="G763" s="58">
        <v>0</v>
      </c>
      <c r="H763" s="39">
        <v>0</v>
      </c>
      <c r="I763" s="35">
        <v>0</v>
      </c>
    </row>
    <row r="764" spans="1:9" x14ac:dyDescent="0.25">
      <c r="A764" s="31"/>
      <c r="B764" s="32" t="s">
        <v>56</v>
      </c>
      <c r="C764" s="34">
        <v>6.3049999999999997</v>
      </c>
      <c r="D764" s="38">
        <v>0</v>
      </c>
      <c r="E764" s="38">
        <v>0</v>
      </c>
      <c r="F764" s="37">
        <v>6.3049999999999997</v>
      </c>
      <c r="G764" s="58">
        <v>0</v>
      </c>
      <c r="H764" s="39">
        <v>0</v>
      </c>
      <c r="I764" s="35">
        <v>6.3049999999999997</v>
      </c>
    </row>
    <row r="765" spans="1:9" x14ac:dyDescent="0.25">
      <c r="A765" s="31"/>
      <c r="B765" s="32" t="s">
        <v>55</v>
      </c>
      <c r="C765" s="34">
        <v>0.64300000000000002</v>
      </c>
      <c r="D765" s="38">
        <v>0</v>
      </c>
      <c r="E765" s="38">
        <v>0.40000000000000013</v>
      </c>
      <c r="F765" s="37">
        <v>1.0430000000000001</v>
      </c>
      <c r="G765" s="58">
        <v>0</v>
      </c>
      <c r="H765" s="39">
        <v>0</v>
      </c>
      <c r="I765" s="35">
        <v>1.0430000000000001</v>
      </c>
    </row>
    <row r="766" spans="1:9" x14ac:dyDescent="0.25">
      <c r="A766" s="31"/>
      <c r="B766" s="32" t="s">
        <v>54</v>
      </c>
      <c r="C766" s="34">
        <v>0.04</v>
      </c>
      <c r="D766" s="38">
        <v>0</v>
      </c>
      <c r="E766" s="38">
        <v>0</v>
      </c>
      <c r="F766" s="37">
        <v>0.04</v>
      </c>
      <c r="G766" s="58">
        <v>0</v>
      </c>
      <c r="H766" s="39">
        <v>0</v>
      </c>
      <c r="I766" s="35">
        <v>0.04</v>
      </c>
    </row>
    <row r="767" spans="1:9" x14ac:dyDescent="0.25">
      <c r="A767" s="31"/>
      <c r="B767" s="32" t="s">
        <v>26</v>
      </c>
      <c r="C767" s="34">
        <v>6.4119999999999999</v>
      </c>
      <c r="D767" s="38">
        <v>0</v>
      </c>
      <c r="E767" s="38">
        <v>0</v>
      </c>
      <c r="F767" s="37">
        <v>6.4119999999999999</v>
      </c>
      <c r="G767" s="58">
        <v>0</v>
      </c>
      <c r="H767" s="39">
        <v>0</v>
      </c>
      <c r="I767" s="35">
        <v>6.4119999999999999</v>
      </c>
    </row>
    <row r="768" spans="1:9" x14ac:dyDescent="0.25">
      <c r="A768" s="31"/>
      <c r="B768" s="32" t="s">
        <v>35</v>
      </c>
      <c r="C768" s="34">
        <v>2.2170000000000001</v>
      </c>
      <c r="D768" s="38">
        <v>0</v>
      </c>
      <c r="E768" s="38">
        <v>-2.2000000000000002</v>
      </c>
      <c r="F768" s="37">
        <v>1.6999999999999904E-2</v>
      </c>
      <c r="G768" s="58">
        <v>0</v>
      </c>
      <c r="H768" s="39">
        <v>0</v>
      </c>
      <c r="I768" s="35">
        <v>1.6999999999999904E-2</v>
      </c>
    </row>
    <row r="769" spans="1:9" x14ac:dyDescent="0.25">
      <c r="A769" s="31"/>
      <c r="B769" s="32" t="s">
        <v>41</v>
      </c>
      <c r="C769" s="34">
        <v>152.83999999999997</v>
      </c>
      <c r="D769" s="38">
        <v>0</v>
      </c>
      <c r="E769" s="38">
        <v>0</v>
      </c>
      <c r="F769" s="37">
        <v>152.83999999999997</v>
      </c>
      <c r="G769" s="58">
        <v>93.007000000000005</v>
      </c>
      <c r="H769" s="39">
        <v>0.60852525516880407</v>
      </c>
      <c r="I769" s="35">
        <v>59.83299999999997</v>
      </c>
    </row>
    <row r="770" spans="1:9" x14ac:dyDescent="0.25">
      <c r="A770" s="31"/>
      <c r="B770" s="32" t="s">
        <v>42</v>
      </c>
      <c r="C770" s="34">
        <v>5.6440000000000001</v>
      </c>
      <c r="D770" s="38">
        <v>0</v>
      </c>
      <c r="E770" s="38">
        <v>-5.6</v>
      </c>
      <c r="F770" s="37">
        <v>4.4000000000000483E-2</v>
      </c>
      <c r="G770" s="58">
        <v>0</v>
      </c>
      <c r="H770" s="39">
        <v>0</v>
      </c>
      <c r="I770" s="35">
        <v>4.4000000000000483E-2</v>
      </c>
    </row>
    <row r="771" spans="1:9" x14ac:dyDescent="0.25">
      <c r="A771" s="31"/>
      <c r="B771" s="32" t="s">
        <v>59</v>
      </c>
      <c r="C771" s="34">
        <v>0</v>
      </c>
      <c r="D771" s="38">
        <v>0</v>
      </c>
      <c r="E771" s="38">
        <v>0</v>
      </c>
      <c r="F771" s="37">
        <v>0</v>
      </c>
      <c r="G771" s="58">
        <v>0</v>
      </c>
      <c r="H771" s="39">
        <v>0</v>
      </c>
      <c r="I771" s="35">
        <v>0</v>
      </c>
    </row>
    <row r="772" spans="1:9" x14ac:dyDescent="0.25">
      <c r="A772" s="31"/>
      <c r="B772" s="32" t="s">
        <v>60</v>
      </c>
      <c r="C772" s="34">
        <v>0</v>
      </c>
      <c r="D772" s="38">
        <v>0</v>
      </c>
      <c r="E772" s="38">
        <v>0</v>
      </c>
      <c r="F772" s="37">
        <v>0</v>
      </c>
      <c r="G772" s="58">
        <v>0</v>
      </c>
      <c r="H772" s="39">
        <v>0</v>
      </c>
      <c r="I772" s="35">
        <v>0</v>
      </c>
    </row>
    <row r="773" spans="1:9" x14ac:dyDescent="0.25">
      <c r="A773" s="31"/>
      <c r="B773" s="32" t="s">
        <v>61</v>
      </c>
      <c r="C773" s="34">
        <v>0</v>
      </c>
      <c r="D773" s="38">
        <v>0</v>
      </c>
      <c r="E773" s="38">
        <v>0</v>
      </c>
      <c r="F773" s="37">
        <v>0</v>
      </c>
      <c r="G773" s="58">
        <v>0</v>
      </c>
      <c r="H773" s="39">
        <v>0</v>
      </c>
      <c r="I773" s="35">
        <v>0</v>
      </c>
    </row>
    <row r="774" spans="1:9" x14ac:dyDescent="0.25">
      <c r="A774" s="31"/>
      <c r="B774" s="32" t="s">
        <v>36</v>
      </c>
      <c r="C774" s="34">
        <v>13.247999999999999</v>
      </c>
      <c r="D774" s="38">
        <v>0</v>
      </c>
      <c r="E774" s="38">
        <v>114.99999999999999</v>
      </c>
      <c r="F774" s="37">
        <v>128.24799999999999</v>
      </c>
      <c r="G774" s="58">
        <v>0</v>
      </c>
      <c r="H774" s="39">
        <v>0</v>
      </c>
      <c r="I774" s="35">
        <v>128.24799999999999</v>
      </c>
    </row>
    <row r="775" spans="1:9" x14ac:dyDescent="0.25">
      <c r="A775" s="31"/>
      <c r="B775" s="32" t="s">
        <v>29</v>
      </c>
      <c r="C775" s="34">
        <v>0.40300000000000002</v>
      </c>
      <c r="D775" s="38">
        <v>0</v>
      </c>
      <c r="E775" s="38">
        <v>-0.40000000000000036</v>
      </c>
      <c r="F775" s="37">
        <v>2.9999999999996696E-3</v>
      </c>
      <c r="G775" s="58">
        <v>0</v>
      </c>
      <c r="H775" s="39">
        <v>0</v>
      </c>
      <c r="I775" s="35">
        <v>2.9999999999996696E-3</v>
      </c>
    </row>
    <row r="776" spans="1:9" x14ac:dyDescent="0.25">
      <c r="A776" s="31"/>
      <c r="B776" s="32" t="s">
        <v>38</v>
      </c>
      <c r="C776" s="34">
        <v>0</v>
      </c>
      <c r="D776" s="38">
        <v>0</v>
      </c>
      <c r="E776" s="38">
        <v>0</v>
      </c>
      <c r="F776" s="37">
        <v>0</v>
      </c>
      <c r="G776" s="58">
        <v>0</v>
      </c>
      <c r="H776" s="39">
        <v>0</v>
      </c>
      <c r="I776" s="35">
        <v>0</v>
      </c>
    </row>
    <row r="777" spans="1:9" x14ac:dyDescent="0.25">
      <c r="A777" s="31"/>
      <c r="B777" s="32" t="s">
        <v>39</v>
      </c>
      <c r="C777" s="34">
        <v>0</v>
      </c>
      <c r="D777" s="38">
        <v>0</v>
      </c>
      <c r="E777" s="38">
        <v>0</v>
      </c>
      <c r="F777" s="37">
        <v>0</v>
      </c>
      <c r="G777" s="58">
        <v>0</v>
      </c>
      <c r="H777" s="39">
        <v>0</v>
      </c>
      <c r="I777" s="35">
        <v>0</v>
      </c>
    </row>
    <row r="778" spans="1:9" x14ac:dyDescent="0.25">
      <c r="A778" s="31"/>
      <c r="B778" s="32" t="s">
        <v>46</v>
      </c>
      <c r="C778" s="34">
        <v>0.76600000000000001</v>
      </c>
      <c r="D778" s="38">
        <v>0</v>
      </c>
      <c r="E778" s="38">
        <v>0</v>
      </c>
      <c r="F778" s="37">
        <v>0.76600000000000001</v>
      </c>
      <c r="G778" s="58">
        <v>0</v>
      </c>
      <c r="H778" s="39">
        <v>0</v>
      </c>
      <c r="I778" s="35">
        <v>0.76600000000000001</v>
      </c>
    </row>
    <row r="779" spans="1:9" x14ac:dyDescent="0.25">
      <c r="A779" s="31"/>
      <c r="B779" s="32" t="s">
        <v>52</v>
      </c>
      <c r="C779" s="34">
        <v>6.38</v>
      </c>
      <c r="D779" s="38">
        <v>0</v>
      </c>
      <c r="E779" s="38">
        <v>-6.4</v>
      </c>
      <c r="F779" s="37">
        <v>-2.0000000000000462E-2</v>
      </c>
      <c r="G779" s="58">
        <v>0</v>
      </c>
      <c r="H779" s="39">
        <v>0</v>
      </c>
      <c r="I779" s="35">
        <v>-2.0000000000000462E-2</v>
      </c>
    </row>
    <row r="780" spans="1:9" x14ac:dyDescent="0.25">
      <c r="A780" s="31"/>
      <c r="B780" s="32" t="s">
        <v>33</v>
      </c>
      <c r="C780" s="34">
        <v>0</v>
      </c>
      <c r="D780" s="38">
        <v>0</v>
      </c>
      <c r="E780" s="38">
        <v>0</v>
      </c>
      <c r="F780" s="37">
        <v>0</v>
      </c>
      <c r="G780" s="58">
        <v>0</v>
      </c>
      <c r="H780" s="39">
        <v>0</v>
      </c>
      <c r="I780" s="35">
        <v>0</v>
      </c>
    </row>
    <row r="781" spans="1:9" x14ac:dyDescent="0.25">
      <c r="A781" s="31"/>
      <c r="B781" s="32" t="s">
        <v>34</v>
      </c>
      <c r="C781" s="34">
        <v>0.35199999999999998</v>
      </c>
      <c r="D781" s="38">
        <v>0</v>
      </c>
      <c r="E781" s="38">
        <v>-0.35</v>
      </c>
      <c r="F781" s="37">
        <v>2.0000000000000018E-3</v>
      </c>
      <c r="G781" s="58">
        <v>0</v>
      </c>
      <c r="H781" s="39">
        <v>0</v>
      </c>
      <c r="I781" s="35">
        <v>2.0000000000000018E-3</v>
      </c>
    </row>
    <row r="782" spans="1:9" x14ac:dyDescent="0.25">
      <c r="A782" s="31"/>
      <c r="B782" s="32" t="s">
        <v>27</v>
      </c>
      <c r="C782" s="34">
        <v>4.5119999999999996</v>
      </c>
      <c r="D782" s="38">
        <v>0</v>
      </c>
      <c r="E782" s="38">
        <v>-4.5</v>
      </c>
      <c r="F782" s="37">
        <v>1.1999999999999567E-2</v>
      </c>
      <c r="G782" s="58">
        <v>0</v>
      </c>
      <c r="H782" s="39">
        <v>0</v>
      </c>
      <c r="I782" s="35">
        <v>1.1999999999999567E-2</v>
      </c>
    </row>
    <row r="783" spans="1:9" x14ac:dyDescent="0.25">
      <c r="A783" s="31"/>
      <c r="B783" s="32" t="s">
        <v>40</v>
      </c>
      <c r="C783" s="34">
        <v>502.40700000000004</v>
      </c>
      <c r="D783" s="38">
        <v>0</v>
      </c>
      <c r="E783" s="38">
        <v>261</v>
      </c>
      <c r="F783" s="37">
        <v>763.40700000000004</v>
      </c>
      <c r="G783" s="58">
        <v>503.4430000000001</v>
      </c>
      <c r="H783" s="39">
        <v>0.65946867136402998</v>
      </c>
      <c r="I783" s="35">
        <v>259.96399999999994</v>
      </c>
    </row>
    <row r="784" spans="1:9" x14ac:dyDescent="0.25">
      <c r="A784" s="31"/>
      <c r="B784" s="32" t="s">
        <v>47</v>
      </c>
      <c r="C784" s="34">
        <v>1.639</v>
      </c>
      <c r="D784" s="38">
        <v>0</v>
      </c>
      <c r="E784" s="38">
        <v>-1.4</v>
      </c>
      <c r="F784" s="37">
        <v>0.2390000000000001</v>
      </c>
      <c r="G784" s="58">
        <v>0</v>
      </c>
      <c r="H784" s="39">
        <v>0</v>
      </c>
      <c r="I784" s="35">
        <v>0.2390000000000001</v>
      </c>
    </row>
    <row r="785" spans="1:9" x14ac:dyDescent="0.25">
      <c r="A785" s="31"/>
      <c r="B785" s="32" t="s">
        <v>51</v>
      </c>
      <c r="C785" s="34">
        <v>0</v>
      </c>
      <c r="D785" s="38">
        <v>0</v>
      </c>
      <c r="E785" s="38">
        <v>0</v>
      </c>
      <c r="F785" s="37">
        <v>0</v>
      </c>
      <c r="G785" s="58">
        <v>0</v>
      </c>
      <c r="H785" s="39">
        <v>0</v>
      </c>
      <c r="I785" s="35">
        <v>0</v>
      </c>
    </row>
    <row r="786" spans="1:9" x14ac:dyDescent="0.25">
      <c r="A786" s="31"/>
      <c r="B786" s="32" t="s">
        <v>50</v>
      </c>
      <c r="C786" s="34">
        <v>0</v>
      </c>
      <c r="D786" s="38">
        <v>0</v>
      </c>
      <c r="E786" s="38">
        <v>0</v>
      </c>
      <c r="F786" s="37">
        <v>0</v>
      </c>
      <c r="G786" s="58">
        <v>0</v>
      </c>
      <c r="H786" s="39">
        <v>0</v>
      </c>
      <c r="I786" s="35">
        <v>0</v>
      </c>
    </row>
    <row r="787" spans="1:9" x14ac:dyDescent="0.25">
      <c r="A787" s="31"/>
      <c r="B787" s="32" t="s">
        <v>49</v>
      </c>
      <c r="C787" s="34">
        <v>0.42899999999999999</v>
      </c>
      <c r="D787" s="38">
        <v>0</v>
      </c>
      <c r="E787" s="38">
        <v>-0.4</v>
      </c>
      <c r="F787" s="37">
        <v>2.899999999999997E-2</v>
      </c>
      <c r="G787" s="58">
        <v>0</v>
      </c>
      <c r="H787" s="39">
        <v>0</v>
      </c>
      <c r="I787" s="35">
        <v>2.899999999999997E-2</v>
      </c>
    </row>
    <row r="788" spans="1:9" x14ac:dyDescent="0.25">
      <c r="A788" s="31"/>
      <c r="B788" s="32" t="s">
        <v>48</v>
      </c>
      <c r="C788" s="34">
        <v>0.29699999999999999</v>
      </c>
      <c r="D788" s="38">
        <v>0</v>
      </c>
      <c r="E788" s="38">
        <v>0</v>
      </c>
      <c r="F788" s="37">
        <v>0.29699999999999999</v>
      </c>
      <c r="G788" s="58">
        <v>0</v>
      </c>
      <c r="H788" s="39">
        <v>0</v>
      </c>
      <c r="I788" s="35">
        <v>0.29699999999999999</v>
      </c>
    </row>
    <row r="789" spans="1:9" x14ac:dyDescent="0.25">
      <c r="A789" s="31"/>
      <c r="B789" s="32" t="s">
        <v>44</v>
      </c>
      <c r="C789" s="34">
        <v>0</v>
      </c>
      <c r="D789" s="38">
        <v>0</v>
      </c>
      <c r="E789" s="38">
        <v>0</v>
      </c>
      <c r="F789" s="37">
        <v>0</v>
      </c>
      <c r="G789" s="58">
        <v>0</v>
      </c>
      <c r="H789" s="39">
        <v>0</v>
      </c>
      <c r="I789" s="35">
        <v>0</v>
      </c>
    </row>
    <row r="790" spans="1:9" x14ac:dyDescent="0.25">
      <c r="A790" s="31"/>
      <c r="B790" s="32" t="s">
        <v>32</v>
      </c>
      <c r="C790" s="34">
        <v>3.0369999999999999</v>
      </c>
      <c r="D790" s="38">
        <v>0</v>
      </c>
      <c r="E790" s="38">
        <v>0</v>
      </c>
      <c r="F790" s="37">
        <v>3.0369999999999999</v>
      </c>
      <c r="G790" s="58">
        <v>0</v>
      </c>
      <c r="H790" s="39">
        <v>0</v>
      </c>
      <c r="I790" s="35">
        <v>3.0369999999999999</v>
      </c>
    </row>
    <row r="791" spans="1:9" x14ac:dyDescent="0.25">
      <c r="A791" s="31"/>
      <c r="B791" s="32" t="s">
        <v>31</v>
      </c>
      <c r="C791" s="34">
        <v>0</v>
      </c>
      <c r="D791" s="38">
        <v>0</v>
      </c>
      <c r="E791" s="38">
        <v>0</v>
      </c>
      <c r="F791" s="37">
        <v>0</v>
      </c>
      <c r="G791" s="58">
        <v>0</v>
      </c>
      <c r="H791" s="39">
        <v>0</v>
      </c>
      <c r="I791" s="35">
        <v>0</v>
      </c>
    </row>
    <row r="792" spans="1:9" x14ac:dyDescent="0.25">
      <c r="A792" s="31"/>
      <c r="B792" s="32" t="s">
        <v>24</v>
      </c>
      <c r="C792" s="34">
        <v>28.369999999999997</v>
      </c>
      <c r="D792" s="38">
        <v>0</v>
      </c>
      <c r="E792" s="38">
        <v>32.75</v>
      </c>
      <c r="F792" s="37">
        <v>61.12</v>
      </c>
      <c r="G792" s="58">
        <v>75.276495865000001</v>
      </c>
      <c r="H792" s="39">
        <v>1.2316180606184555</v>
      </c>
      <c r="I792" s="35">
        <v>-14.156495865000004</v>
      </c>
    </row>
    <row r="793" spans="1:9" x14ac:dyDescent="0.25">
      <c r="A793" s="31"/>
      <c r="B793" s="32" t="s">
        <v>28</v>
      </c>
      <c r="C793" s="34">
        <v>4.7690000000000001</v>
      </c>
      <c r="D793" s="38">
        <v>0</v>
      </c>
      <c r="E793" s="38">
        <v>-4.7</v>
      </c>
      <c r="F793" s="37">
        <v>6.899999999999995E-2</v>
      </c>
      <c r="G793" s="58">
        <v>0</v>
      </c>
      <c r="H793" s="39">
        <v>0</v>
      </c>
      <c r="I793" s="35">
        <v>6.899999999999995E-2</v>
      </c>
    </row>
    <row r="794" spans="1:9" x14ac:dyDescent="0.25">
      <c r="A794" s="31"/>
      <c r="B794" s="32" t="s">
        <v>43</v>
      </c>
      <c r="C794" s="34">
        <v>0</v>
      </c>
      <c r="D794" s="38">
        <v>0</v>
      </c>
      <c r="E794" s="38">
        <v>0</v>
      </c>
      <c r="F794" s="37">
        <v>0</v>
      </c>
      <c r="G794" s="58">
        <v>0</v>
      </c>
      <c r="H794" s="39">
        <v>0</v>
      </c>
      <c r="I794" s="35">
        <v>0</v>
      </c>
    </row>
    <row r="795" spans="1:9" x14ac:dyDescent="0.25">
      <c r="A795" s="31"/>
      <c r="B795" s="32" t="s">
        <v>58</v>
      </c>
      <c r="C795" s="34">
        <v>0</v>
      </c>
      <c r="D795" s="38">
        <v>0</v>
      </c>
      <c r="E795" s="38">
        <v>0</v>
      </c>
      <c r="F795" s="37">
        <v>0</v>
      </c>
      <c r="G795" s="58">
        <v>0</v>
      </c>
      <c r="H795" s="39">
        <v>0</v>
      </c>
      <c r="I795" s="35">
        <v>0</v>
      </c>
    </row>
    <row r="796" spans="1:9" x14ac:dyDescent="0.25">
      <c r="A796" s="31"/>
      <c r="B796" s="32" t="s">
        <v>45</v>
      </c>
      <c r="C796" s="34">
        <v>6.359</v>
      </c>
      <c r="D796" s="38">
        <v>0</v>
      </c>
      <c r="E796" s="38">
        <v>11.000000000000002</v>
      </c>
      <c r="F796" s="37">
        <v>17.359000000000002</v>
      </c>
      <c r="G796" s="58">
        <v>0</v>
      </c>
      <c r="H796" s="39">
        <v>0</v>
      </c>
      <c r="I796" s="35">
        <v>17.359000000000002</v>
      </c>
    </row>
    <row r="797" spans="1:9" x14ac:dyDescent="0.25">
      <c r="A797" s="31"/>
      <c r="B797" s="32" t="s">
        <v>30</v>
      </c>
      <c r="C797" s="34">
        <v>1.5349999999999999</v>
      </c>
      <c r="D797" s="38">
        <v>0</v>
      </c>
      <c r="E797" s="38">
        <v>-1.5</v>
      </c>
      <c r="F797" s="37">
        <v>3.499999999999992E-2</v>
      </c>
      <c r="G797" s="58">
        <v>0</v>
      </c>
      <c r="H797" s="39">
        <v>0</v>
      </c>
      <c r="I797" s="35">
        <v>3.499999999999992E-2</v>
      </c>
    </row>
    <row r="798" spans="1:9" x14ac:dyDescent="0.25">
      <c r="A798" s="31"/>
      <c r="B798" s="32" t="s">
        <v>37</v>
      </c>
      <c r="C798" s="34">
        <v>1.712</v>
      </c>
      <c r="D798" s="38">
        <v>0</v>
      </c>
      <c r="E798" s="38">
        <v>-1.7</v>
      </c>
      <c r="F798" s="37">
        <v>1.2000000000000011E-2</v>
      </c>
      <c r="G798" s="58">
        <v>0</v>
      </c>
      <c r="H798" s="39">
        <v>0</v>
      </c>
      <c r="I798" s="35">
        <v>1.2000000000000011E-2</v>
      </c>
    </row>
    <row r="799" spans="1:9" x14ac:dyDescent="0.25">
      <c r="A799" s="31"/>
      <c r="B799" s="54" t="s">
        <v>62</v>
      </c>
      <c r="C799" s="59">
        <v>753.68000000000006</v>
      </c>
      <c r="D799" s="60">
        <v>0</v>
      </c>
      <c r="E799" s="60">
        <v>416</v>
      </c>
      <c r="F799" s="60">
        <v>1169.68</v>
      </c>
      <c r="G799" s="60">
        <v>671.72649586500006</v>
      </c>
      <c r="H799" s="61">
        <v>0.57428227879847482</v>
      </c>
      <c r="I799" s="62">
        <v>497.953504135</v>
      </c>
    </row>
    <row r="800" spans="1:9" x14ac:dyDescent="0.25">
      <c r="A800" s="30" t="s">
        <v>117</v>
      </c>
      <c r="B800" s="30" t="s">
        <v>53</v>
      </c>
      <c r="C800" s="41">
        <v>39.228000000000002</v>
      </c>
      <c r="D800" s="43">
        <v>0</v>
      </c>
      <c r="E800" s="43">
        <v>123.5</v>
      </c>
      <c r="F800" s="42">
        <v>162.72800000000001</v>
      </c>
      <c r="G800" s="57">
        <v>3.9740000000000002</v>
      </c>
      <c r="H800" s="44">
        <v>2.442111990560936E-2</v>
      </c>
      <c r="I800" s="45">
        <v>158.75400000000002</v>
      </c>
    </row>
    <row r="801" spans="1:9" x14ac:dyDescent="0.25">
      <c r="A801" s="31"/>
      <c r="B801" s="32" t="s">
        <v>57</v>
      </c>
      <c r="C801" s="34">
        <v>0</v>
      </c>
      <c r="D801" s="38">
        <v>0</v>
      </c>
      <c r="E801" s="38">
        <v>0</v>
      </c>
      <c r="F801" s="37">
        <v>0</v>
      </c>
      <c r="G801" s="58">
        <v>0</v>
      </c>
      <c r="H801" s="39">
        <v>0</v>
      </c>
      <c r="I801" s="35">
        <v>0</v>
      </c>
    </row>
    <row r="802" spans="1:9" x14ac:dyDescent="0.25">
      <c r="A802" s="31"/>
      <c r="B802" s="32" t="s">
        <v>56</v>
      </c>
      <c r="C802" s="34">
        <v>80.584999999999994</v>
      </c>
      <c r="D802" s="38">
        <v>0</v>
      </c>
      <c r="E802" s="38">
        <v>0</v>
      </c>
      <c r="F802" s="37">
        <v>80.584999999999994</v>
      </c>
      <c r="G802" s="58">
        <v>67.525000000000006</v>
      </c>
      <c r="H802" s="39">
        <v>0.83793509958429002</v>
      </c>
      <c r="I802" s="35">
        <v>13.059999999999988</v>
      </c>
    </row>
    <row r="803" spans="1:9" x14ac:dyDescent="0.25">
      <c r="A803" s="31"/>
      <c r="B803" s="32" t="s">
        <v>55</v>
      </c>
      <c r="C803" s="34">
        <v>7.5</v>
      </c>
      <c r="D803" s="38">
        <v>0</v>
      </c>
      <c r="E803" s="38">
        <v>0</v>
      </c>
      <c r="F803" s="37">
        <v>7.5</v>
      </c>
      <c r="G803" s="58">
        <v>5.4594999999999994</v>
      </c>
      <c r="H803" s="39">
        <v>0.72793333333333321</v>
      </c>
      <c r="I803" s="35">
        <v>2.0405000000000006</v>
      </c>
    </row>
    <row r="804" spans="1:9" x14ac:dyDescent="0.25">
      <c r="A804" s="31"/>
      <c r="B804" s="32" t="s">
        <v>54</v>
      </c>
      <c r="C804" s="34">
        <v>0.47099999999999997</v>
      </c>
      <c r="D804" s="38">
        <v>0</v>
      </c>
      <c r="E804" s="38">
        <v>0</v>
      </c>
      <c r="F804" s="37">
        <v>0.47099999999999997</v>
      </c>
      <c r="G804" s="58">
        <v>0</v>
      </c>
      <c r="H804" s="39">
        <v>0</v>
      </c>
      <c r="I804" s="35">
        <v>0.47099999999999997</v>
      </c>
    </row>
    <row r="805" spans="1:9" x14ac:dyDescent="0.25">
      <c r="A805" s="31"/>
      <c r="B805" s="32" t="s">
        <v>26</v>
      </c>
      <c r="C805" s="34">
        <v>74.745999999999995</v>
      </c>
      <c r="D805" s="38">
        <v>0</v>
      </c>
      <c r="E805" s="38">
        <v>-6</v>
      </c>
      <c r="F805" s="37">
        <v>68.745999999999995</v>
      </c>
      <c r="G805" s="58">
        <v>88.690000000000012</v>
      </c>
      <c r="H805" s="39">
        <v>1.2901114246647081</v>
      </c>
      <c r="I805" s="35">
        <v>-19.944000000000017</v>
      </c>
    </row>
    <row r="806" spans="1:9" x14ac:dyDescent="0.25">
      <c r="A806" s="31"/>
      <c r="B806" s="32" t="s">
        <v>35</v>
      </c>
      <c r="C806" s="34">
        <v>30.12</v>
      </c>
      <c r="D806" s="38">
        <v>0</v>
      </c>
      <c r="E806" s="38">
        <v>81.599999999999994</v>
      </c>
      <c r="F806" s="37">
        <v>111.72</v>
      </c>
      <c r="G806" s="58">
        <v>262.91199999999992</v>
      </c>
      <c r="H806" s="39">
        <v>2.3533118510562114</v>
      </c>
      <c r="I806" s="35">
        <v>-151.19199999999992</v>
      </c>
    </row>
    <row r="807" spans="1:9" x14ac:dyDescent="0.25">
      <c r="A807" s="31"/>
      <c r="B807" s="32" t="s">
        <v>41</v>
      </c>
      <c r="C807" s="34">
        <v>1865.3240000000001</v>
      </c>
      <c r="D807" s="38">
        <v>0</v>
      </c>
      <c r="E807" s="38">
        <v>-47</v>
      </c>
      <c r="F807" s="37">
        <v>1818.3240000000001</v>
      </c>
      <c r="G807" s="58">
        <v>1317.2430000000002</v>
      </c>
      <c r="H807" s="39">
        <v>0.72442699980861502</v>
      </c>
      <c r="I807" s="35">
        <v>501.0809999999999</v>
      </c>
    </row>
    <row r="808" spans="1:9" x14ac:dyDescent="0.25">
      <c r="A808" s="31"/>
      <c r="B808" s="32" t="s">
        <v>42</v>
      </c>
      <c r="C808" s="34">
        <v>65.793000000000006</v>
      </c>
      <c r="D808" s="38">
        <v>0</v>
      </c>
      <c r="E808" s="38">
        <v>-44.8</v>
      </c>
      <c r="F808" s="37">
        <v>20.993000000000009</v>
      </c>
      <c r="G808" s="58">
        <v>1.587</v>
      </c>
      <c r="H808" s="39">
        <v>7.5596627447244283E-2</v>
      </c>
      <c r="I808" s="35">
        <v>19.406000000000009</v>
      </c>
    </row>
    <row r="809" spans="1:9" x14ac:dyDescent="0.25">
      <c r="A809" s="31"/>
      <c r="B809" s="32" t="s">
        <v>59</v>
      </c>
      <c r="C809" s="34">
        <v>0</v>
      </c>
      <c r="D809" s="38">
        <v>0</v>
      </c>
      <c r="E809" s="38">
        <v>0</v>
      </c>
      <c r="F809" s="37">
        <v>0</v>
      </c>
      <c r="G809" s="58">
        <v>0</v>
      </c>
      <c r="H809" s="39">
        <v>0</v>
      </c>
      <c r="I809" s="35">
        <v>0</v>
      </c>
    </row>
    <row r="810" spans="1:9" x14ac:dyDescent="0.25">
      <c r="A810" s="31"/>
      <c r="B810" s="32" t="s">
        <v>60</v>
      </c>
      <c r="C810" s="34">
        <v>0</v>
      </c>
      <c r="D810" s="38">
        <v>0</v>
      </c>
      <c r="E810" s="38">
        <v>0</v>
      </c>
      <c r="F810" s="37">
        <v>0</v>
      </c>
      <c r="G810" s="58">
        <v>0</v>
      </c>
      <c r="H810" s="39">
        <v>0</v>
      </c>
      <c r="I810" s="35">
        <v>0</v>
      </c>
    </row>
    <row r="811" spans="1:9" x14ac:dyDescent="0.25">
      <c r="A811" s="31"/>
      <c r="B811" s="32" t="s">
        <v>61</v>
      </c>
      <c r="C811" s="34">
        <v>0</v>
      </c>
      <c r="D811" s="38">
        <v>0</v>
      </c>
      <c r="E811" s="38">
        <v>0</v>
      </c>
      <c r="F811" s="37">
        <v>0</v>
      </c>
      <c r="G811" s="58">
        <v>0</v>
      </c>
      <c r="H811" s="39">
        <v>0</v>
      </c>
      <c r="I811" s="35">
        <v>0</v>
      </c>
    </row>
    <row r="812" spans="1:9" x14ac:dyDescent="0.25">
      <c r="A812" s="31"/>
      <c r="B812" s="32" t="s">
        <v>36</v>
      </c>
      <c r="C812" s="34">
        <v>154.446</v>
      </c>
      <c r="D812" s="38">
        <v>0</v>
      </c>
      <c r="E812" s="38">
        <v>12.200000000000017</v>
      </c>
      <c r="F812" s="37">
        <v>166.64600000000002</v>
      </c>
      <c r="G812" s="58">
        <v>0.28599999999999998</v>
      </c>
      <c r="H812" s="39">
        <v>1.7162128103884878E-3</v>
      </c>
      <c r="I812" s="35">
        <v>166.36</v>
      </c>
    </row>
    <row r="813" spans="1:9" x14ac:dyDescent="0.25">
      <c r="A813" s="31"/>
      <c r="B813" s="32" t="s">
        <v>29</v>
      </c>
      <c r="C813" s="34">
        <v>5.51</v>
      </c>
      <c r="D813" s="38">
        <v>0</v>
      </c>
      <c r="E813" s="38">
        <v>-5.0000000000000071</v>
      </c>
      <c r="F813" s="37">
        <v>0.50999999999999268</v>
      </c>
      <c r="G813" s="58">
        <v>0.45829999999999999</v>
      </c>
      <c r="H813" s="39">
        <v>0.89862745098040497</v>
      </c>
      <c r="I813" s="35">
        <v>5.1699999999992696E-2</v>
      </c>
    </row>
    <row r="814" spans="1:9" x14ac:dyDescent="0.25">
      <c r="A814" s="31"/>
      <c r="B814" s="32" t="s">
        <v>38</v>
      </c>
      <c r="C814" s="34">
        <v>0</v>
      </c>
      <c r="D814" s="38">
        <v>0</v>
      </c>
      <c r="E814" s="38">
        <v>0</v>
      </c>
      <c r="F814" s="37">
        <v>0</v>
      </c>
      <c r="G814" s="58">
        <v>0</v>
      </c>
      <c r="H814" s="39">
        <v>0</v>
      </c>
      <c r="I814" s="35">
        <v>0</v>
      </c>
    </row>
    <row r="815" spans="1:9" x14ac:dyDescent="0.25">
      <c r="A815" s="31"/>
      <c r="B815" s="32" t="s">
        <v>39</v>
      </c>
      <c r="C815" s="34">
        <v>0</v>
      </c>
      <c r="D815" s="38">
        <v>0</v>
      </c>
      <c r="E815" s="38">
        <v>0.5</v>
      </c>
      <c r="F815" s="37">
        <v>0.5</v>
      </c>
      <c r="G815" s="58">
        <v>2.7E-2</v>
      </c>
      <c r="H815" s="39">
        <v>5.3999999999999999E-2</v>
      </c>
      <c r="I815" s="35">
        <v>0.47299999999999998</v>
      </c>
    </row>
    <row r="816" spans="1:9" x14ac:dyDescent="0.25">
      <c r="A816" s="31"/>
      <c r="B816" s="32" t="s">
        <v>46</v>
      </c>
      <c r="C816" s="34">
        <v>8.9350000000000005</v>
      </c>
      <c r="D816" s="38">
        <v>0</v>
      </c>
      <c r="E816" s="38">
        <v>0</v>
      </c>
      <c r="F816" s="37">
        <v>8.9350000000000005</v>
      </c>
      <c r="G816" s="58">
        <v>9.1999999999999998E-2</v>
      </c>
      <c r="H816" s="39">
        <v>1.0296586457750419E-2</v>
      </c>
      <c r="I816" s="35">
        <v>8.843</v>
      </c>
    </row>
    <row r="817" spans="1:9" x14ac:dyDescent="0.25">
      <c r="A817" s="31"/>
      <c r="B817" s="32" t="s">
        <v>52</v>
      </c>
      <c r="C817" s="34">
        <v>74.509</v>
      </c>
      <c r="D817" s="38">
        <v>0</v>
      </c>
      <c r="E817" s="38">
        <v>60.000000000000014</v>
      </c>
      <c r="F817" s="37">
        <v>134.50900000000001</v>
      </c>
      <c r="G817" s="58">
        <v>5.2709999999999999</v>
      </c>
      <c r="H817" s="39">
        <v>3.9186968901709175E-2</v>
      </c>
      <c r="I817" s="35">
        <v>129.23800000000003</v>
      </c>
    </row>
    <row r="818" spans="1:9" x14ac:dyDescent="0.25">
      <c r="A818" s="31"/>
      <c r="B818" s="32" t="s">
        <v>33</v>
      </c>
      <c r="C818" s="34">
        <v>0</v>
      </c>
      <c r="D818" s="38">
        <v>0</v>
      </c>
      <c r="E818" s="38">
        <v>0</v>
      </c>
      <c r="F818" s="37">
        <v>0</v>
      </c>
      <c r="G818" s="58">
        <v>0</v>
      </c>
      <c r="H818" s="39">
        <v>0</v>
      </c>
      <c r="I818" s="35">
        <v>0</v>
      </c>
    </row>
    <row r="819" spans="1:9" x14ac:dyDescent="0.25">
      <c r="A819" s="31"/>
      <c r="B819" s="32" t="s">
        <v>34</v>
      </c>
      <c r="C819" s="34">
        <v>4.0999999999999996</v>
      </c>
      <c r="D819" s="38">
        <v>0</v>
      </c>
      <c r="E819" s="38">
        <v>-4.0999999999999996</v>
      </c>
      <c r="F819" s="37">
        <v>0</v>
      </c>
      <c r="G819" s="58">
        <v>0</v>
      </c>
      <c r="H819" s="39">
        <v>0</v>
      </c>
      <c r="I819" s="35">
        <v>0</v>
      </c>
    </row>
    <row r="820" spans="1:9" x14ac:dyDescent="0.25">
      <c r="A820" s="31"/>
      <c r="B820" s="32" t="s">
        <v>27</v>
      </c>
      <c r="C820" s="34">
        <v>52.6</v>
      </c>
      <c r="D820" s="38">
        <v>0</v>
      </c>
      <c r="E820" s="38">
        <v>73.599999999999994</v>
      </c>
      <c r="F820" s="37">
        <v>126.19999999999999</v>
      </c>
      <c r="G820" s="58">
        <v>80.573999999999984</v>
      </c>
      <c r="H820" s="39">
        <v>0.63846275752773374</v>
      </c>
      <c r="I820" s="35">
        <v>45.626000000000005</v>
      </c>
    </row>
    <row r="821" spans="1:9" x14ac:dyDescent="0.25">
      <c r="A821" s="31"/>
      <c r="B821" s="32" t="s">
        <v>40</v>
      </c>
      <c r="C821" s="34">
        <v>5433.9939999999997</v>
      </c>
      <c r="D821" s="38">
        <v>0</v>
      </c>
      <c r="E821" s="38">
        <v>-255.80000000000018</v>
      </c>
      <c r="F821" s="37">
        <v>5178.1939999999995</v>
      </c>
      <c r="G821" s="58">
        <v>3411.1659999999997</v>
      </c>
      <c r="H821" s="39">
        <v>0.65875592919075643</v>
      </c>
      <c r="I821" s="35">
        <v>1767.0279999999998</v>
      </c>
    </row>
    <row r="822" spans="1:9" x14ac:dyDescent="0.25">
      <c r="A822" s="31"/>
      <c r="B822" s="32" t="s">
        <v>47</v>
      </c>
      <c r="C822" s="34">
        <v>19.695</v>
      </c>
      <c r="D822" s="38">
        <v>0</v>
      </c>
      <c r="E822" s="38">
        <v>0</v>
      </c>
      <c r="F822" s="37">
        <v>19.695</v>
      </c>
      <c r="G822" s="58">
        <v>6.6059999999999999</v>
      </c>
      <c r="H822" s="39">
        <v>0.3354150799695354</v>
      </c>
      <c r="I822" s="35">
        <v>13.089</v>
      </c>
    </row>
    <row r="823" spans="1:9" x14ac:dyDescent="0.25">
      <c r="A823" s="31"/>
      <c r="B823" s="32" t="s">
        <v>51</v>
      </c>
      <c r="C823" s="34">
        <v>0</v>
      </c>
      <c r="D823" s="38">
        <v>0</v>
      </c>
      <c r="E823" s="38">
        <v>0</v>
      </c>
      <c r="F823" s="37">
        <v>0</v>
      </c>
      <c r="G823" s="58">
        <v>0</v>
      </c>
      <c r="H823" s="39">
        <v>0</v>
      </c>
      <c r="I823" s="35">
        <v>0</v>
      </c>
    </row>
    <row r="824" spans="1:9" x14ac:dyDescent="0.25">
      <c r="A824" s="31"/>
      <c r="B824" s="32" t="s">
        <v>50</v>
      </c>
      <c r="C824" s="34">
        <v>0</v>
      </c>
      <c r="D824" s="38">
        <v>0</v>
      </c>
      <c r="E824" s="38">
        <v>0</v>
      </c>
      <c r="F824" s="37">
        <v>0</v>
      </c>
      <c r="G824" s="58">
        <v>0</v>
      </c>
      <c r="H824" s="39">
        <v>0</v>
      </c>
      <c r="I824" s="35">
        <v>0</v>
      </c>
    </row>
    <row r="825" spans="1:9" x14ac:dyDescent="0.25">
      <c r="A825" s="31"/>
      <c r="B825" s="32" t="s">
        <v>49</v>
      </c>
      <c r="C825" s="34">
        <v>5</v>
      </c>
      <c r="D825" s="38">
        <v>0</v>
      </c>
      <c r="E825" s="38">
        <v>0</v>
      </c>
      <c r="F825" s="37">
        <v>5</v>
      </c>
      <c r="G825" s="58">
        <v>0</v>
      </c>
      <c r="H825" s="39">
        <v>0</v>
      </c>
      <c r="I825" s="35">
        <v>5</v>
      </c>
    </row>
    <row r="826" spans="1:9" x14ac:dyDescent="0.25">
      <c r="A826" s="31"/>
      <c r="B826" s="32" t="s">
        <v>48</v>
      </c>
      <c r="C826" s="34">
        <v>3.4569999999999999</v>
      </c>
      <c r="D826" s="38">
        <v>0</v>
      </c>
      <c r="E826" s="38">
        <v>0</v>
      </c>
      <c r="F826" s="37">
        <v>3.4569999999999999</v>
      </c>
      <c r="G826" s="58">
        <v>0</v>
      </c>
      <c r="H826" s="39">
        <v>0</v>
      </c>
      <c r="I826" s="35">
        <v>3.4569999999999999</v>
      </c>
    </row>
    <row r="827" spans="1:9" x14ac:dyDescent="0.25">
      <c r="A827" s="31"/>
      <c r="B827" s="32" t="s">
        <v>44</v>
      </c>
      <c r="C827" s="34">
        <v>0</v>
      </c>
      <c r="D827" s="38">
        <v>0</v>
      </c>
      <c r="E827" s="38">
        <v>0</v>
      </c>
      <c r="F827" s="37">
        <v>0</v>
      </c>
      <c r="G827" s="58">
        <v>0</v>
      </c>
      <c r="H827" s="39">
        <v>0</v>
      </c>
      <c r="I827" s="35">
        <v>0</v>
      </c>
    </row>
    <row r="828" spans="1:9" x14ac:dyDescent="0.25">
      <c r="A828" s="31"/>
      <c r="B828" s="32" t="s">
        <v>32</v>
      </c>
      <c r="C828" s="34">
        <v>35.404000000000003</v>
      </c>
      <c r="D828" s="38">
        <v>0</v>
      </c>
      <c r="E828" s="38">
        <v>-22.3</v>
      </c>
      <c r="F828" s="37">
        <v>13.104000000000003</v>
      </c>
      <c r="G828" s="58">
        <v>0.13200000000000001</v>
      </c>
      <c r="H828" s="39">
        <v>1.0073260073260072E-2</v>
      </c>
      <c r="I828" s="35">
        <v>12.972000000000003</v>
      </c>
    </row>
    <row r="829" spans="1:9" x14ac:dyDescent="0.25">
      <c r="A829" s="31"/>
      <c r="B829" s="32" t="s">
        <v>31</v>
      </c>
      <c r="C829" s="34">
        <v>0</v>
      </c>
      <c r="D829" s="38">
        <v>0</v>
      </c>
      <c r="E829" s="38">
        <v>0</v>
      </c>
      <c r="F829" s="37">
        <v>0</v>
      </c>
      <c r="G829" s="58">
        <v>0</v>
      </c>
      <c r="H829" s="39">
        <v>0</v>
      </c>
      <c r="I829" s="35">
        <v>0</v>
      </c>
    </row>
    <row r="830" spans="1:9" x14ac:dyDescent="0.25">
      <c r="A830" s="31"/>
      <c r="B830" s="32" t="s">
        <v>24</v>
      </c>
      <c r="C830" s="34">
        <v>327.95100000000002</v>
      </c>
      <c r="D830" s="38">
        <v>0</v>
      </c>
      <c r="E830" s="38">
        <v>501.79999999999995</v>
      </c>
      <c r="F830" s="37">
        <v>829.75099999999998</v>
      </c>
      <c r="G830" s="58">
        <v>673.27633082100067</v>
      </c>
      <c r="H830" s="39">
        <v>0.81141972811241048</v>
      </c>
      <c r="I830" s="35">
        <v>156.47466917899931</v>
      </c>
    </row>
    <row r="831" spans="1:9" x14ac:dyDescent="0.25">
      <c r="A831" s="31"/>
      <c r="B831" s="32" t="s">
        <v>28</v>
      </c>
      <c r="C831" s="34">
        <v>55.6</v>
      </c>
      <c r="D831" s="38">
        <v>0</v>
      </c>
      <c r="E831" s="38">
        <v>-55.6</v>
      </c>
      <c r="F831" s="37">
        <v>0</v>
      </c>
      <c r="G831" s="58">
        <v>0</v>
      </c>
      <c r="H831" s="39">
        <v>0</v>
      </c>
      <c r="I831" s="35">
        <v>0</v>
      </c>
    </row>
    <row r="832" spans="1:9" x14ac:dyDescent="0.25">
      <c r="A832" s="31"/>
      <c r="B832" s="32" t="s">
        <v>43</v>
      </c>
      <c r="C832" s="34">
        <v>3.1E-2</v>
      </c>
      <c r="D832" s="38">
        <v>0</v>
      </c>
      <c r="E832" s="38">
        <v>0</v>
      </c>
      <c r="F832" s="37">
        <v>3.1E-2</v>
      </c>
      <c r="G832" s="58">
        <v>0</v>
      </c>
      <c r="H832" s="39">
        <v>0</v>
      </c>
      <c r="I832" s="35">
        <v>3.1E-2</v>
      </c>
    </row>
    <row r="833" spans="1:9" x14ac:dyDescent="0.25">
      <c r="A833" s="31"/>
      <c r="B833" s="32" t="s">
        <v>58</v>
      </c>
      <c r="C833" s="34">
        <v>161</v>
      </c>
      <c r="D833" s="38">
        <v>0</v>
      </c>
      <c r="E833" s="38">
        <v>-100</v>
      </c>
      <c r="F833" s="37">
        <v>61</v>
      </c>
      <c r="G833" s="58">
        <v>0</v>
      </c>
      <c r="H833" s="39">
        <v>0</v>
      </c>
      <c r="I833" s="35">
        <v>61</v>
      </c>
    </row>
    <row r="834" spans="1:9" x14ac:dyDescent="0.25">
      <c r="A834" s="31"/>
      <c r="B834" s="32" t="s">
        <v>45</v>
      </c>
      <c r="C834" s="34">
        <v>74.204999999999998</v>
      </c>
      <c r="D834" s="38">
        <v>0</v>
      </c>
      <c r="E834" s="38">
        <v>11</v>
      </c>
      <c r="F834" s="37">
        <v>85.204999999999998</v>
      </c>
      <c r="G834" s="58">
        <v>3.3380000000000001</v>
      </c>
      <c r="H834" s="39">
        <v>3.9176104688691982E-2</v>
      </c>
      <c r="I834" s="35">
        <v>81.867000000000004</v>
      </c>
    </row>
    <row r="835" spans="1:9" x14ac:dyDescent="0.25">
      <c r="A835" s="31"/>
      <c r="B835" s="32" t="s">
        <v>30</v>
      </c>
      <c r="C835" s="34">
        <v>17.974</v>
      </c>
      <c r="D835" s="38">
        <v>0</v>
      </c>
      <c r="E835" s="38">
        <v>-15.4</v>
      </c>
      <c r="F835" s="37">
        <v>2.5739999999999998</v>
      </c>
      <c r="G835" s="58">
        <v>0</v>
      </c>
      <c r="H835" s="39">
        <v>0</v>
      </c>
      <c r="I835" s="35">
        <v>2.5739999999999998</v>
      </c>
    </row>
    <row r="836" spans="1:9" x14ac:dyDescent="0.25">
      <c r="A836" s="31"/>
      <c r="B836" s="32" t="s">
        <v>37</v>
      </c>
      <c r="C836" s="34">
        <v>20.013000000000002</v>
      </c>
      <c r="D836" s="38">
        <v>0</v>
      </c>
      <c r="E836" s="38">
        <v>-19.7</v>
      </c>
      <c r="F836" s="37">
        <v>0.31300000000000239</v>
      </c>
      <c r="G836" s="58">
        <v>0.60299999999999998</v>
      </c>
      <c r="H836" s="39">
        <v>1.9265175718849692</v>
      </c>
      <c r="I836" s="35">
        <v>-0.28999999999999759</v>
      </c>
    </row>
    <row r="837" spans="1:9" x14ac:dyDescent="0.25">
      <c r="A837" s="31"/>
      <c r="B837" s="54" t="s">
        <v>62</v>
      </c>
      <c r="C837" s="59">
        <v>8618.1909999999971</v>
      </c>
      <c r="D837" s="60">
        <v>0</v>
      </c>
      <c r="E837" s="60">
        <v>288.50000000000182</v>
      </c>
      <c r="F837" s="60">
        <v>8906.6909999999989</v>
      </c>
      <c r="G837" s="60">
        <v>5929.2201308209997</v>
      </c>
      <c r="H837" s="61">
        <v>0.66570403428400071</v>
      </c>
      <c r="I837" s="62">
        <v>2977.4708691789992</v>
      </c>
    </row>
    <row r="838" spans="1:9" x14ac:dyDescent="0.25">
      <c r="A838" s="30" t="s">
        <v>149</v>
      </c>
      <c r="B838" s="30" t="s">
        <v>53</v>
      </c>
      <c r="C838" s="41">
        <v>0</v>
      </c>
      <c r="D838" s="43">
        <v>0</v>
      </c>
      <c r="E838" s="43">
        <v>0</v>
      </c>
      <c r="F838" s="42">
        <v>0</v>
      </c>
      <c r="G838" s="57">
        <v>0</v>
      </c>
      <c r="H838" s="44">
        <v>0</v>
      </c>
      <c r="I838" s="45">
        <v>0</v>
      </c>
    </row>
    <row r="839" spans="1:9" x14ac:dyDescent="0.25">
      <c r="A839" s="31"/>
      <c r="B839" s="32" t="s">
        <v>57</v>
      </c>
      <c r="C839" s="34">
        <v>0</v>
      </c>
      <c r="D839" s="38">
        <v>0</v>
      </c>
      <c r="E839" s="38">
        <v>0</v>
      </c>
      <c r="F839" s="37">
        <v>0</v>
      </c>
      <c r="G839" s="58">
        <v>0</v>
      </c>
      <c r="H839" s="39">
        <v>0</v>
      </c>
      <c r="I839" s="35">
        <v>0</v>
      </c>
    </row>
    <row r="840" spans="1:9" x14ac:dyDescent="0.25">
      <c r="A840" s="31"/>
      <c r="B840" s="32" t="s">
        <v>56</v>
      </c>
      <c r="C840" s="34">
        <v>0</v>
      </c>
      <c r="D840" s="38">
        <v>0</v>
      </c>
      <c r="E840" s="38">
        <v>0</v>
      </c>
      <c r="F840" s="37">
        <v>0</v>
      </c>
      <c r="G840" s="58">
        <v>0</v>
      </c>
      <c r="H840" s="39">
        <v>0</v>
      </c>
      <c r="I840" s="35">
        <v>0</v>
      </c>
    </row>
    <row r="841" spans="1:9" x14ac:dyDescent="0.25">
      <c r="A841" s="31"/>
      <c r="B841" s="32" t="s">
        <v>55</v>
      </c>
      <c r="C841" s="34">
        <v>0</v>
      </c>
      <c r="D841" s="38">
        <v>0</v>
      </c>
      <c r="E841" s="38">
        <v>0</v>
      </c>
      <c r="F841" s="37">
        <v>0</v>
      </c>
      <c r="G841" s="58">
        <v>0</v>
      </c>
      <c r="H841" s="39">
        <v>0</v>
      </c>
      <c r="I841" s="35">
        <v>0</v>
      </c>
    </row>
    <row r="842" spans="1:9" x14ac:dyDescent="0.25">
      <c r="A842" s="31"/>
      <c r="B842" s="32" t="s">
        <v>54</v>
      </c>
      <c r="C842" s="34">
        <v>0</v>
      </c>
      <c r="D842" s="38">
        <v>0</v>
      </c>
      <c r="E842" s="38">
        <v>0</v>
      </c>
      <c r="F842" s="37">
        <v>0</v>
      </c>
      <c r="G842" s="58">
        <v>0</v>
      </c>
      <c r="H842" s="39">
        <v>0</v>
      </c>
      <c r="I842" s="35">
        <v>0</v>
      </c>
    </row>
    <row r="843" spans="1:9" x14ac:dyDescent="0.25">
      <c r="A843" s="31"/>
      <c r="B843" s="32" t="s">
        <v>26</v>
      </c>
      <c r="C843" s="34">
        <v>0</v>
      </c>
      <c r="D843" s="38">
        <v>0</v>
      </c>
      <c r="E843" s="38">
        <v>0</v>
      </c>
      <c r="F843" s="37">
        <v>0</v>
      </c>
      <c r="G843" s="58">
        <v>0</v>
      </c>
      <c r="H843" s="39">
        <v>0</v>
      </c>
      <c r="I843" s="35">
        <v>0</v>
      </c>
    </row>
    <row r="844" spans="1:9" x14ac:dyDescent="0.25">
      <c r="A844" s="31"/>
      <c r="B844" s="32" t="s">
        <v>35</v>
      </c>
      <c r="C844" s="34">
        <v>0</v>
      </c>
      <c r="D844" s="38">
        <v>0</v>
      </c>
      <c r="E844" s="38">
        <v>0</v>
      </c>
      <c r="F844" s="37">
        <v>0</v>
      </c>
      <c r="G844" s="58">
        <v>0</v>
      </c>
      <c r="H844" s="39">
        <v>0</v>
      </c>
      <c r="I844" s="35">
        <v>0</v>
      </c>
    </row>
    <row r="845" spans="1:9" x14ac:dyDescent="0.25">
      <c r="A845" s="31"/>
      <c r="B845" s="32" t="s">
        <v>41</v>
      </c>
      <c r="C845" s="34">
        <v>0</v>
      </c>
      <c r="D845" s="38">
        <v>0</v>
      </c>
      <c r="E845" s="38">
        <v>0</v>
      </c>
      <c r="F845" s="37">
        <v>0</v>
      </c>
      <c r="G845" s="58">
        <v>0</v>
      </c>
      <c r="H845" s="39">
        <v>0</v>
      </c>
      <c r="I845" s="35">
        <v>0</v>
      </c>
    </row>
    <row r="846" spans="1:9" x14ac:dyDescent="0.25">
      <c r="A846" s="31"/>
      <c r="B846" s="32" t="s">
        <v>42</v>
      </c>
      <c r="C846" s="34">
        <v>0</v>
      </c>
      <c r="D846" s="38">
        <v>0</v>
      </c>
      <c r="E846" s="38">
        <v>0</v>
      </c>
      <c r="F846" s="37">
        <v>0</v>
      </c>
      <c r="G846" s="58">
        <v>0</v>
      </c>
      <c r="H846" s="39">
        <v>0</v>
      </c>
      <c r="I846" s="35">
        <v>0</v>
      </c>
    </row>
    <row r="847" spans="1:9" x14ac:dyDescent="0.25">
      <c r="A847" s="31"/>
      <c r="B847" s="32" t="s">
        <v>59</v>
      </c>
      <c r="C847" s="34">
        <v>0</v>
      </c>
      <c r="D847" s="38">
        <v>0</v>
      </c>
      <c r="E847" s="38">
        <v>0</v>
      </c>
      <c r="F847" s="37">
        <v>0</v>
      </c>
      <c r="G847" s="58">
        <v>0</v>
      </c>
      <c r="H847" s="39">
        <v>0</v>
      </c>
      <c r="I847" s="35">
        <v>0</v>
      </c>
    </row>
    <row r="848" spans="1:9" x14ac:dyDescent="0.25">
      <c r="A848" s="31"/>
      <c r="B848" s="32" t="s">
        <v>60</v>
      </c>
      <c r="C848" s="34">
        <v>0</v>
      </c>
      <c r="D848" s="38">
        <v>0</v>
      </c>
      <c r="E848" s="38">
        <v>0</v>
      </c>
      <c r="F848" s="37">
        <v>0</v>
      </c>
      <c r="G848" s="58">
        <v>0</v>
      </c>
      <c r="H848" s="39">
        <v>0</v>
      </c>
      <c r="I848" s="35">
        <v>0</v>
      </c>
    </row>
    <row r="849" spans="1:9" x14ac:dyDescent="0.25">
      <c r="A849" s="31"/>
      <c r="B849" s="32" t="s">
        <v>61</v>
      </c>
      <c r="C849" s="34">
        <v>0</v>
      </c>
      <c r="D849" s="38">
        <v>0</v>
      </c>
      <c r="E849" s="38">
        <v>0</v>
      </c>
      <c r="F849" s="37">
        <v>0</v>
      </c>
      <c r="G849" s="58">
        <v>0</v>
      </c>
      <c r="H849" s="39">
        <v>0</v>
      </c>
      <c r="I849" s="35">
        <v>0</v>
      </c>
    </row>
    <row r="850" spans="1:9" x14ac:dyDescent="0.25">
      <c r="A850" s="31"/>
      <c r="B850" s="32" t="s">
        <v>36</v>
      </c>
      <c r="C850" s="34">
        <v>0</v>
      </c>
      <c r="D850" s="38">
        <v>0</v>
      </c>
      <c r="E850" s="38">
        <v>0</v>
      </c>
      <c r="F850" s="37">
        <v>0</v>
      </c>
      <c r="G850" s="58">
        <v>0</v>
      </c>
      <c r="H850" s="39">
        <v>0</v>
      </c>
      <c r="I850" s="35">
        <v>0</v>
      </c>
    </row>
    <row r="851" spans="1:9" x14ac:dyDescent="0.25">
      <c r="A851" s="31"/>
      <c r="B851" s="32" t="s">
        <v>29</v>
      </c>
      <c r="C851" s="34">
        <v>0</v>
      </c>
      <c r="D851" s="38">
        <v>0</v>
      </c>
      <c r="E851" s="38">
        <v>0</v>
      </c>
      <c r="F851" s="37">
        <v>0</v>
      </c>
      <c r="G851" s="58">
        <v>0</v>
      </c>
      <c r="H851" s="39">
        <v>0</v>
      </c>
      <c r="I851" s="35">
        <v>0</v>
      </c>
    </row>
    <row r="852" spans="1:9" x14ac:dyDescent="0.25">
      <c r="A852" s="31"/>
      <c r="B852" s="32" t="s">
        <v>38</v>
      </c>
      <c r="C852" s="34">
        <v>0</v>
      </c>
      <c r="D852" s="38">
        <v>0</v>
      </c>
      <c r="E852" s="38">
        <v>0</v>
      </c>
      <c r="F852" s="37">
        <v>0</v>
      </c>
      <c r="G852" s="58">
        <v>0</v>
      </c>
      <c r="H852" s="39">
        <v>0</v>
      </c>
      <c r="I852" s="35">
        <v>0</v>
      </c>
    </row>
    <row r="853" spans="1:9" x14ac:dyDescent="0.25">
      <c r="A853" s="31"/>
      <c r="B853" s="32" t="s">
        <v>39</v>
      </c>
      <c r="C853" s="34">
        <v>0</v>
      </c>
      <c r="D853" s="38">
        <v>0</v>
      </c>
      <c r="E853" s="38">
        <v>0</v>
      </c>
      <c r="F853" s="37">
        <v>0</v>
      </c>
      <c r="G853" s="58">
        <v>0</v>
      </c>
      <c r="H853" s="39">
        <v>0</v>
      </c>
      <c r="I853" s="35">
        <v>0</v>
      </c>
    </row>
    <row r="854" spans="1:9" x14ac:dyDescent="0.25">
      <c r="A854" s="31"/>
      <c r="B854" s="32" t="s">
        <v>46</v>
      </c>
      <c r="C854" s="34">
        <v>0</v>
      </c>
      <c r="D854" s="38">
        <v>0</v>
      </c>
      <c r="E854" s="38">
        <v>0</v>
      </c>
      <c r="F854" s="37">
        <v>0</v>
      </c>
      <c r="G854" s="58">
        <v>0</v>
      </c>
      <c r="H854" s="39">
        <v>0</v>
      </c>
      <c r="I854" s="35">
        <v>0</v>
      </c>
    </row>
    <row r="855" spans="1:9" x14ac:dyDescent="0.25">
      <c r="A855" s="31"/>
      <c r="B855" s="32" t="s">
        <v>52</v>
      </c>
      <c r="C855" s="34">
        <v>0</v>
      </c>
      <c r="D855" s="38">
        <v>0</v>
      </c>
      <c r="E855" s="38">
        <v>0</v>
      </c>
      <c r="F855" s="37">
        <v>0</v>
      </c>
      <c r="G855" s="58">
        <v>0</v>
      </c>
      <c r="H855" s="39">
        <v>0</v>
      </c>
      <c r="I855" s="35">
        <v>0</v>
      </c>
    </row>
    <row r="856" spans="1:9" x14ac:dyDescent="0.25">
      <c r="A856" s="31"/>
      <c r="B856" s="32" t="s">
        <v>33</v>
      </c>
      <c r="C856" s="34">
        <v>0</v>
      </c>
      <c r="D856" s="38">
        <v>0</v>
      </c>
      <c r="E856" s="38">
        <v>0</v>
      </c>
      <c r="F856" s="37">
        <v>0</v>
      </c>
      <c r="G856" s="58">
        <v>0</v>
      </c>
      <c r="H856" s="39">
        <v>0</v>
      </c>
      <c r="I856" s="35">
        <v>0</v>
      </c>
    </row>
    <row r="857" spans="1:9" x14ac:dyDescent="0.25">
      <c r="A857" s="31"/>
      <c r="B857" s="32" t="s">
        <v>34</v>
      </c>
      <c r="C857" s="34">
        <v>0</v>
      </c>
      <c r="D857" s="38">
        <v>0</v>
      </c>
      <c r="E857" s="38">
        <v>0</v>
      </c>
      <c r="F857" s="37">
        <v>0</v>
      </c>
      <c r="G857" s="58">
        <v>0</v>
      </c>
      <c r="H857" s="39">
        <v>0</v>
      </c>
      <c r="I857" s="35">
        <v>0</v>
      </c>
    </row>
    <row r="858" spans="1:9" x14ac:dyDescent="0.25">
      <c r="A858" s="31"/>
      <c r="B858" s="32" t="s">
        <v>27</v>
      </c>
      <c r="C858" s="34">
        <v>0</v>
      </c>
      <c r="D858" s="38">
        <v>0</v>
      </c>
      <c r="E858" s="38">
        <v>0</v>
      </c>
      <c r="F858" s="37">
        <v>0</v>
      </c>
      <c r="G858" s="58">
        <v>0</v>
      </c>
      <c r="H858" s="39">
        <v>0</v>
      </c>
      <c r="I858" s="35">
        <v>0</v>
      </c>
    </row>
    <row r="859" spans="1:9" x14ac:dyDescent="0.25">
      <c r="A859" s="31"/>
      <c r="B859" s="32" t="s">
        <v>40</v>
      </c>
      <c r="C859" s="34">
        <v>0</v>
      </c>
      <c r="D859" s="38">
        <v>0</v>
      </c>
      <c r="E859" s="38">
        <v>0</v>
      </c>
      <c r="F859" s="37">
        <v>0</v>
      </c>
      <c r="G859" s="58">
        <v>0</v>
      </c>
      <c r="H859" s="39">
        <v>0</v>
      </c>
      <c r="I859" s="35">
        <v>0</v>
      </c>
    </row>
    <row r="860" spans="1:9" x14ac:dyDescent="0.25">
      <c r="A860" s="31"/>
      <c r="B860" s="32" t="s">
        <v>47</v>
      </c>
      <c r="C860" s="34">
        <v>0</v>
      </c>
      <c r="D860" s="38">
        <v>0</v>
      </c>
      <c r="E860" s="38">
        <v>0</v>
      </c>
      <c r="F860" s="37">
        <v>0</v>
      </c>
      <c r="G860" s="58">
        <v>0</v>
      </c>
      <c r="H860" s="39">
        <v>0</v>
      </c>
      <c r="I860" s="35">
        <v>0</v>
      </c>
    </row>
    <row r="861" spans="1:9" x14ac:dyDescent="0.25">
      <c r="A861" s="31"/>
      <c r="B861" s="32" t="s">
        <v>51</v>
      </c>
      <c r="C861" s="34">
        <v>0</v>
      </c>
      <c r="D861" s="38">
        <v>0</v>
      </c>
      <c r="E861" s="38">
        <v>0</v>
      </c>
      <c r="F861" s="37">
        <v>0</v>
      </c>
      <c r="G861" s="58">
        <v>0</v>
      </c>
      <c r="H861" s="39">
        <v>0</v>
      </c>
      <c r="I861" s="35">
        <v>0</v>
      </c>
    </row>
    <row r="862" spans="1:9" x14ac:dyDescent="0.25">
      <c r="A862" s="31"/>
      <c r="B862" s="32" t="s">
        <v>50</v>
      </c>
      <c r="C862" s="34">
        <v>0</v>
      </c>
      <c r="D862" s="38">
        <v>0</v>
      </c>
      <c r="E862" s="38">
        <v>0</v>
      </c>
      <c r="F862" s="37">
        <v>0</v>
      </c>
      <c r="G862" s="58">
        <v>0</v>
      </c>
      <c r="H862" s="39">
        <v>0</v>
      </c>
      <c r="I862" s="35">
        <v>0</v>
      </c>
    </row>
    <row r="863" spans="1:9" x14ac:dyDescent="0.25">
      <c r="A863" s="31"/>
      <c r="B863" s="32" t="s">
        <v>49</v>
      </c>
      <c r="C863" s="34">
        <v>0</v>
      </c>
      <c r="D863" s="38">
        <v>0</v>
      </c>
      <c r="E863" s="38">
        <v>0</v>
      </c>
      <c r="F863" s="37">
        <v>0</v>
      </c>
      <c r="G863" s="58">
        <v>0</v>
      </c>
      <c r="H863" s="39">
        <v>0</v>
      </c>
      <c r="I863" s="35">
        <v>0</v>
      </c>
    </row>
    <row r="864" spans="1:9" x14ac:dyDescent="0.25">
      <c r="A864" s="31"/>
      <c r="B864" s="32" t="s">
        <v>48</v>
      </c>
      <c r="C864" s="34">
        <v>0</v>
      </c>
      <c r="D864" s="38">
        <v>0</v>
      </c>
      <c r="E864" s="38">
        <v>0</v>
      </c>
      <c r="F864" s="37">
        <v>0</v>
      </c>
      <c r="G864" s="58">
        <v>0</v>
      </c>
      <c r="H864" s="39">
        <v>0</v>
      </c>
      <c r="I864" s="35">
        <v>0</v>
      </c>
    </row>
    <row r="865" spans="1:9" x14ac:dyDescent="0.25">
      <c r="A865" s="31"/>
      <c r="B865" s="32" t="s">
        <v>44</v>
      </c>
      <c r="C865" s="34">
        <v>0</v>
      </c>
      <c r="D865" s="38">
        <v>0</v>
      </c>
      <c r="E865" s="38">
        <v>0</v>
      </c>
      <c r="F865" s="37">
        <v>0</v>
      </c>
      <c r="G865" s="58">
        <v>0</v>
      </c>
      <c r="H865" s="39">
        <v>0</v>
      </c>
      <c r="I865" s="35">
        <v>0</v>
      </c>
    </row>
    <row r="866" spans="1:9" x14ac:dyDescent="0.25">
      <c r="A866" s="31"/>
      <c r="B866" s="32" t="s">
        <v>32</v>
      </c>
      <c r="C866" s="34">
        <v>0</v>
      </c>
      <c r="D866" s="38">
        <v>0</v>
      </c>
      <c r="E866" s="38">
        <v>0</v>
      </c>
      <c r="F866" s="37">
        <v>0</v>
      </c>
      <c r="G866" s="58">
        <v>0</v>
      </c>
      <c r="H866" s="39">
        <v>0</v>
      </c>
      <c r="I866" s="35">
        <v>0</v>
      </c>
    </row>
    <row r="867" spans="1:9" x14ac:dyDescent="0.25">
      <c r="A867" s="31"/>
      <c r="B867" s="32" t="s">
        <v>31</v>
      </c>
      <c r="C867" s="34">
        <v>0</v>
      </c>
      <c r="D867" s="38">
        <v>0</v>
      </c>
      <c r="E867" s="38">
        <v>0</v>
      </c>
      <c r="F867" s="37">
        <v>0</v>
      </c>
      <c r="G867" s="58">
        <v>0</v>
      </c>
      <c r="H867" s="39">
        <v>0</v>
      </c>
      <c r="I867" s="35">
        <v>0</v>
      </c>
    </row>
    <row r="868" spans="1:9" x14ac:dyDescent="0.25">
      <c r="A868" s="31"/>
      <c r="B868" s="32" t="s">
        <v>24</v>
      </c>
      <c r="C868" s="34">
        <v>0</v>
      </c>
      <c r="D868" s="38">
        <v>0</v>
      </c>
      <c r="E868" s="38">
        <v>0</v>
      </c>
      <c r="F868" s="37">
        <v>0</v>
      </c>
      <c r="G868" s="58">
        <v>0</v>
      </c>
      <c r="H868" s="39">
        <v>0</v>
      </c>
      <c r="I868" s="35">
        <v>0</v>
      </c>
    </row>
    <row r="869" spans="1:9" x14ac:dyDescent="0.25">
      <c r="A869" s="31"/>
      <c r="B869" s="32" t="s">
        <v>28</v>
      </c>
      <c r="C869" s="34">
        <v>0</v>
      </c>
      <c r="D869" s="38">
        <v>0</v>
      </c>
      <c r="E869" s="38">
        <v>0</v>
      </c>
      <c r="F869" s="37">
        <v>0</v>
      </c>
      <c r="G869" s="58">
        <v>0</v>
      </c>
      <c r="H869" s="39">
        <v>0</v>
      </c>
      <c r="I869" s="35">
        <v>0</v>
      </c>
    </row>
    <row r="870" spans="1:9" x14ac:dyDescent="0.25">
      <c r="A870" s="31"/>
      <c r="B870" s="32" t="s">
        <v>43</v>
      </c>
      <c r="C870" s="34">
        <v>0</v>
      </c>
      <c r="D870" s="38">
        <v>0</v>
      </c>
      <c r="E870" s="38">
        <v>0</v>
      </c>
      <c r="F870" s="37">
        <v>0</v>
      </c>
      <c r="G870" s="58">
        <v>0</v>
      </c>
      <c r="H870" s="39">
        <v>0</v>
      </c>
      <c r="I870" s="35">
        <v>0</v>
      </c>
    </row>
    <row r="871" spans="1:9" x14ac:dyDescent="0.25">
      <c r="A871" s="31"/>
      <c r="B871" s="32" t="s">
        <v>58</v>
      </c>
      <c r="C871" s="34">
        <v>280</v>
      </c>
      <c r="D871" s="38">
        <v>0</v>
      </c>
      <c r="E871" s="38">
        <v>0</v>
      </c>
      <c r="F871" s="37">
        <v>280</v>
      </c>
      <c r="G871" s="58">
        <v>0</v>
      </c>
      <c r="H871" s="39">
        <v>0</v>
      </c>
      <c r="I871" s="35">
        <v>280</v>
      </c>
    </row>
    <row r="872" spans="1:9" x14ac:dyDescent="0.25">
      <c r="A872" s="31"/>
      <c r="B872" s="32" t="s">
        <v>45</v>
      </c>
      <c r="C872" s="34">
        <v>0</v>
      </c>
      <c r="D872" s="38">
        <v>0</v>
      </c>
      <c r="E872" s="38">
        <v>0</v>
      </c>
      <c r="F872" s="37">
        <v>0</v>
      </c>
      <c r="G872" s="58">
        <v>0</v>
      </c>
      <c r="H872" s="39">
        <v>0</v>
      </c>
      <c r="I872" s="35">
        <v>0</v>
      </c>
    </row>
    <row r="873" spans="1:9" x14ac:dyDescent="0.25">
      <c r="A873" s="31"/>
      <c r="B873" s="32" t="s">
        <v>30</v>
      </c>
      <c r="C873" s="34">
        <v>0</v>
      </c>
      <c r="D873" s="38">
        <v>0</v>
      </c>
      <c r="E873" s="38">
        <v>0</v>
      </c>
      <c r="F873" s="37">
        <v>0</v>
      </c>
      <c r="G873" s="58">
        <v>0</v>
      </c>
      <c r="H873" s="39">
        <v>0</v>
      </c>
      <c r="I873" s="35">
        <v>0</v>
      </c>
    </row>
    <row r="874" spans="1:9" x14ac:dyDescent="0.25">
      <c r="A874" s="31"/>
      <c r="B874" s="32" t="s">
        <v>37</v>
      </c>
      <c r="C874" s="34">
        <v>0</v>
      </c>
      <c r="D874" s="38">
        <v>0</v>
      </c>
      <c r="E874" s="38">
        <v>0</v>
      </c>
      <c r="F874" s="37">
        <v>0</v>
      </c>
      <c r="G874" s="58">
        <v>0</v>
      </c>
      <c r="H874" s="39">
        <v>0</v>
      </c>
      <c r="I874" s="35">
        <v>0</v>
      </c>
    </row>
    <row r="875" spans="1:9" x14ac:dyDescent="0.25">
      <c r="A875" s="31"/>
      <c r="B875" s="54" t="s">
        <v>62</v>
      </c>
      <c r="C875" s="59">
        <v>280</v>
      </c>
      <c r="D875" s="60">
        <v>0</v>
      </c>
      <c r="E875" s="60">
        <v>0</v>
      </c>
      <c r="F875" s="60">
        <v>280</v>
      </c>
      <c r="G875" s="60">
        <v>0</v>
      </c>
      <c r="H875" s="61">
        <v>0</v>
      </c>
      <c r="I875" s="62">
        <v>280</v>
      </c>
    </row>
    <row r="876" spans="1:9" x14ac:dyDescent="0.25">
      <c r="A876" s="30" t="s">
        <v>147</v>
      </c>
      <c r="B876" s="30" t="s">
        <v>53</v>
      </c>
      <c r="C876" s="41">
        <v>0</v>
      </c>
      <c r="D876" s="43">
        <v>0</v>
      </c>
      <c r="E876" s="43">
        <v>0</v>
      </c>
      <c r="F876" s="42">
        <v>0</v>
      </c>
      <c r="G876" s="57">
        <v>2E-3</v>
      </c>
      <c r="H876" s="44">
        <v>0</v>
      </c>
      <c r="I876" s="45">
        <v>-2E-3</v>
      </c>
    </row>
    <row r="877" spans="1:9" x14ac:dyDescent="0.25">
      <c r="A877" s="31"/>
      <c r="B877" s="32" t="s">
        <v>57</v>
      </c>
      <c r="C877" s="34">
        <v>0</v>
      </c>
      <c r="D877" s="38">
        <v>0</v>
      </c>
      <c r="E877" s="38">
        <v>0</v>
      </c>
      <c r="F877" s="37">
        <v>0</v>
      </c>
      <c r="G877" s="58">
        <v>0</v>
      </c>
      <c r="H877" s="39">
        <v>0</v>
      </c>
      <c r="I877" s="35">
        <v>0</v>
      </c>
    </row>
    <row r="878" spans="1:9" x14ac:dyDescent="0.25">
      <c r="A878" s="31"/>
      <c r="B878" s="32" t="s">
        <v>56</v>
      </c>
      <c r="C878" s="34">
        <v>0</v>
      </c>
      <c r="D878" s="38">
        <v>0</v>
      </c>
      <c r="E878" s="38">
        <v>0</v>
      </c>
      <c r="F878" s="37">
        <v>0</v>
      </c>
      <c r="G878" s="58">
        <v>0</v>
      </c>
      <c r="H878" s="39">
        <v>0</v>
      </c>
      <c r="I878" s="35">
        <v>0</v>
      </c>
    </row>
    <row r="879" spans="1:9" x14ac:dyDescent="0.25">
      <c r="A879" s="31"/>
      <c r="B879" s="32" t="s">
        <v>55</v>
      </c>
      <c r="C879" s="34">
        <v>0</v>
      </c>
      <c r="D879" s="38">
        <v>0</v>
      </c>
      <c r="E879" s="38">
        <v>0</v>
      </c>
      <c r="F879" s="37">
        <v>0</v>
      </c>
      <c r="G879" s="58">
        <v>0</v>
      </c>
      <c r="H879" s="39">
        <v>0</v>
      </c>
      <c r="I879" s="35">
        <v>0</v>
      </c>
    </row>
    <row r="880" spans="1:9" x14ac:dyDescent="0.25">
      <c r="A880" s="31"/>
      <c r="B880" s="32" t="s">
        <v>54</v>
      </c>
      <c r="C880" s="34">
        <v>0</v>
      </c>
      <c r="D880" s="38">
        <v>0</v>
      </c>
      <c r="E880" s="38">
        <v>0</v>
      </c>
      <c r="F880" s="37">
        <v>0</v>
      </c>
      <c r="G880" s="58">
        <v>0</v>
      </c>
      <c r="H880" s="39">
        <v>0</v>
      </c>
      <c r="I880" s="35">
        <v>0</v>
      </c>
    </row>
    <row r="881" spans="1:9" x14ac:dyDescent="0.25">
      <c r="A881" s="31"/>
      <c r="B881" s="32" t="s">
        <v>26</v>
      </c>
      <c r="C881" s="34">
        <v>0</v>
      </c>
      <c r="D881" s="38">
        <v>0</v>
      </c>
      <c r="E881" s="38">
        <v>0</v>
      </c>
      <c r="F881" s="37">
        <v>0</v>
      </c>
      <c r="G881" s="58">
        <v>0</v>
      </c>
      <c r="H881" s="39">
        <v>0</v>
      </c>
      <c r="I881" s="35">
        <v>0</v>
      </c>
    </row>
    <row r="882" spans="1:9" x14ac:dyDescent="0.25">
      <c r="A882" s="31"/>
      <c r="B882" s="32" t="s">
        <v>35</v>
      </c>
      <c r="C882" s="34">
        <v>0</v>
      </c>
      <c r="D882" s="38">
        <v>0</v>
      </c>
      <c r="E882" s="38">
        <v>0</v>
      </c>
      <c r="F882" s="37">
        <v>0</v>
      </c>
      <c r="G882" s="58">
        <v>0</v>
      </c>
      <c r="H882" s="39">
        <v>0</v>
      </c>
      <c r="I882" s="35">
        <v>0</v>
      </c>
    </row>
    <row r="883" spans="1:9" x14ac:dyDescent="0.25">
      <c r="A883" s="31"/>
      <c r="B883" s="32" t="s">
        <v>41</v>
      </c>
      <c r="C883" s="34">
        <v>0</v>
      </c>
      <c r="D883" s="38">
        <v>0</v>
      </c>
      <c r="E883" s="38">
        <v>0</v>
      </c>
      <c r="F883" s="37">
        <v>0</v>
      </c>
      <c r="G883" s="58">
        <v>0</v>
      </c>
      <c r="H883" s="39">
        <v>0</v>
      </c>
      <c r="I883" s="35">
        <v>0</v>
      </c>
    </row>
    <row r="884" spans="1:9" x14ac:dyDescent="0.25">
      <c r="A884" s="31"/>
      <c r="B884" s="32" t="s">
        <v>42</v>
      </c>
      <c r="C884" s="34">
        <v>0</v>
      </c>
      <c r="D884" s="38">
        <v>0</v>
      </c>
      <c r="E884" s="38">
        <v>0</v>
      </c>
      <c r="F884" s="37">
        <v>0</v>
      </c>
      <c r="G884" s="58">
        <v>0</v>
      </c>
      <c r="H884" s="39">
        <v>0</v>
      </c>
      <c r="I884" s="35">
        <v>0</v>
      </c>
    </row>
    <row r="885" spans="1:9" x14ac:dyDescent="0.25">
      <c r="A885" s="31"/>
      <c r="B885" s="32" t="s">
        <v>59</v>
      </c>
      <c r="C885" s="34">
        <v>0</v>
      </c>
      <c r="D885" s="38">
        <v>0</v>
      </c>
      <c r="E885" s="38">
        <v>0</v>
      </c>
      <c r="F885" s="37">
        <v>0</v>
      </c>
      <c r="G885" s="58">
        <v>0</v>
      </c>
      <c r="H885" s="39">
        <v>0</v>
      </c>
      <c r="I885" s="35">
        <v>0</v>
      </c>
    </row>
    <row r="886" spans="1:9" x14ac:dyDescent="0.25">
      <c r="A886" s="31"/>
      <c r="B886" s="32" t="s">
        <v>60</v>
      </c>
      <c r="C886" s="34">
        <v>0</v>
      </c>
      <c r="D886" s="38">
        <v>0</v>
      </c>
      <c r="E886" s="38">
        <v>0</v>
      </c>
      <c r="F886" s="37">
        <v>0</v>
      </c>
      <c r="G886" s="58">
        <v>0</v>
      </c>
      <c r="H886" s="39">
        <v>0</v>
      </c>
      <c r="I886" s="35">
        <v>0</v>
      </c>
    </row>
    <row r="887" spans="1:9" x14ac:dyDescent="0.25">
      <c r="A887" s="31"/>
      <c r="B887" s="32" t="s">
        <v>61</v>
      </c>
      <c r="C887" s="34">
        <v>0</v>
      </c>
      <c r="D887" s="38">
        <v>0</v>
      </c>
      <c r="E887" s="38">
        <v>0</v>
      </c>
      <c r="F887" s="37">
        <v>0</v>
      </c>
      <c r="G887" s="58">
        <v>0</v>
      </c>
      <c r="H887" s="39">
        <v>0</v>
      </c>
      <c r="I887" s="35">
        <v>0</v>
      </c>
    </row>
    <row r="888" spans="1:9" x14ac:dyDescent="0.25">
      <c r="A888" s="31"/>
      <c r="B888" s="32" t="s">
        <v>36</v>
      </c>
      <c r="C888" s="34">
        <v>0</v>
      </c>
      <c r="D888" s="38">
        <v>0</v>
      </c>
      <c r="E888" s="38">
        <v>0</v>
      </c>
      <c r="F888" s="37">
        <v>0</v>
      </c>
      <c r="G888" s="58">
        <v>0</v>
      </c>
      <c r="H888" s="39">
        <v>0</v>
      </c>
      <c r="I888" s="35">
        <v>0</v>
      </c>
    </row>
    <row r="889" spans="1:9" x14ac:dyDescent="0.25">
      <c r="A889" s="31"/>
      <c r="B889" s="32" t="s">
        <v>29</v>
      </c>
      <c r="C889" s="34">
        <v>0</v>
      </c>
      <c r="D889" s="38">
        <v>0</v>
      </c>
      <c r="E889" s="38">
        <v>0</v>
      </c>
      <c r="F889" s="37">
        <v>0</v>
      </c>
      <c r="G889" s="58">
        <v>0</v>
      </c>
      <c r="H889" s="39">
        <v>0</v>
      </c>
      <c r="I889" s="35">
        <v>0</v>
      </c>
    </row>
    <row r="890" spans="1:9" x14ac:dyDescent="0.25">
      <c r="A890" s="31"/>
      <c r="B890" s="32" t="s">
        <v>38</v>
      </c>
      <c r="C890" s="34">
        <v>0</v>
      </c>
      <c r="D890" s="38">
        <v>0</v>
      </c>
      <c r="E890" s="38">
        <v>0</v>
      </c>
      <c r="F890" s="37">
        <v>0</v>
      </c>
      <c r="G890" s="58">
        <v>0</v>
      </c>
      <c r="H890" s="39">
        <v>0</v>
      </c>
      <c r="I890" s="35">
        <v>0</v>
      </c>
    </row>
    <row r="891" spans="1:9" x14ac:dyDescent="0.25">
      <c r="A891" s="31"/>
      <c r="B891" s="32" t="s">
        <v>39</v>
      </c>
      <c r="C891" s="34">
        <v>0</v>
      </c>
      <c r="D891" s="38">
        <v>0</v>
      </c>
      <c r="E891" s="38">
        <v>0</v>
      </c>
      <c r="F891" s="37">
        <v>0</v>
      </c>
      <c r="G891" s="58">
        <v>0</v>
      </c>
      <c r="H891" s="39">
        <v>0</v>
      </c>
      <c r="I891" s="35">
        <v>0</v>
      </c>
    </row>
    <row r="892" spans="1:9" x14ac:dyDescent="0.25">
      <c r="A892" s="31"/>
      <c r="B892" s="32" t="s">
        <v>46</v>
      </c>
      <c r="C892" s="34">
        <v>0</v>
      </c>
      <c r="D892" s="38">
        <v>0</v>
      </c>
      <c r="E892" s="38">
        <v>0</v>
      </c>
      <c r="F892" s="37">
        <v>0</v>
      </c>
      <c r="G892" s="58">
        <v>0</v>
      </c>
      <c r="H892" s="39">
        <v>0</v>
      </c>
      <c r="I892" s="35">
        <v>0</v>
      </c>
    </row>
    <row r="893" spans="1:9" x14ac:dyDescent="0.25">
      <c r="A893" s="31"/>
      <c r="B893" s="32" t="s">
        <v>52</v>
      </c>
      <c r="C893" s="34">
        <v>0</v>
      </c>
      <c r="D893" s="38">
        <v>0</v>
      </c>
      <c r="E893" s="38">
        <v>0</v>
      </c>
      <c r="F893" s="37">
        <v>0</v>
      </c>
      <c r="G893" s="58">
        <v>0</v>
      </c>
      <c r="H893" s="39">
        <v>0</v>
      </c>
      <c r="I893" s="35">
        <v>0</v>
      </c>
    </row>
    <row r="894" spans="1:9" x14ac:dyDescent="0.25">
      <c r="A894" s="31"/>
      <c r="B894" s="32" t="s">
        <v>33</v>
      </c>
      <c r="C894" s="34">
        <v>0</v>
      </c>
      <c r="D894" s="38">
        <v>0</v>
      </c>
      <c r="E894" s="38">
        <v>0</v>
      </c>
      <c r="F894" s="37">
        <v>0</v>
      </c>
      <c r="G894" s="58">
        <v>0</v>
      </c>
      <c r="H894" s="39">
        <v>0</v>
      </c>
      <c r="I894" s="35">
        <v>0</v>
      </c>
    </row>
    <row r="895" spans="1:9" x14ac:dyDescent="0.25">
      <c r="A895" s="31"/>
      <c r="B895" s="32" t="s">
        <v>34</v>
      </c>
      <c r="C895" s="34">
        <v>0</v>
      </c>
      <c r="D895" s="38">
        <v>0</v>
      </c>
      <c r="E895" s="38">
        <v>0</v>
      </c>
      <c r="F895" s="37">
        <v>0</v>
      </c>
      <c r="G895" s="58">
        <v>0</v>
      </c>
      <c r="H895" s="39">
        <v>0</v>
      </c>
      <c r="I895" s="35">
        <v>0</v>
      </c>
    </row>
    <row r="896" spans="1:9" x14ac:dyDescent="0.25">
      <c r="A896" s="31"/>
      <c r="B896" s="32" t="s">
        <v>27</v>
      </c>
      <c r="C896" s="34">
        <v>0</v>
      </c>
      <c r="D896" s="38">
        <v>0</v>
      </c>
      <c r="E896" s="38">
        <v>0</v>
      </c>
      <c r="F896" s="37">
        <v>0</v>
      </c>
      <c r="G896" s="58">
        <v>0</v>
      </c>
      <c r="H896" s="39">
        <v>0</v>
      </c>
      <c r="I896" s="35">
        <v>0</v>
      </c>
    </row>
    <row r="897" spans="1:9" x14ac:dyDescent="0.25">
      <c r="A897" s="31"/>
      <c r="B897" s="32" t="s">
        <v>40</v>
      </c>
      <c r="C897" s="34">
        <v>0</v>
      </c>
      <c r="D897" s="38">
        <v>0</v>
      </c>
      <c r="E897" s="38">
        <v>0</v>
      </c>
      <c r="F897" s="37">
        <v>0</v>
      </c>
      <c r="G897" s="58">
        <v>0</v>
      </c>
      <c r="H897" s="39">
        <v>0</v>
      </c>
      <c r="I897" s="35">
        <v>0</v>
      </c>
    </row>
    <row r="898" spans="1:9" x14ac:dyDescent="0.25">
      <c r="A898" s="31"/>
      <c r="B898" s="32" t="s">
        <v>47</v>
      </c>
      <c r="C898" s="34">
        <v>0</v>
      </c>
      <c r="D898" s="38">
        <v>0</v>
      </c>
      <c r="E898" s="38">
        <v>0</v>
      </c>
      <c r="F898" s="37">
        <v>0</v>
      </c>
      <c r="G898" s="58">
        <v>0</v>
      </c>
      <c r="H898" s="39">
        <v>0</v>
      </c>
      <c r="I898" s="35">
        <v>0</v>
      </c>
    </row>
    <row r="899" spans="1:9" x14ac:dyDescent="0.25">
      <c r="A899" s="31"/>
      <c r="B899" s="32" t="s">
        <v>51</v>
      </c>
      <c r="C899" s="34">
        <v>0</v>
      </c>
      <c r="D899" s="38">
        <v>0</v>
      </c>
      <c r="E899" s="38">
        <v>0</v>
      </c>
      <c r="F899" s="37">
        <v>0</v>
      </c>
      <c r="G899" s="58">
        <v>0</v>
      </c>
      <c r="H899" s="39">
        <v>0</v>
      </c>
      <c r="I899" s="35">
        <v>0</v>
      </c>
    </row>
    <row r="900" spans="1:9" x14ac:dyDescent="0.25">
      <c r="A900" s="31"/>
      <c r="B900" s="32" t="s">
        <v>50</v>
      </c>
      <c r="C900" s="34">
        <v>0</v>
      </c>
      <c r="D900" s="38">
        <v>0</v>
      </c>
      <c r="E900" s="38">
        <v>0</v>
      </c>
      <c r="F900" s="37">
        <v>0</v>
      </c>
      <c r="G900" s="58">
        <v>0</v>
      </c>
      <c r="H900" s="39">
        <v>0</v>
      </c>
      <c r="I900" s="35">
        <v>0</v>
      </c>
    </row>
    <row r="901" spans="1:9" x14ac:dyDescent="0.25">
      <c r="A901" s="31"/>
      <c r="B901" s="32" t="s">
        <v>49</v>
      </c>
      <c r="C901" s="34">
        <v>0</v>
      </c>
      <c r="D901" s="38">
        <v>0</v>
      </c>
      <c r="E901" s="38">
        <v>0</v>
      </c>
      <c r="F901" s="37">
        <v>0</v>
      </c>
      <c r="G901" s="58">
        <v>0</v>
      </c>
      <c r="H901" s="39">
        <v>0</v>
      </c>
      <c r="I901" s="35">
        <v>0</v>
      </c>
    </row>
    <row r="902" spans="1:9" x14ac:dyDescent="0.25">
      <c r="A902" s="31"/>
      <c r="B902" s="32" t="s">
        <v>48</v>
      </c>
      <c r="C902" s="34">
        <v>0</v>
      </c>
      <c r="D902" s="38">
        <v>0</v>
      </c>
      <c r="E902" s="38">
        <v>0</v>
      </c>
      <c r="F902" s="37">
        <v>0</v>
      </c>
      <c r="G902" s="58">
        <v>0</v>
      </c>
      <c r="H902" s="39">
        <v>0</v>
      </c>
      <c r="I902" s="35">
        <v>0</v>
      </c>
    </row>
    <row r="903" spans="1:9" x14ac:dyDescent="0.25">
      <c r="A903" s="31"/>
      <c r="B903" s="32" t="s">
        <v>44</v>
      </c>
      <c r="C903" s="34">
        <v>0</v>
      </c>
      <c r="D903" s="38">
        <v>0</v>
      </c>
      <c r="E903" s="38">
        <v>0</v>
      </c>
      <c r="F903" s="37">
        <v>0</v>
      </c>
      <c r="G903" s="58">
        <v>0</v>
      </c>
      <c r="H903" s="39">
        <v>0</v>
      </c>
      <c r="I903" s="35">
        <v>0</v>
      </c>
    </row>
    <row r="904" spans="1:9" x14ac:dyDescent="0.25">
      <c r="A904" s="31"/>
      <c r="B904" s="32" t="s">
        <v>32</v>
      </c>
      <c r="C904" s="34">
        <v>0</v>
      </c>
      <c r="D904" s="38">
        <v>0</v>
      </c>
      <c r="E904" s="38">
        <v>0</v>
      </c>
      <c r="F904" s="37">
        <v>0</v>
      </c>
      <c r="G904" s="58">
        <v>0</v>
      </c>
      <c r="H904" s="39">
        <v>0</v>
      </c>
      <c r="I904" s="35">
        <v>0</v>
      </c>
    </row>
    <row r="905" spans="1:9" x14ac:dyDescent="0.25">
      <c r="A905" s="31"/>
      <c r="B905" s="32" t="s">
        <v>31</v>
      </c>
      <c r="C905" s="34">
        <v>0</v>
      </c>
      <c r="D905" s="38">
        <v>0</v>
      </c>
      <c r="E905" s="38">
        <v>0</v>
      </c>
      <c r="F905" s="37">
        <v>0</v>
      </c>
      <c r="G905" s="58">
        <v>0</v>
      </c>
      <c r="H905" s="39">
        <v>0</v>
      </c>
      <c r="I905" s="35">
        <v>0</v>
      </c>
    </row>
    <row r="906" spans="1:9" x14ac:dyDescent="0.25">
      <c r="A906" s="31"/>
      <c r="B906" s="32" t="s">
        <v>24</v>
      </c>
      <c r="C906" s="34">
        <v>0</v>
      </c>
      <c r="D906" s="38">
        <v>0</v>
      </c>
      <c r="E906" s="38">
        <v>0</v>
      </c>
      <c r="F906" s="37">
        <v>0</v>
      </c>
      <c r="G906" s="58">
        <v>0</v>
      </c>
      <c r="H906" s="39">
        <v>0</v>
      </c>
      <c r="I906" s="35">
        <v>0</v>
      </c>
    </row>
    <row r="907" spans="1:9" x14ac:dyDescent="0.25">
      <c r="A907" s="31"/>
      <c r="B907" s="32" t="s">
        <v>28</v>
      </c>
      <c r="C907" s="34">
        <v>0</v>
      </c>
      <c r="D907" s="38">
        <v>0</v>
      </c>
      <c r="E907" s="38">
        <v>0</v>
      </c>
      <c r="F907" s="37">
        <v>0</v>
      </c>
      <c r="G907" s="58">
        <v>0</v>
      </c>
      <c r="H907" s="39">
        <v>0</v>
      </c>
      <c r="I907" s="35">
        <v>0</v>
      </c>
    </row>
    <row r="908" spans="1:9" x14ac:dyDescent="0.25">
      <c r="A908" s="31"/>
      <c r="B908" s="32" t="s">
        <v>43</v>
      </c>
      <c r="C908" s="34">
        <v>0</v>
      </c>
      <c r="D908" s="38">
        <v>0</v>
      </c>
      <c r="E908" s="38">
        <v>0</v>
      </c>
      <c r="F908" s="37">
        <v>0</v>
      </c>
      <c r="G908" s="58">
        <v>0</v>
      </c>
      <c r="H908" s="39">
        <v>0</v>
      </c>
      <c r="I908" s="35">
        <v>0</v>
      </c>
    </row>
    <row r="909" spans="1:9" x14ac:dyDescent="0.25">
      <c r="A909" s="31"/>
      <c r="B909" s="32" t="s">
        <v>58</v>
      </c>
      <c r="C909" s="34">
        <v>663</v>
      </c>
      <c r="D909" s="38">
        <v>0</v>
      </c>
      <c r="E909" s="38">
        <v>0</v>
      </c>
      <c r="F909" s="37">
        <v>663</v>
      </c>
      <c r="G909" s="58">
        <v>0</v>
      </c>
      <c r="H909" s="39">
        <v>0</v>
      </c>
      <c r="I909" s="35">
        <v>663</v>
      </c>
    </row>
    <row r="910" spans="1:9" x14ac:dyDescent="0.25">
      <c r="A910" s="31"/>
      <c r="B910" s="32" t="s">
        <v>45</v>
      </c>
      <c r="C910" s="34">
        <v>0</v>
      </c>
      <c r="D910" s="38">
        <v>0</v>
      </c>
      <c r="E910" s="38">
        <v>0</v>
      </c>
      <c r="F910" s="37">
        <v>0</v>
      </c>
      <c r="G910" s="58">
        <v>0</v>
      </c>
      <c r="H910" s="39">
        <v>0</v>
      </c>
      <c r="I910" s="35">
        <v>0</v>
      </c>
    </row>
    <row r="911" spans="1:9" x14ac:dyDescent="0.25">
      <c r="A911" s="31"/>
      <c r="B911" s="32" t="s">
        <v>30</v>
      </c>
      <c r="C911" s="34">
        <v>0</v>
      </c>
      <c r="D911" s="38">
        <v>0</v>
      </c>
      <c r="E911" s="38">
        <v>0</v>
      </c>
      <c r="F911" s="37">
        <v>0</v>
      </c>
      <c r="G911" s="58">
        <v>0</v>
      </c>
      <c r="H911" s="39">
        <v>0</v>
      </c>
      <c r="I911" s="35">
        <v>0</v>
      </c>
    </row>
    <row r="912" spans="1:9" x14ac:dyDescent="0.25">
      <c r="A912" s="31"/>
      <c r="B912" s="32" t="s">
        <v>37</v>
      </c>
      <c r="C912" s="34">
        <v>0</v>
      </c>
      <c r="D912" s="38">
        <v>0</v>
      </c>
      <c r="E912" s="38">
        <v>0</v>
      </c>
      <c r="F912" s="37">
        <v>0</v>
      </c>
      <c r="G912" s="58">
        <v>0</v>
      </c>
      <c r="H912" s="39">
        <v>0</v>
      </c>
      <c r="I912" s="35">
        <v>0</v>
      </c>
    </row>
    <row r="913" spans="1:9" x14ac:dyDescent="0.25">
      <c r="A913" s="31"/>
      <c r="B913" s="54" t="s">
        <v>62</v>
      </c>
      <c r="C913" s="59">
        <v>663</v>
      </c>
      <c r="D913" s="60">
        <v>0</v>
      </c>
      <c r="E913" s="60">
        <v>0</v>
      </c>
      <c r="F913" s="60">
        <v>663</v>
      </c>
      <c r="G913" s="60">
        <v>2E-3</v>
      </c>
      <c r="H913" s="61">
        <v>3.0165912518853694E-6</v>
      </c>
      <c r="I913" s="62">
        <v>662.99800000000005</v>
      </c>
    </row>
    <row r="914" spans="1:9" x14ac:dyDescent="0.25">
      <c r="A914" s="30" t="s">
        <v>75</v>
      </c>
      <c r="B914" s="30" t="s">
        <v>53</v>
      </c>
      <c r="C914" s="41">
        <v>65.165000000000006</v>
      </c>
      <c r="D914" s="43">
        <v>-10</v>
      </c>
      <c r="E914" s="43">
        <v>92.09999999999998</v>
      </c>
      <c r="F914" s="42">
        <v>157.26499999999999</v>
      </c>
      <c r="G914" s="57">
        <v>29.594000000000001</v>
      </c>
      <c r="H914" s="44">
        <v>0.18817918799478589</v>
      </c>
      <c r="I914" s="45">
        <v>127.67099999999999</v>
      </c>
    </row>
    <row r="915" spans="1:9" x14ac:dyDescent="0.25">
      <c r="A915" s="31"/>
      <c r="B915" s="32" t="s">
        <v>57</v>
      </c>
      <c r="C915" s="34">
        <v>0</v>
      </c>
      <c r="D915" s="38">
        <v>0</v>
      </c>
      <c r="E915" s="38">
        <v>0</v>
      </c>
      <c r="F915" s="37">
        <v>0</v>
      </c>
      <c r="G915" s="58">
        <v>0</v>
      </c>
      <c r="H915" s="39">
        <v>0</v>
      </c>
      <c r="I915" s="35">
        <v>0</v>
      </c>
    </row>
    <row r="916" spans="1:9" x14ac:dyDescent="0.25">
      <c r="A916" s="31"/>
      <c r="B916" s="32" t="s">
        <v>56</v>
      </c>
      <c r="C916" s="34">
        <v>5.8999999999999997E-2</v>
      </c>
      <c r="D916" s="38">
        <v>0</v>
      </c>
      <c r="E916" s="38">
        <v>0</v>
      </c>
      <c r="F916" s="37">
        <v>5.8999999999999997E-2</v>
      </c>
      <c r="G916" s="58">
        <v>0</v>
      </c>
      <c r="H916" s="39">
        <v>0</v>
      </c>
      <c r="I916" s="35">
        <v>5.8999999999999997E-2</v>
      </c>
    </row>
    <row r="917" spans="1:9" x14ac:dyDescent="0.25">
      <c r="A917" s="31"/>
      <c r="B917" s="32" t="s">
        <v>55</v>
      </c>
      <c r="C917" s="34">
        <v>0.38200000000000001</v>
      </c>
      <c r="D917" s="38">
        <v>0</v>
      </c>
      <c r="E917" s="38">
        <v>0</v>
      </c>
      <c r="F917" s="37">
        <v>0.38200000000000001</v>
      </c>
      <c r="G917" s="58">
        <v>0</v>
      </c>
      <c r="H917" s="39">
        <v>0</v>
      </c>
      <c r="I917" s="35">
        <v>0.38200000000000001</v>
      </c>
    </row>
    <row r="918" spans="1:9" x14ac:dyDescent="0.25">
      <c r="A918" s="31"/>
      <c r="B918" s="32" t="s">
        <v>54</v>
      </c>
      <c r="C918" s="34">
        <v>0.34499999999999997</v>
      </c>
      <c r="D918" s="38">
        <v>0</v>
      </c>
      <c r="E918" s="38">
        <v>0</v>
      </c>
      <c r="F918" s="37">
        <v>0.34499999999999997</v>
      </c>
      <c r="G918" s="58">
        <v>0</v>
      </c>
      <c r="H918" s="39">
        <v>0</v>
      </c>
      <c r="I918" s="35">
        <v>0.34499999999999997</v>
      </c>
    </row>
    <row r="919" spans="1:9" x14ac:dyDescent="0.25">
      <c r="A919" s="31"/>
      <c r="B919" s="32" t="s">
        <v>26</v>
      </c>
      <c r="C919" s="34">
        <v>0.249</v>
      </c>
      <c r="D919" s="38">
        <v>0</v>
      </c>
      <c r="E919" s="38">
        <v>0</v>
      </c>
      <c r="F919" s="37">
        <v>0.249</v>
      </c>
      <c r="G919" s="58">
        <v>0</v>
      </c>
      <c r="H919" s="39">
        <v>0</v>
      </c>
      <c r="I919" s="35">
        <v>0.249</v>
      </c>
    </row>
    <row r="920" spans="1:9" x14ac:dyDescent="0.25">
      <c r="A920" s="31"/>
      <c r="B920" s="32" t="s">
        <v>35</v>
      </c>
      <c r="C920" s="34">
        <v>8.6000000000000007E-2</v>
      </c>
      <c r="D920" s="38">
        <v>0</v>
      </c>
      <c r="E920" s="38">
        <v>0</v>
      </c>
      <c r="F920" s="37">
        <v>8.6000000000000007E-2</v>
      </c>
      <c r="G920" s="58">
        <v>4.0000000000000001E-3</v>
      </c>
      <c r="H920" s="39">
        <v>4.6511627906976744E-2</v>
      </c>
      <c r="I920" s="35">
        <v>8.2000000000000003E-2</v>
      </c>
    </row>
    <row r="921" spans="1:9" x14ac:dyDescent="0.25">
      <c r="A921" s="31"/>
      <c r="B921" s="32" t="s">
        <v>41</v>
      </c>
      <c r="C921" s="34">
        <v>0.21299999999999999</v>
      </c>
      <c r="D921" s="38">
        <v>0</v>
      </c>
      <c r="E921" s="38">
        <v>0</v>
      </c>
      <c r="F921" s="37">
        <v>0.21299999999999999</v>
      </c>
      <c r="G921" s="58">
        <v>0</v>
      </c>
      <c r="H921" s="39">
        <v>0</v>
      </c>
      <c r="I921" s="35">
        <v>0.21299999999999999</v>
      </c>
    </row>
    <row r="922" spans="1:9" x14ac:dyDescent="0.25">
      <c r="A922" s="31"/>
      <c r="B922" s="32" t="s">
        <v>42</v>
      </c>
      <c r="C922" s="34">
        <v>39.325000000000003</v>
      </c>
      <c r="D922" s="38">
        <v>0</v>
      </c>
      <c r="E922" s="38">
        <v>-33.5</v>
      </c>
      <c r="F922" s="37">
        <v>5.8250000000000028</v>
      </c>
      <c r="G922" s="58">
        <v>1.2E-2</v>
      </c>
      <c r="H922" s="39">
        <v>2.0600858369098701E-3</v>
      </c>
      <c r="I922" s="35">
        <v>5.8130000000000033</v>
      </c>
    </row>
    <row r="923" spans="1:9" x14ac:dyDescent="0.25">
      <c r="A923" s="31"/>
      <c r="B923" s="32" t="s">
        <v>59</v>
      </c>
      <c r="C923" s="34">
        <v>0</v>
      </c>
      <c r="D923" s="38">
        <v>0</v>
      </c>
      <c r="E923" s="38">
        <v>0</v>
      </c>
      <c r="F923" s="37">
        <v>0</v>
      </c>
      <c r="G923" s="58">
        <v>0</v>
      </c>
      <c r="H923" s="39">
        <v>0</v>
      </c>
      <c r="I923" s="35">
        <v>0</v>
      </c>
    </row>
    <row r="924" spans="1:9" x14ac:dyDescent="0.25">
      <c r="A924" s="31"/>
      <c r="B924" s="32" t="s">
        <v>60</v>
      </c>
      <c r="C924" s="34">
        <v>0</v>
      </c>
      <c r="D924" s="38">
        <v>0</v>
      </c>
      <c r="E924" s="38">
        <v>0</v>
      </c>
      <c r="F924" s="37">
        <v>0</v>
      </c>
      <c r="G924" s="58">
        <v>0</v>
      </c>
      <c r="H924" s="39">
        <v>0</v>
      </c>
      <c r="I924" s="35">
        <v>0</v>
      </c>
    </row>
    <row r="925" spans="1:9" x14ac:dyDescent="0.25">
      <c r="A925" s="31"/>
      <c r="B925" s="32" t="s">
        <v>61</v>
      </c>
      <c r="C925" s="34">
        <v>0</v>
      </c>
      <c r="D925" s="38">
        <v>0</v>
      </c>
      <c r="E925" s="38">
        <v>0</v>
      </c>
      <c r="F925" s="37">
        <v>0</v>
      </c>
      <c r="G925" s="58">
        <v>0</v>
      </c>
      <c r="H925" s="39">
        <v>0</v>
      </c>
      <c r="I925" s="35">
        <v>0</v>
      </c>
    </row>
    <row r="926" spans="1:9" x14ac:dyDescent="0.25">
      <c r="A926" s="31"/>
      <c r="B926" s="32" t="s">
        <v>36</v>
      </c>
      <c r="C926" s="34">
        <v>0.19900000000000001</v>
      </c>
      <c r="D926" s="38">
        <v>0</v>
      </c>
      <c r="E926" s="38">
        <v>5</v>
      </c>
      <c r="F926" s="37">
        <v>5.1989999999999998</v>
      </c>
      <c r="G926" s="58">
        <v>0</v>
      </c>
      <c r="H926" s="39">
        <v>0</v>
      </c>
      <c r="I926" s="35">
        <v>5.1989999999999998</v>
      </c>
    </row>
    <row r="927" spans="1:9" x14ac:dyDescent="0.25">
      <c r="A927" s="31"/>
      <c r="B927" s="32" t="s">
        <v>29</v>
      </c>
      <c r="C927" s="34">
        <v>5.8999999999999997E-2</v>
      </c>
      <c r="D927" s="38">
        <v>0</v>
      </c>
      <c r="E927" s="38">
        <v>4</v>
      </c>
      <c r="F927" s="37">
        <v>4.0590000000000002</v>
      </c>
      <c r="G927" s="58">
        <v>3.173786499999999</v>
      </c>
      <c r="H927" s="39">
        <v>0.78191340231584106</v>
      </c>
      <c r="I927" s="35">
        <v>0.88521350000000121</v>
      </c>
    </row>
    <row r="928" spans="1:9" x14ac:dyDescent="0.25">
      <c r="A928" s="31"/>
      <c r="B928" s="32" t="s">
        <v>38</v>
      </c>
      <c r="C928" s="34">
        <v>10.173</v>
      </c>
      <c r="D928" s="38">
        <v>0</v>
      </c>
      <c r="E928" s="38">
        <v>24</v>
      </c>
      <c r="F928" s="37">
        <v>34.173000000000002</v>
      </c>
      <c r="G928" s="58">
        <v>37.619</v>
      </c>
      <c r="H928" s="39">
        <v>1.1008398443215404</v>
      </c>
      <c r="I928" s="35">
        <v>-3.445999999999998</v>
      </c>
    </row>
    <row r="929" spans="1:9" x14ac:dyDescent="0.25">
      <c r="A929" s="31"/>
      <c r="B929" s="32" t="s">
        <v>39</v>
      </c>
      <c r="C929" s="34">
        <v>0.20399999999999999</v>
      </c>
      <c r="D929" s="38">
        <v>0</v>
      </c>
      <c r="E929" s="38">
        <v>2.5</v>
      </c>
      <c r="F929" s="37">
        <v>2.7040000000000002</v>
      </c>
      <c r="G929" s="58">
        <v>1.194</v>
      </c>
      <c r="H929" s="39">
        <v>0.44156804733727806</v>
      </c>
      <c r="I929" s="35">
        <v>1.5100000000000002</v>
      </c>
    </row>
    <row r="930" spans="1:9" x14ac:dyDescent="0.25">
      <c r="A930" s="31"/>
      <c r="B930" s="32" t="s">
        <v>46</v>
      </c>
      <c r="C930" s="34">
        <v>22.856999999999999</v>
      </c>
      <c r="D930" s="38">
        <v>0</v>
      </c>
      <c r="E930" s="38">
        <v>-12.5</v>
      </c>
      <c r="F930" s="37">
        <v>10.356999999999999</v>
      </c>
      <c r="G930" s="58">
        <v>0.109</v>
      </c>
      <c r="H930" s="39">
        <v>1.0524283093559912E-2</v>
      </c>
      <c r="I930" s="35">
        <v>10.247999999999999</v>
      </c>
    </row>
    <row r="931" spans="1:9" x14ac:dyDescent="0.25">
      <c r="A931" s="31"/>
      <c r="B931" s="32" t="s">
        <v>52</v>
      </c>
      <c r="C931" s="34">
        <v>0.17299999999999999</v>
      </c>
      <c r="D931" s="38">
        <v>0</v>
      </c>
      <c r="E931" s="38">
        <v>-0.2</v>
      </c>
      <c r="F931" s="37">
        <v>-2.7000000000000024E-2</v>
      </c>
      <c r="G931" s="58">
        <v>0</v>
      </c>
      <c r="H931" s="39">
        <v>0</v>
      </c>
      <c r="I931" s="35">
        <v>-2.7000000000000024E-2</v>
      </c>
    </row>
    <row r="932" spans="1:9" x14ac:dyDescent="0.25">
      <c r="A932" s="31"/>
      <c r="B932" s="32" t="s">
        <v>33</v>
      </c>
      <c r="C932" s="34">
        <v>0</v>
      </c>
      <c r="D932" s="38">
        <v>0</v>
      </c>
      <c r="E932" s="38">
        <v>0</v>
      </c>
      <c r="F932" s="37">
        <v>0</v>
      </c>
      <c r="G932" s="58">
        <v>0</v>
      </c>
      <c r="H932" s="39">
        <v>0</v>
      </c>
      <c r="I932" s="35">
        <v>0</v>
      </c>
    </row>
    <row r="933" spans="1:9" x14ac:dyDescent="0.25">
      <c r="A933" s="31"/>
      <c r="B933" s="32" t="s">
        <v>34</v>
      </c>
      <c r="C933" s="34">
        <v>0</v>
      </c>
      <c r="D933" s="38">
        <v>0</v>
      </c>
      <c r="E933" s="38">
        <v>0</v>
      </c>
      <c r="F933" s="37">
        <v>0</v>
      </c>
      <c r="G933" s="58">
        <v>0</v>
      </c>
      <c r="H933" s="39">
        <v>0</v>
      </c>
      <c r="I933" s="35">
        <v>0</v>
      </c>
    </row>
    <row r="934" spans="1:9" x14ac:dyDescent="0.25">
      <c r="A934" s="31"/>
      <c r="B934" s="32" t="s">
        <v>27</v>
      </c>
      <c r="C934" s="34">
        <v>2.9000000000000001E-2</v>
      </c>
      <c r="D934" s="38">
        <v>0</v>
      </c>
      <c r="E934" s="38">
        <v>0</v>
      </c>
      <c r="F934" s="37">
        <v>2.9000000000000001E-2</v>
      </c>
      <c r="G934" s="58">
        <v>0</v>
      </c>
      <c r="H934" s="39">
        <v>0</v>
      </c>
      <c r="I934" s="35">
        <v>2.9000000000000001E-2</v>
      </c>
    </row>
    <row r="935" spans="1:9" x14ac:dyDescent="0.25">
      <c r="A935" s="31"/>
      <c r="B935" s="32" t="s">
        <v>40</v>
      </c>
      <c r="C935" s="34">
        <v>0.20200000000000001</v>
      </c>
      <c r="D935" s="38">
        <v>0</v>
      </c>
      <c r="E935" s="38">
        <v>0</v>
      </c>
      <c r="F935" s="37">
        <v>0.20200000000000001</v>
      </c>
      <c r="G935" s="58">
        <v>0</v>
      </c>
      <c r="H935" s="39">
        <v>0</v>
      </c>
      <c r="I935" s="35">
        <v>0.20200000000000001</v>
      </c>
    </row>
    <row r="936" spans="1:9" x14ac:dyDescent="0.25">
      <c r="A936" s="31"/>
      <c r="B936" s="32" t="s">
        <v>47</v>
      </c>
      <c r="C936" s="34">
        <v>8.5139999999999993</v>
      </c>
      <c r="D936" s="38">
        <v>0</v>
      </c>
      <c r="E936" s="38">
        <v>0</v>
      </c>
      <c r="F936" s="37">
        <v>8.5139999999999993</v>
      </c>
      <c r="G936" s="58">
        <v>7.516</v>
      </c>
      <c r="H936" s="39">
        <v>0.88278130138595257</v>
      </c>
      <c r="I936" s="35">
        <v>0.99799999999999933</v>
      </c>
    </row>
    <row r="937" spans="1:9" x14ac:dyDescent="0.25">
      <c r="A937" s="31"/>
      <c r="B937" s="32" t="s">
        <v>51</v>
      </c>
      <c r="C937" s="34">
        <v>0</v>
      </c>
      <c r="D937" s="38">
        <v>10</v>
      </c>
      <c r="E937" s="38">
        <v>10</v>
      </c>
      <c r="F937" s="37">
        <v>10</v>
      </c>
      <c r="G937" s="58">
        <v>0</v>
      </c>
      <c r="H937" s="39">
        <v>0</v>
      </c>
      <c r="I937" s="35">
        <v>10</v>
      </c>
    </row>
    <row r="938" spans="1:9" x14ac:dyDescent="0.25">
      <c r="A938" s="31"/>
      <c r="B938" s="32" t="s">
        <v>50</v>
      </c>
      <c r="C938" s="34">
        <v>0</v>
      </c>
      <c r="D938" s="38">
        <v>0</v>
      </c>
      <c r="E938" s="38">
        <v>0</v>
      </c>
      <c r="F938" s="37">
        <v>0</v>
      </c>
      <c r="G938" s="58">
        <v>0</v>
      </c>
      <c r="H938" s="39">
        <v>0</v>
      </c>
      <c r="I938" s="35">
        <v>0</v>
      </c>
    </row>
    <row r="939" spans="1:9" x14ac:dyDescent="0.25">
      <c r="A939" s="31"/>
      <c r="B939" s="32" t="s">
        <v>49</v>
      </c>
      <c r="C939" s="34">
        <v>2.9000000000000001E-2</v>
      </c>
      <c r="D939" s="38">
        <v>0</v>
      </c>
      <c r="E939" s="38">
        <v>0</v>
      </c>
      <c r="F939" s="37">
        <v>2.9000000000000001E-2</v>
      </c>
      <c r="G939" s="58">
        <v>0</v>
      </c>
      <c r="H939" s="39">
        <v>0</v>
      </c>
      <c r="I939" s="35">
        <v>2.9000000000000001E-2</v>
      </c>
    </row>
    <row r="940" spans="1:9" x14ac:dyDescent="0.25">
      <c r="A940" s="31"/>
      <c r="B940" s="32" t="s">
        <v>48</v>
      </c>
      <c r="C940" s="34">
        <v>0</v>
      </c>
      <c r="D940" s="38">
        <v>0</v>
      </c>
      <c r="E940" s="38">
        <v>0</v>
      </c>
      <c r="F940" s="37">
        <v>0</v>
      </c>
      <c r="G940" s="58">
        <v>0</v>
      </c>
      <c r="H940" s="39">
        <v>0</v>
      </c>
      <c r="I940" s="35">
        <v>0</v>
      </c>
    </row>
    <row r="941" spans="1:9" x14ac:dyDescent="0.25">
      <c r="A941" s="31"/>
      <c r="B941" s="32" t="s">
        <v>44</v>
      </c>
      <c r="C941" s="34">
        <v>2.032</v>
      </c>
      <c r="D941" s="38">
        <v>0</v>
      </c>
      <c r="E941" s="38">
        <v>0.10000000000000009</v>
      </c>
      <c r="F941" s="37">
        <v>2.1320000000000001</v>
      </c>
      <c r="G941" s="58">
        <v>0.125</v>
      </c>
      <c r="H941" s="39">
        <v>5.863039399624765E-2</v>
      </c>
      <c r="I941" s="35">
        <v>2.0070000000000001</v>
      </c>
    </row>
    <row r="942" spans="1:9" x14ac:dyDescent="0.25">
      <c r="A942" s="31"/>
      <c r="B942" s="32" t="s">
        <v>32</v>
      </c>
      <c r="C942" s="34">
        <v>0.17699999999999999</v>
      </c>
      <c r="D942" s="38">
        <v>0</v>
      </c>
      <c r="E942" s="38">
        <v>-0.1</v>
      </c>
      <c r="F942" s="37">
        <v>7.6999999999999985E-2</v>
      </c>
      <c r="G942" s="58">
        <v>0</v>
      </c>
      <c r="H942" s="39">
        <v>0</v>
      </c>
      <c r="I942" s="35">
        <v>7.6999999999999985E-2</v>
      </c>
    </row>
    <row r="943" spans="1:9" x14ac:dyDescent="0.25">
      <c r="A943" s="31"/>
      <c r="B943" s="32" t="s">
        <v>31</v>
      </c>
      <c r="C943" s="34">
        <v>0</v>
      </c>
      <c r="D943" s="38">
        <v>0</v>
      </c>
      <c r="E943" s="38">
        <v>0</v>
      </c>
      <c r="F943" s="37">
        <v>0</v>
      </c>
      <c r="G943" s="58">
        <v>0</v>
      </c>
      <c r="H943" s="39">
        <v>0</v>
      </c>
      <c r="I943" s="35">
        <v>0</v>
      </c>
    </row>
    <row r="944" spans="1:9" x14ac:dyDescent="0.25">
      <c r="A944" s="31"/>
      <c r="B944" s="32" t="s">
        <v>24</v>
      </c>
      <c r="C944" s="34">
        <v>0.35299999999999998</v>
      </c>
      <c r="D944" s="38">
        <v>0</v>
      </c>
      <c r="E944" s="38">
        <v>9.9999999999999978E-2</v>
      </c>
      <c r="F944" s="37">
        <v>0.45299999999999996</v>
      </c>
      <c r="G944" s="58">
        <v>0</v>
      </c>
      <c r="H944" s="39">
        <v>0</v>
      </c>
      <c r="I944" s="35">
        <v>0.45299999999999996</v>
      </c>
    </row>
    <row r="945" spans="1:9" x14ac:dyDescent="0.25">
      <c r="A945" s="31"/>
      <c r="B945" s="32" t="s">
        <v>28</v>
      </c>
      <c r="C945" s="34">
        <v>0.58799999999999997</v>
      </c>
      <c r="D945" s="38">
        <v>0</v>
      </c>
      <c r="E945" s="38">
        <v>0</v>
      </c>
      <c r="F945" s="37">
        <v>0.58799999999999997</v>
      </c>
      <c r="G945" s="58">
        <v>0</v>
      </c>
      <c r="H945" s="39">
        <v>0</v>
      </c>
      <c r="I945" s="35">
        <v>0.58799999999999997</v>
      </c>
    </row>
    <row r="946" spans="1:9" x14ac:dyDescent="0.25">
      <c r="A946" s="31"/>
      <c r="B946" s="32" t="s">
        <v>43</v>
      </c>
      <c r="C946" s="34">
        <v>49.692999999999998</v>
      </c>
      <c r="D946" s="38">
        <v>0</v>
      </c>
      <c r="E946" s="38">
        <v>-13.399999999999999</v>
      </c>
      <c r="F946" s="37">
        <v>36.292999999999999</v>
      </c>
      <c r="G946" s="58">
        <v>15.21082</v>
      </c>
      <c r="H946" s="39">
        <v>0.41911167442757558</v>
      </c>
      <c r="I946" s="35">
        <v>21.082180000000001</v>
      </c>
    </row>
    <row r="947" spans="1:9" x14ac:dyDescent="0.25">
      <c r="A947" s="31"/>
      <c r="B947" s="32" t="s">
        <v>58</v>
      </c>
      <c r="C947" s="34">
        <v>0</v>
      </c>
      <c r="D947" s="38">
        <v>0</v>
      </c>
      <c r="E947" s="38">
        <v>0</v>
      </c>
      <c r="F947" s="37">
        <v>0</v>
      </c>
      <c r="G947" s="58">
        <v>0</v>
      </c>
      <c r="H947" s="39">
        <v>0</v>
      </c>
      <c r="I947" s="35">
        <v>0</v>
      </c>
    </row>
    <row r="948" spans="1:9" x14ac:dyDescent="0.25">
      <c r="A948" s="31"/>
      <c r="B948" s="32" t="s">
        <v>45</v>
      </c>
      <c r="C948" s="34">
        <v>0.45900000000000002</v>
      </c>
      <c r="D948" s="38">
        <v>0</v>
      </c>
      <c r="E948" s="38">
        <v>0</v>
      </c>
      <c r="F948" s="37">
        <v>0.45900000000000002</v>
      </c>
      <c r="G948" s="58">
        <v>0</v>
      </c>
      <c r="H948" s="39">
        <v>0</v>
      </c>
      <c r="I948" s="35">
        <v>0.45900000000000002</v>
      </c>
    </row>
    <row r="949" spans="1:9" x14ac:dyDescent="0.25">
      <c r="A949" s="31"/>
      <c r="B949" s="32" t="s">
        <v>30</v>
      </c>
      <c r="C949" s="34">
        <v>0</v>
      </c>
      <c r="D949" s="38">
        <v>0</v>
      </c>
      <c r="E949" s="38">
        <v>0</v>
      </c>
      <c r="F949" s="37">
        <v>0</v>
      </c>
      <c r="G949" s="58">
        <v>0</v>
      </c>
      <c r="H949" s="39">
        <v>0</v>
      </c>
      <c r="I949" s="35">
        <v>0</v>
      </c>
    </row>
    <row r="950" spans="1:9" x14ac:dyDescent="0.25">
      <c r="A950" s="31"/>
      <c r="B950" s="32" t="s">
        <v>37</v>
      </c>
      <c r="C950" s="34">
        <v>122.36200000000001</v>
      </c>
      <c r="D950" s="38">
        <v>0</v>
      </c>
      <c r="E950" s="38">
        <v>-83.100000000000009</v>
      </c>
      <c r="F950" s="37">
        <v>39.262</v>
      </c>
      <c r="G950" s="58">
        <v>0.58199999999999996</v>
      </c>
      <c r="H950" s="39">
        <v>1.4823493454230553E-2</v>
      </c>
      <c r="I950" s="35">
        <v>38.68</v>
      </c>
    </row>
    <row r="951" spans="1:9" x14ac:dyDescent="0.25">
      <c r="A951" s="31"/>
      <c r="B951" s="54" t="s">
        <v>62</v>
      </c>
      <c r="C951" s="59">
        <v>323.92700000000008</v>
      </c>
      <c r="D951" s="60">
        <v>0</v>
      </c>
      <c r="E951" s="60">
        <v>-5</v>
      </c>
      <c r="F951" s="60">
        <v>318.92700000000008</v>
      </c>
      <c r="G951" s="60">
        <v>95.139606500000014</v>
      </c>
      <c r="H951" s="61">
        <v>0.29831154621590517</v>
      </c>
      <c r="I951" s="62">
        <v>223.78739350000006</v>
      </c>
    </row>
    <row r="952" spans="1:9" x14ac:dyDescent="0.25">
      <c r="A952" s="30" t="s">
        <v>76</v>
      </c>
      <c r="B952" s="30" t="s">
        <v>53</v>
      </c>
      <c r="C952" s="41">
        <v>156.32300000000001</v>
      </c>
      <c r="D952" s="43">
        <v>-9.5</v>
      </c>
      <c r="E952" s="43">
        <v>13.900000000000006</v>
      </c>
      <c r="F952" s="42">
        <v>170.22300000000001</v>
      </c>
      <c r="G952" s="57">
        <v>55.723999999999997</v>
      </c>
      <c r="H952" s="44">
        <v>0.32735881755109469</v>
      </c>
      <c r="I952" s="45">
        <v>114.49900000000002</v>
      </c>
    </row>
    <row r="953" spans="1:9" x14ac:dyDescent="0.25">
      <c r="A953" s="31"/>
      <c r="B953" s="32" t="s">
        <v>57</v>
      </c>
      <c r="C953" s="34">
        <v>0</v>
      </c>
      <c r="D953" s="38">
        <v>0</v>
      </c>
      <c r="E953" s="38">
        <v>0</v>
      </c>
      <c r="F953" s="37">
        <v>0</v>
      </c>
      <c r="G953" s="58">
        <v>0</v>
      </c>
      <c r="H953" s="39">
        <v>0</v>
      </c>
      <c r="I953" s="35">
        <v>0</v>
      </c>
    </row>
    <row r="954" spans="1:9" x14ac:dyDescent="0.25">
      <c r="A954" s="31"/>
      <c r="B954" s="32" t="s">
        <v>56</v>
      </c>
      <c r="C954" s="34">
        <v>0.14099999999999999</v>
      </c>
      <c r="D954" s="38">
        <v>0</v>
      </c>
      <c r="E954" s="38">
        <v>0</v>
      </c>
      <c r="F954" s="37">
        <v>0.14099999999999999</v>
      </c>
      <c r="G954" s="58">
        <v>0</v>
      </c>
      <c r="H954" s="39">
        <v>0</v>
      </c>
      <c r="I954" s="35">
        <v>0.14099999999999999</v>
      </c>
    </row>
    <row r="955" spans="1:9" x14ac:dyDescent="0.25">
      <c r="A955" s="31"/>
      <c r="B955" s="32" t="s">
        <v>55</v>
      </c>
      <c r="C955" s="34">
        <v>0.91800000000000004</v>
      </c>
      <c r="D955" s="38">
        <v>0</v>
      </c>
      <c r="E955" s="38">
        <v>0</v>
      </c>
      <c r="F955" s="37">
        <v>0.91800000000000004</v>
      </c>
      <c r="G955" s="58">
        <v>0.1</v>
      </c>
      <c r="H955" s="39">
        <v>0.10893246187363835</v>
      </c>
      <c r="I955" s="35">
        <v>0.81800000000000006</v>
      </c>
    </row>
    <row r="956" spans="1:9" x14ac:dyDescent="0.25">
      <c r="A956" s="31"/>
      <c r="B956" s="32" t="s">
        <v>54</v>
      </c>
      <c r="C956" s="34">
        <v>0.82899999999999996</v>
      </c>
      <c r="D956" s="38">
        <v>0</v>
      </c>
      <c r="E956" s="38">
        <v>0</v>
      </c>
      <c r="F956" s="37">
        <v>0.82899999999999996</v>
      </c>
      <c r="G956" s="58">
        <v>0</v>
      </c>
      <c r="H956" s="39">
        <v>0</v>
      </c>
      <c r="I956" s="35">
        <v>0.82899999999999996</v>
      </c>
    </row>
    <row r="957" spans="1:9" x14ac:dyDescent="0.25">
      <c r="A957" s="31"/>
      <c r="B957" s="32" t="s">
        <v>26</v>
      </c>
      <c r="C957" s="34">
        <v>0.59599999999999997</v>
      </c>
      <c r="D957" s="38">
        <v>0</v>
      </c>
      <c r="E957" s="38">
        <v>0</v>
      </c>
      <c r="F957" s="37">
        <v>0.59599999999999997</v>
      </c>
      <c r="G957" s="58">
        <v>0</v>
      </c>
      <c r="H957" s="39">
        <v>0</v>
      </c>
      <c r="I957" s="35">
        <v>0.59599999999999997</v>
      </c>
    </row>
    <row r="958" spans="1:9" x14ac:dyDescent="0.25">
      <c r="A958" s="31"/>
      <c r="B958" s="32" t="s">
        <v>35</v>
      </c>
      <c r="C958" s="34">
        <v>0.20400000000000001</v>
      </c>
      <c r="D958" s="38">
        <v>0</v>
      </c>
      <c r="E958" s="38">
        <v>0</v>
      </c>
      <c r="F958" s="37">
        <v>0.20400000000000001</v>
      </c>
      <c r="G958" s="58">
        <v>0</v>
      </c>
      <c r="H958" s="39">
        <v>0</v>
      </c>
      <c r="I958" s="35">
        <v>0.20400000000000001</v>
      </c>
    </row>
    <row r="959" spans="1:9" x14ac:dyDescent="0.25">
      <c r="A959" s="31"/>
      <c r="B959" s="32" t="s">
        <v>41</v>
      </c>
      <c r="C959" s="34">
        <v>0.51</v>
      </c>
      <c r="D959" s="38">
        <v>0</v>
      </c>
      <c r="E959" s="38">
        <v>0</v>
      </c>
      <c r="F959" s="37">
        <v>0.51</v>
      </c>
      <c r="G959" s="58">
        <v>0</v>
      </c>
      <c r="H959" s="39">
        <v>0</v>
      </c>
      <c r="I959" s="35">
        <v>0.51</v>
      </c>
    </row>
    <row r="960" spans="1:9" x14ac:dyDescent="0.25">
      <c r="A960" s="31"/>
      <c r="B960" s="32" t="s">
        <v>42</v>
      </c>
      <c r="C960" s="34">
        <v>94.332999999999998</v>
      </c>
      <c r="D960" s="38">
        <v>0</v>
      </c>
      <c r="E960" s="38">
        <v>28</v>
      </c>
      <c r="F960" s="37">
        <v>122.333</v>
      </c>
      <c r="G960" s="58">
        <v>55.959000000000003</v>
      </c>
      <c r="H960" s="39">
        <v>0.4574317641192483</v>
      </c>
      <c r="I960" s="35">
        <v>66.373999999999995</v>
      </c>
    </row>
    <row r="961" spans="1:9" x14ac:dyDescent="0.25">
      <c r="A961" s="31"/>
      <c r="B961" s="32" t="s">
        <v>59</v>
      </c>
      <c r="C961" s="34">
        <v>0</v>
      </c>
      <c r="D961" s="38">
        <v>0</v>
      </c>
      <c r="E961" s="38">
        <v>0</v>
      </c>
      <c r="F961" s="37">
        <v>0</v>
      </c>
      <c r="G961" s="58">
        <v>0</v>
      </c>
      <c r="H961" s="39">
        <v>0</v>
      </c>
      <c r="I961" s="35">
        <v>0</v>
      </c>
    </row>
    <row r="962" spans="1:9" x14ac:dyDescent="0.25">
      <c r="A962" s="31"/>
      <c r="B962" s="32" t="s">
        <v>60</v>
      </c>
      <c r="C962" s="34">
        <v>0</v>
      </c>
      <c r="D962" s="38">
        <v>0</v>
      </c>
      <c r="E962" s="38">
        <v>0</v>
      </c>
      <c r="F962" s="37">
        <v>0</v>
      </c>
      <c r="G962" s="58">
        <v>0</v>
      </c>
      <c r="H962" s="39">
        <v>0</v>
      </c>
      <c r="I962" s="35">
        <v>0</v>
      </c>
    </row>
    <row r="963" spans="1:9" x14ac:dyDescent="0.25">
      <c r="A963" s="31"/>
      <c r="B963" s="32" t="s">
        <v>61</v>
      </c>
      <c r="C963" s="34">
        <v>0</v>
      </c>
      <c r="D963" s="38">
        <v>0</v>
      </c>
      <c r="E963" s="38">
        <v>0</v>
      </c>
      <c r="F963" s="37">
        <v>0</v>
      </c>
      <c r="G963" s="58">
        <v>0</v>
      </c>
      <c r="H963" s="39">
        <v>0</v>
      </c>
      <c r="I963" s="35">
        <v>0</v>
      </c>
    </row>
    <row r="964" spans="1:9" x14ac:dyDescent="0.25">
      <c r="A964" s="31"/>
      <c r="B964" s="32" t="s">
        <v>36</v>
      </c>
      <c r="C964" s="34">
        <v>0.47799999999999998</v>
      </c>
      <c r="D964" s="38">
        <v>0</v>
      </c>
      <c r="E964" s="38">
        <v>-0.2</v>
      </c>
      <c r="F964" s="37">
        <v>0.27799999999999997</v>
      </c>
      <c r="G964" s="58">
        <v>0</v>
      </c>
      <c r="H964" s="39">
        <v>0</v>
      </c>
      <c r="I964" s="35">
        <v>0.27799999999999997</v>
      </c>
    </row>
    <row r="965" spans="1:9" x14ac:dyDescent="0.25">
      <c r="A965" s="31"/>
      <c r="B965" s="32" t="s">
        <v>29</v>
      </c>
      <c r="C965" s="34">
        <v>0.14299999999999999</v>
      </c>
      <c r="D965" s="38">
        <v>0</v>
      </c>
      <c r="E965" s="38">
        <v>0</v>
      </c>
      <c r="F965" s="37">
        <v>0.14299999999999999</v>
      </c>
      <c r="G965" s="58">
        <v>0</v>
      </c>
      <c r="H965" s="39">
        <v>0</v>
      </c>
      <c r="I965" s="35">
        <v>0.14299999999999999</v>
      </c>
    </row>
    <row r="966" spans="1:9" x14ac:dyDescent="0.25">
      <c r="A966" s="31"/>
      <c r="B966" s="32" t="s">
        <v>38</v>
      </c>
      <c r="C966" s="34">
        <v>24.404</v>
      </c>
      <c r="D966" s="38">
        <v>0</v>
      </c>
      <c r="E966" s="38">
        <v>-24</v>
      </c>
      <c r="F966" s="37">
        <v>0.40399999999999991</v>
      </c>
      <c r="G966" s="58">
        <v>0</v>
      </c>
      <c r="H966" s="39">
        <v>0</v>
      </c>
      <c r="I966" s="35">
        <v>0.40399999999999991</v>
      </c>
    </row>
    <row r="967" spans="1:9" x14ac:dyDescent="0.25">
      <c r="A967" s="31"/>
      <c r="B967" s="32" t="s">
        <v>39</v>
      </c>
      <c r="C967" s="34">
        <v>0.49099999999999999</v>
      </c>
      <c r="D967" s="38">
        <v>0</v>
      </c>
      <c r="E967" s="38">
        <v>2.5</v>
      </c>
      <c r="F967" s="37">
        <v>2.9910000000000001</v>
      </c>
      <c r="G967" s="58">
        <v>1.246</v>
      </c>
      <c r="H967" s="39">
        <v>0.41658308258107657</v>
      </c>
      <c r="I967" s="35">
        <v>1.7450000000000001</v>
      </c>
    </row>
    <row r="968" spans="1:9" x14ac:dyDescent="0.25">
      <c r="A968" s="31"/>
      <c r="B968" s="32" t="s">
        <v>46</v>
      </c>
      <c r="C968" s="34">
        <v>54.83</v>
      </c>
      <c r="D968" s="38">
        <v>0</v>
      </c>
      <c r="E968" s="38">
        <v>-7.5</v>
      </c>
      <c r="F968" s="37">
        <v>47.33</v>
      </c>
      <c r="G968" s="58">
        <v>20.207999999999998</v>
      </c>
      <c r="H968" s="39">
        <v>0.42695964504542572</v>
      </c>
      <c r="I968" s="35">
        <v>27.122</v>
      </c>
    </row>
    <row r="969" spans="1:9" x14ac:dyDescent="0.25">
      <c r="A969" s="31"/>
      <c r="B969" s="32" t="s">
        <v>52</v>
      </c>
      <c r="C969" s="34">
        <v>0.41399999999999998</v>
      </c>
      <c r="D969" s="38">
        <v>0</v>
      </c>
      <c r="E969" s="38">
        <v>-0.4</v>
      </c>
      <c r="F969" s="37">
        <v>1.3999999999999957E-2</v>
      </c>
      <c r="G969" s="58">
        <v>0</v>
      </c>
      <c r="H969" s="39">
        <v>0</v>
      </c>
      <c r="I969" s="35">
        <v>1.3999999999999957E-2</v>
      </c>
    </row>
    <row r="970" spans="1:9" x14ac:dyDescent="0.25">
      <c r="A970" s="31"/>
      <c r="B970" s="32" t="s">
        <v>33</v>
      </c>
      <c r="C970" s="34">
        <v>0</v>
      </c>
      <c r="D970" s="38">
        <v>0</v>
      </c>
      <c r="E970" s="38">
        <v>0</v>
      </c>
      <c r="F970" s="37">
        <v>0</v>
      </c>
      <c r="G970" s="58">
        <v>0</v>
      </c>
      <c r="H970" s="39">
        <v>0</v>
      </c>
      <c r="I970" s="35">
        <v>0</v>
      </c>
    </row>
    <row r="971" spans="1:9" x14ac:dyDescent="0.25">
      <c r="A971" s="31"/>
      <c r="B971" s="32" t="s">
        <v>34</v>
      </c>
      <c r="C971" s="34">
        <v>0</v>
      </c>
      <c r="D971" s="38">
        <v>0</v>
      </c>
      <c r="E971" s="38">
        <v>0</v>
      </c>
      <c r="F971" s="37">
        <v>0</v>
      </c>
      <c r="G971" s="58">
        <v>0</v>
      </c>
      <c r="H971" s="39">
        <v>0</v>
      </c>
      <c r="I971" s="35">
        <v>0</v>
      </c>
    </row>
    <row r="972" spans="1:9" x14ac:dyDescent="0.25">
      <c r="A972" s="31"/>
      <c r="B972" s="32" t="s">
        <v>27</v>
      </c>
      <c r="C972" s="34">
        <v>7.0999999999999994E-2</v>
      </c>
      <c r="D972" s="38">
        <v>0</v>
      </c>
      <c r="E972" s="38">
        <v>0</v>
      </c>
      <c r="F972" s="37">
        <v>7.0999999999999994E-2</v>
      </c>
      <c r="G972" s="58">
        <v>0</v>
      </c>
      <c r="H972" s="39">
        <v>0</v>
      </c>
      <c r="I972" s="35">
        <v>7.0999999999999994E-2</v>
      </c>
    </row>
    <row r="973" spans="1:9" x14ac:dyDescent="0.25">
      <c r="A973" s="31"/>
      <c r="B973" s="32" t="s">
        <v>40</v>
      </c>
      <c r="C973" s="34">
        <v>0.48599999999999999</v>
      </c>
      <c r="D973" s="38">
        <v>0</v>
      </c>
      <c r="E973" s="38">
        <v>0</v>
      </c>
      <c r="F973" s="37">
        <v>0.48599999999999999</v>
      </c>
      <c r="G973" s="58">
        <v>4.5465000000000005E-2</v>
      </c>
      <c r="H973" s="39">
        <v>9.3549382716049401E-2</v>
      </c>
      <c r="I973" s="35">
        <v>0.44053500000000001</v>
      </c>
    </row>
    <row r="974" spans="1:9" x14ac:dyDescent="0.25">
      <c r="A974" s="31"/>
      <c r="B974" s="32" t="s">
        <v>47</v>
      </c>
      <c r="C974" s="34">
        <v>20.423999999999999</v>
      </c>
      <c r="D974" s="38">
        <v>0</v>
      </c>
      <c r="E974" s="38">
        <v>0</v>
      </c>
      <c r="F974" s="37">
        <v>20.423999999999999</v>
      </c>
      <c r="G974" s="58">
        <v>18.815999999999999</v>
      </c>
      <c r="H974" s="39">
        <v>0.92126909518213862</v>
      </c>
      <c r="I974" s="35">
        <v>1.6080000000000005</v>
      </c>
    </row>
    <row r="975" spans="1:9" x14ac:dyDescent="0.25">
      <c r="A975" s="31"/>
      <c r="B975" s="32" t="s">
        <v>51</v>
      </c>
      <c r="C975" s="34">
        <v>0</v>
      </c>
      <c r="D975" s="38">
        <v>9.5</v>
      </c>
      <c r="E975" s="38">
        <v>9.5</v>
      </c>
      <c r="F975" s="37">
        <v>9.5</v>
      </c>
      <c r="G975" s="58">
        <v>0</v>
      </c>
      <c r="H975" s="39">
        <v>0</v>
      </c>
      <c r="I975" s="35">
        <v>9.5</v>
      </c>
    </row>
    <row r="976" spans="1:9" x14ac:dyDescent="0.25">
      <c r="A976" s="31"/>
      <c r="B976" s="32" t="s">
        <v>50</v>
      </c>
      <c r="C976" s="34">
        <v>0</v>
      </c>
      <c r="D976" s="38">
        <v>0</v>
      </c>
      <c r="E976" s="38">
        <v>0</v>
      </c>
      <c r="F976" s="37">
        <v>0</v>
      </c>
      <c r="G976" s="58">
        <v>0</v>
      </c>
      <c r="H976" s="39">
        <v>0</v>
      </c>
      <c r="I976" s="35">
        <v>0</v>
      </c>
    </row>
    <row r="977" spans="1:9" x14ac:dyDescent="0.25">
      <c r="A977" s="31"/>
      <c r="B977" s="32" t="s">
        <v>49</v>
      </c>
      <c r="C977" s="34">
        <v>7.0999999999999994E-2</v>
      </c>
      <c r="D977" s="38">
        <v>0</v>
      </c>
      <c r="E977" s="38">
        <v>0</v>
      </c>
      <c r="F977" s="37">
        <v>7.0999999999999994E-2</v>
      </c>
      <c r="G977" s="58">
        <v>0</v>
      </c>
      <c r="H977" s="39">
        <v>0</v>
      </c>
      <c r="I977" s="35">
        <v>7.0999999999999994E-2</v>
      </c>
    </row>
    <row r="978" spans="1:9" x14ac:dyDescent="0.25">
      <c r="A978" s="31"/>
      <c r="B978" s="32" t="s">
        <v>48</v>
      </c>
      <c r="C978" s="34">
        <v>0</v>
      </c>
      <c r="D978" s="38">
        <v>0</v>
      </c>
      <c r="E978" s="38">
        <v>0</v>
      </c>
      <c r="F978" s="37">
        <v>0</v>
      </c>
      <c r="G978" s="58">
        <v>0</v>
      </c>
      <c r="H978" s="39">
        <v>0</v>
      </c>
      <c r="I978" s="35">
        <v>0</v>
      </c>
    </row>
    <row r="979" spans="1:9" x14ac:dyDescent="0.25">
      <c r="A979" s="31"/>
      <c r="B979" s="32" t="s">
        <v>44</v>
      </c>
      <c r="C979" s="34">
        <v>4.8769999999999998</v>
      </c>
      <c r="D979" s="38">
        <v>0</v>
      </c>
      <c r="E979" s="38">
        <v>3</v>
      </c>
      <c r="F979" s="37">
        <v>7.8769999999999998</v>
      </c>
      <c r="G979" s="58">
        <v>0</v>
      </c>
      <c r="H979" s="39">
        <v>0</v>
      </c>
      <c r="I979" s="35">
        <v>7.8769999999999998</v>
      </c>
    </row>
    <row r="980" spans="1:9" x14ac:dyDescent="0.25">
      <c r="A980" s="31"/>
      <c r="B980" s="32" t="s">
        <v>32</v>
      </c>
      <c r="C980" s="34">
        <v>0.42299999999999999</v>
      </c>
      <c r="D980" s="38">
        <v>0</v>
      </c>
      <c r="E980" s="38">
        <v>-0.3</v>
      </c>
      <c r="F980" s="37">
        <v>0.123</v>
      </c>
      <c r="G980" s="58">
        <v>0</v>
      </c>
      <c r="H980" s="39">
        <v>0</v>
      </c>
      <c r="I980" s="35">
        <v>0.123</v>
      </c>
    </row>
    <row r="981" spans="1:9" x14ac:dyDescent="0.25">
      <c r="A981" s="31"/>
      <c r="B981" s="32" t="s">
        <v>31</v>
      </c>
      <c r="C981" s="34">
        <v>0</v>
      </c>
      <c r="D981" s="38">
        <v>0</v>
      </c>
      <c r="E981" s="38">
        <v>0</v>
      </c>
      <c r="F981" s="37">
        <v>0</v>
      </c>
      <c r="G981" s="58">
        <v>0</v>
      </c>
      <c r="H981" s="39">
        <v>0</v>
      </c>
      <c r="I981" s="35">
        <v>0</v>
      </c>
    </row>
    <row r="982" spans="1:9" x14ac:dyDescent="0.25">
      <c r="A982" s="31"/>
      <c r="B982" s="32" t="s">
        <v>24</v>
      </c>
      <c r="C982" s="34">
        <v>0.84699999999999998</v>
      </c>
      <c r="D982" s="38">
        <v>0</v>
      </c>
      <c r="E982" s="38">
        <v>3.3000000000000003</v>
      </c>
      <c r="F982" s="37">
        <v>4.1470000000000002</v>
      </c>
      <c r="G982" s="58">
        <v>1.3615980000000003</v>
      </c>
      <c r="H982" s="39">
        <v>0.32833325295394267</v>
      </c>
      <c r="I982" s="35">
        <v>2.7854019999999999</v>
      </c>
    </row>
    <row r="983" spans="1:9" x14ac:dyDescent="0.25">
      <c r="A983" s="31"/>
      <c r="B983" s="32" t="s">
        <v>28</v>
      </c>
      <c r="C983" s="34">
        <v>1.4119999999999999</v>
      </c>
      <c r="D983" s="38">
        <v>0</v>
      </c>
      <c r="E983" s="38">
        <v>-0.10000000000000009</v>
      </c>
      <c r="F983" s="37">
        <v>1.3119999999999998</v>
      </c>
      <c r="G983" s="58">
        <v>0</v>
      </c>
      <c r="H983" s="39">
        <v>0</v>
      </c>
      <c r="I983" s="35">
        <v>1.3119999999999998</v>
      </c>
    </row>
    <row r="984" spans="1:9" x14ac:dyDescent="0.25">
      <c r="A984" s="31"/>
      <c r="B984" s="32" t="s">
        <v>43</v>
      </c>
      <c r="C984" s="34">
        <v>119.20699999999999</v>
      </c>
      <c r="D984" s="38">
        <v>0</v>
      </c>
      <c r="E984" s="38">
        <v>15.199999999999989</v>
      </c>
      <c r="F984" s="37">
        <v>134.40699999999998</v>
      </c>
      <c r="G984" s="58">
        <v>69.295280000000005</v>
      </c>
      <c r="H984" s="39">
        <v>0.51556302871130233</v>
      </c>
      <c r="I984" s="35">
        <v>65.111719999999977</v>
      </c>
    </row>
    <row r="985" spans="1:9" x14ac:dyDescent="0.25">
      <c r="A985" s="31"/>
      <c r="B985" s="32" t="s">
        <v>58</v>
      </c>
      <c r="C985" s="34">
        <v>0</v>
      </c>
      <c r="D985" s="38">
        <v>0</v>
      </c>
      <c r="E985" s="38">
        <v>0</v>
      </c>
      <c r="F985" s="37">
        <v>0</v>
      </c>
      <c r="G985" s="58">
        <v>0</v>
      </c>
      <c r="H985" s="39">
        <v>0</v>
      </c>
      <c r="I985" s="35">
        <v>0</v>
      </c>
    </row>
    <row r="986" spans="1:9" x14ac:dyDescent="0.25">
      <c r="A986" s="31"/>
      <c r="B986" s="32" t="s">
        <v>45</v>
      </c>
      <c r="C986" s="34">
        <v>1.1000000000000001</v>
      </c>
      <c r="D986" s="38">
        <v>0</v>
      </c>
      <c r="E986" s="38">
        <v>0</v>
      </c>
      <c r="F986" s="37">
        <v>1.1000000000000001</v>
      </c>
      <c r="G986" s="58">
        <v>0</v>
      </c>
      <c r="H986" s="39">
        <v>0</v>
      </c>
      <c r="I986" s="35">
        <v>1.1000000000000001</v>
      </c>
    </row>
    <row r="987" spans="1:9" x14ac:dyDescent="0.25">
      <c r="A987" s="31"/>
      <c r="B987" s="32" t="s">
        <v>30</v>
      </c>
      <c r="C987" s="34">
        <v>0</v>
      </c>
      <c r="D987" s="38">
        <v>0</v>
      </c>
      <c r="E987" s="38">
        <v>0</v>
      </c>
      <c r="F987" s="37">
        <v>0</v>
      </c>
      <c r="G987" s="58">
        <v>0</v>
      </c>
      <c r="H987" s="39">
        <v>0</v>
      </c>
      <c r="I987" s="35">
        <v>0</v>
      </c>
    </row>
    <row r="988" spans="1:9" x14ac:dyDescent="0.25">
      <c r="A988" s="31"/>
      <c r="B988" s="32" t="s">
        <v>37</v>
      </c>
      <c r="C988" s="34">
        <v>293.52699999999999</v>
      </c>
      <c r="D988" s="38">
        <v>0</v>
      </c>
      <c r="E988" s="38">
        <v>-42.900000000000006</v>
      </c>
      <c r="F988" s="37">
        <v>250.62699999999998</v>
      </c>
      <c r="G988" s="58">
        <v>156.715</v>
      </c>
      <c r="H988" s="39">
        <v>0.62529176824524102</v>
      </c>
      <c r="I988" s="35">
        <v>93.911999999999978</v>
      </c>
    </row>
    <row r="989" spans="1:9" x14ac:dyDescent="0.25">
      <c r="A989" s="31"/>
      <c r="B989" s="54" t="s">
        <v>62</v>
      </c>
      <c r="C989" s="59">
        <v>777.05899999999986</v>
      </c>
      <c r="D989" s="60">
        <v>0</v>
      </c>
      <c r="E989" s="60">
        <v>0</v>
      </c>
      <c r="F989" s="60">
        <v>777.05899999999974</v>
      </c>
      <c r="G989" s="60">
        <v>379.47034299999996</v>
      </c>
      <c r="H989" s="61">
        <v>0.48834173852950685</v>
      </c>
      <c r="I989" s="62">
        <v>397.58865699999978</v>
      </c>
    </row>
    <row r="990" spans="1:9" x14ac:dyDescent="0.25">
      <c r="A990" s="30" t="s">
        <v>72</v>
      </c>
      <c r="B990" s="30" t="s">
        <v>53</v>
      </c>
      <c r="C990" s="41">
        <v>160.68299999999999</v>
      </c>
      <c r="D990" s="43">
        <v>0</v>
      </c>
      <c r="E990" s="43">
        <v>2.5</v>
      </c>
      <c r="F990" s="42">
        <v>163.18299999999999</v>
      </c>
      <c r="G990" s="57">
        <v>6.2859999999999996</v>
      </c>
      <c r="H990" s="44">
        <v>3.8521169484566409E-2</v>
      </c>
      <c r="I990" s="45">
        <v>156.89699999999999</v>
      </c>
    </row>
    <row r="991" spans="1:9" x14ac:dyDescent="0.25">
      <c r="A991" s="31"/>
      <c r="B991" s="32" t="s">
        <v>57</v>
      </c>
      <c r="C991" s="34">
        <v>0</v>
      </c>
      <c r="D991" s="38">
        <v>0</v>
      </c>
      <c r="E991" s="38">
        <v>0</v>
      </c>
      <c r="F991" s="37">
        <v>0</v>
      </c>
      <c r="G991" s="58">
        <v>0</v>
      </c>
      <c r="H991" s="39">
        <v>0</v>
      </c>
      <c r="I991" s="35">
        <v>0</v>
      </c>
    </row>
    <row r="992" spans="1:9" x14ac:dyDescent="0.25">
      <c r="A992" s="31"/>
      <c r="B992" s="32" t="s">
        <v>56</v>
      </c>
      <c r="C992" s="34">
        <v>2.7040000000000002</v>
      </c>
      <c r="D992" s="38">
        <v>0</v>
      </c>
      <c r="E992" s="38">
        <v>0</v>
      </c>
      <c r="F992" s="37">
        <v>2.7040000000000002</v>
      </c>
      <c r="G992" s="58">
        <v>0</v>
      </c>
      <c r="H992" s="39">
        <v>0</v>
      </c>
      <c r="I992" s="35">
        <v>2.7040000000000002</v>
      </c>
    </row>
    <row r="993" spans="1:9" x14ac:dyDescent="0.25">
      <c r="A993" s="31"/>
      <c r="B993" s="32" t="s">
        <v>55</v>
      </c>
      <c r="C993" s="34">
        <v>2.4</v>
      </c>
      <c r="D993" s="38">
        <v>0</v>
      </c>
      <c r="E993" s="38">
        <v>0</v>
      </c>
      <c r="F993" s="37">
        <v>2.4</v>
      </c>
      <c r="G993" s="58">
        <v>0</v>
      </c>
      <c r="H993" s="39">
        <v>0</v>
      </c>
      <c r="I993" s="35">
        <v>2.4</v>
      </c>
    </row>
    <row r="994" spans="1:9" x14ac:dyDescent="0.25">
      <c r="A994" s="31"/>
      <c r="B994" s="32" t="s">
        <v>54</v>
      </c>
      <c r="C994" s="34">
        <v>8.1359999999999992</v>
      </c>
      <c r="D994" s="38">
        <v>0</v>
      </c>
      <c r="E994" s="38">
        <v>0</v>
      </c>
      <c r="F994" s="37">
        <v>8.1359999999999992</v>
      </c>
      <c r="G994" s="58">
        <v>0.57900000000000007</v>
      </c>
      <c r="H994" s="39">
        <v>7.1165191740412997E-2</v>
      </c>
      <c r="I994" s="35">
        <v>7.5569999999999995</v>
      </c>
    </row>
    <row r="995" spans="1:9" x14ac:dyDescent="0.25">
      <c r="A995" s="31"/>
      <c r="B995" s="32" t="s">
        <v>26</v>
      </c>
      <c r="C995" s="34">
        <v>6.1</v>
      </c>
      <c r="D995" s="38">
        <v>0</v>
      </c>
      <c r="E995" s="38">
        <v>0</v>
      </c>
      <c r="F995" s="37">
        <v>6.1</v>
      </c>
      <c r="G995" s="58">
        <v>0</v>
      </c>
      <c r="H995" s="39">
        <v>0</v>
      </c>
      <c r="I995" s="35">
        <v>6.1</v>
      </c>
    </row>
    <row r="996" spans="1:9" x14ac:dyDescent="0.25">
      <c r="A996" s="31"/>
      <c r="B996" s="32" t="s">
        <v>35</v>
      </c>
      <c r="C996" s="34">
        <v>1.5940000000000001</v>
      </c>
      <c r="D996" s="38">
        <v>0</v>
      </c>
      <c r="E996" s="38">
        <v>0.40000000000000013</v>
      </c>
      <c r="F996" s="37">
        <v>1.9940000000000002</v>
      </c>
      <c r="G996" s="58">
        <v>0</v>
      </c>
      <c r="H996" s="39">
        <v>0</v>
      </c>
      <c r="I996" s="35">
        <v>1.9940000000000002</v>
      </c>
    </row>
    <row r="997" spans="1:9" x14ac:dyDescent="0.25">
      <c r="A997" s="31"/>
      <c r="B997" s="32" t="s">
        <v>41</v>
      </c>
      <c r="C997" s="34">
        <v>153.88200000000001</v>
      </c>
      <c r="D997" s="38">
        <v>0</v>
      </c>
      <c r="E997" s="38">
        <v>0</v>
      </c>
      <c r="F997" s="37">
        <v>153.88200000000001</v>
      </c>
      <c r="G997" s="58">
        <v>0.72199999999999998</v>
      </c>
      <c r="H997" s="39">
        <v>4.6919067857189274E-3</v>
      </c>
      <c r="I997" s="35">
        <v>153.16</v>
      </c>
    </row>
    <row r="998" spans="1:9" x14ac:dyDescent="0.25">
      <c r="A998" s="31"/>
      <c r="B998" s="32" t="s">
        <v>42</v>
      </c>
      <c r="C998" s="34">
        <v>14.784000000000001</v>
      </c>
      <c r="D998" s="38">
        <v>0</v>
      </c>
      <c r="E998" s="38">
        <v>0</v>
      </c>
      <c r="F998" s="37">
        <v>14.784000000000001</v>
      </c>
      <c r="G998" s="58">
        <v>0</v>
      </c>
      <c r="H998" s="39">
        <v>0</v>
      </c>
      <c r="I998" s="35">
        <v>14.784000000000001</v>
      </c>
    </row>
    <row r="999" spans="1:9" x14ac:dyDescent="0.25">
      <c r="A999" s="31"/>
      <c r="B999" s="32" t="s">
        <v>59</v>
      </c>
      <c r="C999" s="34">
        <v>0</v>
      </c>
      <c r="D999" s="38">
        <v>0</v>
      </c>
      <c r="E999" s="38">
        <v>0</v>
      </c>
      <c r="F999" s="37">
        <v>0</v>
      </c>
      <c r="G999" s="58">
        <v>0</v>
      </c>
      <c r="H999" s="39">
        <v>0</v>
      </c>
      <c r="I999" s="35">
        <v>0</v>
      </c>
    </row>
    <row r="1000" spans="1:9" x14ac:dyDescent="0.25">
      <c r="A1000" s="31"/>
      <c r="B1000" s="32" t="s">
        <v>60</v>
      </c>
      <c r="C1000" s="34">
        <v>0</v>
      </c>
      <c r="D1000" s="38">
        <v>0</v>
      </c>
      <c r="E1000" s="38">
        <v>0</v>
      </c>
      <c r="F1000" s="37">
        <v>0</v>
      </c>
      <c r="G1000" s="58">
        <v>0</v>
      </c>
      <c r="H1000" s="39">
        <v>0</v>
      </c>
      <c r="I1000" s="35">
        <v>0</v>
      </c>
    </row>
    <row r="1001" spans="1:9" x14ac:dyDescent="0.25">
      <c r="A1001" s="31"/>
      <c r="B1001" s="32" t="s">
        <v>61</v>
      </c>
      <c r="C1001" s="34">
        <v>0</v>
      </c>
      <c r="D1001" s="38">
        <v>0</v>
      </c>
      <c r="E1001" s="38">
        <v>0</v>
      </c>
      <c r="F1001" s="37">
        <v>0</v>
      </c>
      <c r="G1001" s="58">
        <v>0</v>
      </c>
      <c r="H1001" s="39">
        <v>0</v>
      </c>
      <c r="I1001" s="35">
        <v>0</v>
      </c>
    </row>
    <row r="1002" spans="1:9" x14ac:dyDescent="0.25">
      <c r="A1002" s="31"/>
      <c r="B1002" s="32" t="s">
        <v>36</v>
      </c>
      <c r="C1002" s="34">
        <v>110.202</v>
      </c>
      <c r="D1002" s="38">
        <v>0</v>
      </c>
      <c r="E1002" s="38">
        <v>0</v>
      </c>
      <c r="F1002" s="37">
        <v>110.202</v>
      </c>
      <c r="G1002" s="58">
        <v>0</v>
      </c>
      <c r="H1002" s="39">
        <v>0</v>
      </c>
      <c r="I1002" s="35">
        <v>110.202</v>
      </c>
    </row>
    <row r="1003" spans="1:9" x14ac:dyDescent="0.25">
      <c r="A1003" s="31"/>
      <c r="B1003" s="32" t="s">
        <v>29</v>
      </c>
      <c r="C1003" s="34">
        <v>0.81499999999999995</v>
      </c>
      <c r="D1003" s="38">
        <v>0</v>
      </c>
      <c r="E1003" s="38">
        <v>0</v>
      </c>
      <c r="F1003" s="37">
        <v>0.81499999999999995</v>
      </c>
      <c r="G1003" s="58">
        <v>0</v>
      </c>
      <c r="H1003" s="39">
        <v>0</v>
      </c>
      <c r="I1003" s="35">
        <v>0.81499999999999995</v>
      </c>
    </row>
    <row r="1004" spans="1:9" x14ac:dyDescent="0.25">
      <c r="A1004" s="31"/>
      <c r="B1004" s="32" t="s">
        <v>38</v>
      </c>
      <c r="C1004" s="34">
        <v>0</v>
      </c>
      <c r="D1004" s="38">
        <v>0</v>
      </c>
      <c r="E1004" s="38">
        <v>0</v>
      </c>
      <c r="F1004" s="37">
        <v>0</v>
      </c>
      <c r="G1004" s="58">
        <v>0</v>
      </c>
      <c r="H1004" s="39">
        <v>0</v>
      </c>
      <c r="I1004" s="35">
        <v>0</v>
      </c>
    </row>
    <row r="1005" spans="1:9" x14ac:dyDescent="0.25">
      <c r="A1005" s="31"/>
      <c r="B1005" s="32" t="s">
        <v>39</v>
      </c>
      <c r="C1005" s="34">
        <v>0.21</v>
      </c>
      <c r="D1005" s="38">
        <v>0</v>
      </c>
      <c r="E1005" s="38">
        <v>0</v>
      </c>
      <c r="F1005" s="37">
        <v>0.21</v>
      </c>
      <c r="G1005" s="58">
        <v>0</v>
      </c>
      <c r="H1005" s="39">
        <v>0</v>
      </c>
      <c r="I1005" s="35">
        <v>0.21</v>
      </c>
    </row>
    <row r="1006" spans="1:9" x14ac:dyDescent="0.25">
      <c r="A1006" s="31"/>
      <c r="B1006" s="32" t="s">
        <v>46</v>
      </c>
      <c r="C1006" s="34">
        <v>59.137999999999998</v>
      </c>
      <c r="D1006" s="38">
        <v>0</v>
      </c>
      <c r="E1006" s="38">
        <v>0</v>
      </c>
      <c r="F1006" s="37">
        <v>59.137999999999998</v>
      </c>
      <c r="G1006" s="58">
        <v>0</v>
      </c>
      <c r="H1006" s="39">
        <v>0</v>
      </c>
      <c r="I1006" s="35">
        <v>59.137999999999998</v>
      </c>
    </row>
    <row r="1007" spans="1:9" x14ac:dyDescent="0.25">
      <c r="A1007" s="31"/>
      <c r="B1007" s="32" t="s">
        <v>52</v>
      </c>
      <c r="C1007" s="34">
        <v>14.278</v>
      </c>
      <c r="D1007" s="38">
        <v>0</v>
      </c>
      <c r="E1007" s="38">
        <v>-10</v>
      </c>
      <c r="F1007" s="37">
        <v>4.2780000000000005</v>
      </c>
      <c r="G1007" s="58">
        <v>0</v>
      </c>
      <c r="H1007" s="39">
        <v>0</v>
      </c>
      <c r="I1007" s="35">
        <v>4.2780000000000005</v>
      </c>
    </row>
    <row r="1008" spans="1:9" x14ac:dyDescent="0.25">
      <c r="A1008" s="31"/>
      <c r="B1008" s="32" t="s">
        <v>33</v>
      </c>
      <c r="C1008" s="34">
        <v>3.4</v>
      </c>
      <c r="D1008" s="38">
        <v>0</v>
      </c>
      <c r="E1008" s="38">
        <v>0</v>
      </c>
      <c r="F1008" s="37">
        <v>3.4</v>
      </c>
      <c r="G1008" s="58">
        <v>0</v>
      </c>
      <c r="H1008" s="39">
        <v>0</v>
      </c>
      <c r="I1008" s="35">
        <v>3.4</v>
      </c>
    </row>
    <row r="1009" spans="1:9" x14ac:dyDescent="0.25">
      <c r="A1009" s="31"/>
      <c r="B1009" s="32" t="s">
        <v>34</v>
      </c>
      <c r="C1009" s="34">
        <v>2.7</v>
      </c>
      <c r="D1009" s="38">
        <v>0</v>
      </c>
      <c r="E1009" s="38">
        <v>0</v>
      </c>
      <c r="F1009" s="37">
        <v>2.7</v>
      </c>
      <c r="G1009" s="58">
        <v>0</v>
      </c>
      <c r="H1009" s="39">
        <v>0</v>
      </c>
      <c r="I1009" s="35">
        <v>2.7</v>
      </c>
    </row>
    <row r="1010" spans="1:9" x14ac:dyDescent="0.25">
      <c r="A1010" s="31"/>
      <c r="B1010" s="32" t="s">
        <v>27</v>
      </c>
      <c r="C1010" s="34">
        <v>1.5</v>
      </c>
      <c r="D1010" s="38">
        <v>0</v>
      </c>
      <c r="E1010" s="38">
        <v>0</v>
      </c>
      <c r="F1010" s="37">
        <v>1.5</v>
      </c>
      <c r="G1010" s="58">
        <v>0</v>
      </c>
      <c r="H1010" s="39">
        <v>0</v>
      </c>
      <c r="I1010" s="35">
        <v>1.5</v>
      </c>
    </row>
    <row r="1011" spans="1:9" x14ac:dyDescent="0.25">
      <c r="A1011" s="31"/>
      <c r="B1011" s="32" t="s">
        <v>40</v>
      </c>
      <c r="C1011" s="34">
        <v>279.536</v>
      </c>
      <c r="D1011" s="38">
        <v>0</v>
      </c>
      <c r="E1011" s="38">
        <v>-0.80000000000001137</v>
      </c>
      <c r="F1011" s="37">
        <v>278.73599999999999</v>
      </c>
      <c r="G1011" s="58">
        <v>11.555</v>
      </c>
      <c r="H1011" s="39">
        <v>4.1454996842890765E-2</v>
      </c>
      <c r="I1011" s="35">
        <v>267.18099999999998</v>
      </c>
    </row>
    <row r="1012" spans="1:9" x14ac:dyDescent="0.25">
      <c r="A1012" s="31"/>
      <c r="B1012" s="32" t="s">
        <v>47</v>
      </c>
      <c r="C1012" s="34">
        <v>7.3689999999999998</v>
      </c>
      <c r="D1012" s="38">
        <v>0</v>
      </c>
      <c r="E1012" s="38">
        <v>0</v>
      </c>
      <c r="F1012" s="37">
        <v>7.3689999999999998</v>
      </c>
      <c r="G1012" s="58">
        <v>0.28499999999999998</v>
      </c>
      <c r="H1012" s="39">
        <v>3.8675532636721396E-2</v>
      </c>
      <c r="I1012" s="35">
        <v>7.0839999999999996</v>
      </c>
    </row>
    <row r="1013" spans="1:9" x14ac:dyDescent="0.25">
      <c r="A1013" s="31"/>
      <c r="B1013" s="32" t="s">
        <v>51</v>
      </c>
      <c r="C1013" s="34">
        <v>0</v>
      </c>
      <c r="D1013" s="38">
        <v>0</v>
      </c>
      <c r="E1013" s="38">
        <v>0</v>
      </c>
      <c r="F1013" s="37">
        <v>0</v>
      </c>
      <c r="G1013" s="58">
        <v>0</v>
      </c>
      <c r="H1013" s="39">
        <v>0</v>
      </c>
      <c r="I1013" s="35">
        <v>0</v>
      </c>
    </row>
    <row r="1014" spans="1:9" x14ac:dyDescent="0.25">
      <c r="A1014" s="31"/>
      <c r="B1014" s="32" t="s">
        <v>50</v>
      </c>
      <c r="C1014" s="34">
        <v>0</v>
      </c>
      <c r="D1014" s="38">
        <v>0</v>
      </c>
      <c r="E1014" s="38">
        <v>0</v>
      </c>
      <c r="F1014" s="37">
        <v>0</v>
      </c>
      <c r="G1014" s="58">
        <v>0</v>
      </c>
      <c r="H1014" s="39">
        <v>0</v>
      </c>
      <c r="I1014" s="35">
        <v>0</v>
      </c>
    </row>
    <row r="1015" spans="1:9" x14ac:dyDescent="0.25">
      <c r="A1015" s="31"/>
      <c r="B1015" s="32" t="s">
        <v>49</v>
      </c>
      <c r="C1015" s="34">
        <v>2.5</v>
      </c>
      <c r="D1015" s="38">
        <v>0</v>
      </c>
      <c r="E1015" s="38">
        <v>0</v>
      </c>
      <c r="F1015" s="37">
        <v>2.5</v>
      </c>
      <c r="G1015" s="58">
        <v>0</v>
      </c>
      <c r="H1015" s="39">
        <v>0</v>
      </c>
      <c r="I1015" s="35">
        <v>2.5</v>
      </c>
    </row>
    <row r="1016" spans="1:9" x14ac:dyDescent="0.25">
      <c r="A1016" s="31"/>
      <c r="B1016" s="32" t="s">
        <v>48</v>
      </c>
      <c r="C1016" s="34">
        <v>0</v>
      </c>
      <c r="D1016" s="38">
        <v>0</v>
      </c>
      <c r="E1016" s="38">
        <v>0</v>
      </c>
      <c r="F1016" s="37">
        <v>0</v>
      </c>
      <c r="G1016" s="58">
        <v>0</v>
      </c>
      <c r="H1016" s="39">
        <v>0</v>
      </c>
      <c r="I1016" s="35">
        <v>0</v>
      </c>
    </row>
    <row r="1017" spans="1:9" x14ac:dyDescent="0.25">
      <c r="A1017" s="31"/>
      <c r="B1017" s="32" t="s">
        <v>44</v>
      </c>
      <c r="C1017" s="34">
        <v>0.3</v>
      </c>
      <c r="D1017" s="38">
        <v>0</v>
      </c>
      <c r="E1017" s="38">
        <v>0</v>
      </c>
      <c r="F1017" s="37">
        <v>0.3</v>
      </c>
      <c r="G1017" s="58">
        <v>0</v>
      </c>
      <c r="H1017" s="39">
        <v>0</v>
      </c>
      <c r="I1017" s="35">
        <v>0.3</v>
      </c>
    </row>
    <row r="1018" spans="1:9" x14ac:dyDescent="0.25">
      <c r="A1018" s="31"/>
      <c r="B1018" s="32" t="s">
        <v>32</v>
      </c>
      <c r="C1018" s="34">
        <v>1.6</v>
      </c>
      <c r="D1018" s="38">
        <v>0</v>
      </c>
      <c r="E1018" s="38">
        <v>-0.8</v>
      </c>
      <c r="F1018" s="37">
        <v>0.8</v>
      </c>
      <c r="G1018" s="58">
        <v>0</v>
      </c>
      <c r="H1018" s="39">
        <v>0</v>
      </c>
      <c r="I1018" s="35">
        <v>0.8</v>
      </c>
    </row>
    <row r="1019" spans="1:9" x14ac:dyDescent="0.25">
      <c r="A1019" s="31"/>
      <c r="B1019" s="32" t="s">
        <v>31</v>
      </c>
      <c r="C1019" s="34">
        <v>0</v>
      </c>
      <c r="D1019" s="38">
        <v>0</v>
      </c>
      <c r="E1019" s="38">
        <v>0</v>
      </c>
      <c r="F1019" s="37">
        <v>0</v>
      </c>
      <c r="G1019" s="58">
        <v>0</v>
      </c>
      <c r="H1019" s="39">
        <v>0</v>
      </c>
      <c r="I1019" s="35">
        <v>0</v>
      </c>
    </row>
    <row r="1020" spans="1:9" x14ac:dyDescent="0.25">
      <c r="A1020" s="31"/>
      <c r="B1020" s="32" t="s">
        <v>24</v>
      </c>
      <c r="C1020" s="34">
        <v>47.662999999999997</v>
      </c>
      <c r="D1020" s="38">
        <v>0</v>
      </c>
      <c r="E1020" s="38">
        <v>10.200000000000003</v>
      </c>
      <c r="F1020" s="37">
        <v>57.863</v>
      </c>
      <c r="G1020" s="58">
        <v>6.8249999999999991E-2</v>
      </c>
      <c r="H1020" s="39">
        <v>1.1795102224219276E-3</v>
      </c>
      <c r="I1020" s="35">
        <v>57.794750000000001</v>
      </c>
    </row>
    <row r="1021" spans="1:9" x14ac:dyDescent="0.25">
      <c r="A1021" s="31"/>
      <c r="B1021" s="32" t="s">
        <v>28</v>
      </c>
      <c r="C1021" s="34">
        <v>10.1</v>
      </c>
      <c r="D1021" s="38">
        <v>0</v>
      </c>
      <c r="E1021" s="38">
        <v>0</v>
      </c>
      <c r="F1021" s="37">
        <v>10.1</v>
      </c>
      <c r="G1021" s="58">
        <v>0</v>
      </c>
      <c r="H1021" s="39">
        <v>0</v>
      </c>
      <c r="I1021" s="35">
        <v>10.1</v>
      </c>
    </row>
    <row r="1022" spans="1:9" x14ac:dyDescent="0.25">
      <c r="A1022" s="31"/>
      <c r="B1022" s="32" t="s">
        <v>43</v>
      </c>
      <c r="C1022" s="34">
        <v>28.457000000000001</v>
      </c>
      <c r="D1022" s="38">
        <v>0</v>
      </c>
      <c r="E1022" s="38">
        <v>-13.4</v>
      </c>
      <c r="F1022" s="37">
        <v>15.057</v>
      </c>
      <c r="G1022" s="58">
        <v>0.41604999999999998</v>
      </c>
      <c r="H1022" s="39">
        <v>2.7631666334595201E-2</v>
      </c>
      <c r="I1022" s="35">
        <v>14.64095</v>
      </c>
    </row>
    <row r="1023" spans="1:9" x14ac:dyDescent="0.25">
      <c r="A1023" s="31"/>
      <c r="B1023" s="32" t="s">
        <v>58</v>
      </c>
      <c r="C1023" s="34">
        <v>0</v>
      </c>
      <c r="D1023" s="38">
        <v>0</v>
      </c>
      <c r="E1023" s="38">
        <v>0</v>
      </c>
      <c r="F1023" s="37">
        <v>0</v>
      </c>
      <c r="G1023" s="58">
        <v>0</v>
      </c>
      <c r="H1023" s="39">
        <v>0</v>
      </c>
      <c r="I1023" s="35">
        <v>0</v>
      </c>
    </row>
    <row r="1024" spans="1:9" x14ac:dyDescent="0.25">
      <c r="A1024" s="31"/>
      <c r="B1024" s="32" t="s">
        <v>45</v>
      </c>
      <c r="C1024" s="34">
        <v>6.0830000000000002</v>
      </c>
      <c r="D1024" s="38">
        <v>0</v>
      </c>
      <c r="E1024" s="38">
        <v>-2.5</v>
      </c>
      <c r="F1024" s="37">
        <v>3.5830000000000002</v>
      </c>
      <c r="G1024" s="58">
        <v>0</v>
      </c>
      <c r="H1024" s="39">
        <v>0</v>
      </c>
      <c r="I1024" s="35">
        <v>3.5830000000000002</v>
      </c>
    </row>
    <row r="1025" spans="1:9" x14ac:dyDescent="0.25">
      <c r="A1025" s="31"/>
      <c r="B1025" s="32" t="s">
        <v>30</v>
      </c>
      <c r="C1025" s="34">
        <v>8.1999999999999993</v>
      </c>
      <c r="D1025" s="38">
        <v>0</v>
      </c>
      <c r="E1025" s="38">
        <v>0</v>
      </c>
      <c r="F1025" s="37">
        <v>8.1999999999999993</v>
      </c>
      <c r="G1025" s="58">
        <v>0</v>
      </c>
      <c r="H1025" s="39">
        <v>0</v>
      </c>
      <c r="I1025" s="35">
        <v>8.1999999999999993</v>
      </c>
    </row>
    <row r="1026" spans="1:9" x14ac:dyDescent="0.25">
      <c r="A1026" s="31"/>
      <c r="B1026" s="32" t="s">
        <v>37</v>
      </c>
      <c r="C1026" s="34">
        <v>157.364</v>
      </c>
      <c r="D1026" s="38">
        <v>0</v>
      </c>
      <c r="E1026" s="38">
        <v>14.400000000000006</v>
      </c>
      <c r="F1026" s="37">
        <v>171.76400000000001</v>
      </c>
      <c r="G1026" s="58">
        <v>0.14899999999999999</v>
      </c>
      <c r="H1026" s="39">
        <v>8.6746931836706172E-4</v>
      </c>
      <c r="I1026" s="35">
        <v>171.61500000000001</v>
      </c>
    </row>
    <row r="1027" spans="1:9" x14ac:dyDescent="0.25">
      <c r="A1027" s="31"/>
      <c r="B1027" s="54" t="s">
        <v>62</v>
      </c>
      <c r="C1027" s="59">
        <v>1091.6980000000001</v>
      </c>
      <c r="D1027" s="60">
        <v>0</v>
      </c>
      <c r="E1027" s="60">
        <v>0</v>
      </c>
      <c r="F1027" s="60">
        <v>1091.6980000000001</v>
      </c>
      <c r="G1027" s="60">
        <v>20.060299999999998</v>
      </c>
      <c r="H1027" s="61">
        <v>1.8375319914481842E-2</v>
      </c>
      <c r="I1027" s="62">
        <v>1071.6377</v>
      </c>
    </row>
    <row r="1028" spans="1:9" x14ac:dyDescent="0.25">
      <c r="A1028" s="30" t="s">
        <v>74</v>
      </c>
      <c r="B1028" s="30" t="s">
        <v>53</v>
      </c>
      <c r="C1028" s="41">
        <v>221.488</v>
      </c>
      <c r="D1028" s="43">
        <v>-19.5</v>
      </c>
      <c r="E1028" s="43">
        <v>106</v>
      </c>
      <c r="F1028" s="42">
        <v>327.488</v>
      </c>
      <c r="G1028" s="57">
        <v>85.245999999999995</v>
      </c>
      <c r="H1028" s="44">
        <v>0.26030266757865933</v>
      </c>
      <c r="I1028" s="45">
        <v>242.24200000000002</v>
      </c>
    </row>
    <row r="1029" spans="1:9" x14ac:dyDescent="0.25">
      <c r="A1029" s="31"/>
      <c r="B1029" s="32" t="s">
        <v>57</v>
      </c>
      <c r="C1029" s="34">
        <v>0</v>
      </c>
      <c r="D1029" s="38">
        <v>0</v>
      </c>
      <c r="E1029" s="38">
        <v>0</v>
      </c>
      <c r="F1029" s="37">
        <v>0</v>
      </c>
      <c r="G1029" s="58">
        <v>0</v>
      </c>
      <c r="H1029" s="39">
        <v>0</v>
      </c>
      <c r="I1029" s="35">
        <v>0</v>
      </c>
    </row>
    <row r="1030" spans="1:9" x14ac:dyDescent="0.25">
      <c r="A1030" s="31"/>
      <c r="B1030" s="32" t="s">
        <v>56</v>
      </c>
      <c r="C1030" s="34">
        <v>0.2</v>
      </c>
      <c r="D1030" s="38">
        <v>0</v>
      </c>
      <c r="E1030" s="38">
        <v>0</v>
      </c>
      <c r="F1030" s="37">
        <v>0.2</v>
      </c>
      <c r="G1030" s="58">
        <v>0</v>
      </c>
      <c r="H1030" s="39">
        <v>0</v>
      </c>
      <c r="I1030" s="35">
        <v>0.2</v>
      </c>
    </row>
    <row r="1031" spans="1:9" x14ac:dyDescent="0.25">
      <c r="A1031" s="31"/>
      <c r="B1031" s="32" t="s">
        <v>55</v>
      </c>
      <c r="C1031" s="34">
        <v>1.3</v>
      </c>
      <c r="D1031" s="38">
        <v>0</v>
      </c>
      <c r="E1031" s="38">
        <v>0</v>
      </c>
      <c r="F1031" s="37">
        <v>1.3</v>
      </c>
      <c r="G1031" s="58">
        <v>0.1</v>
      </c>
      <c r="H1031" s="39">
        <v>7.6923076923076927E-2</v>
      </c>
      <c r="I1031" s="35">
        <v>1.2</v>
      </c>
    </row>
    <row r="1032" spans="1:9" x14ac:dyDescent="0.25">
      <c r="A1032" s="31"/>
      <c r="B1032" s="32" t="s">
        <v>54</v>
      </c>
      <c r="C1032" s="34">
        <v>1.1739999999999999</v>
      </c>
      <c r="D1032" s="38">
        <v>0</v>
      </c>
      <c r="E1032" s="38">
        <v>0</v>
      </c>
      <c r="F1032" s="37">
        <v>1.1739999999999999</v>
      </c>
      <c r="G1032" s="58">
        <v>0</v>
      </c>
      <c r="H1032" s="39">
        <v>0</v>
      </c>
      <c r="I1032" s="35">
        <v>1.1739999999999999</v>
      </c>
    </row>
    <row r="1033" spans="1:9" x14ac:dyDescent="0.25">
      <c r="A1033" s="31"/>
      <c r="B1033" s="32" t="s">
        <v>26</v>
      </c>
      <c r="C1033" s="34">
        <v>0.84499999999999997</v>
      </c>
      <c r="D1033" s="38">
        <v>0</v>
      </c>
      <c r="E1033" s="38">
        <v>0</v>
      </c>
      <c r="F1033" s="37">
        <v>0.84499999999999997</v>
      </c>
      <c r="G1033" s="58">
        <v>0</v>
      </c>
      <c r="H1033" s="39">
        <v>0</v>
      </c>
      <c r="I1033" s="35">
        <v>0.84499999999999997</v>
      </c>
    </row>
    <row r="1034" spans="1:9" x14ac:dyDescent="0.25">
      <c r="A1034" s="31"/>
      <c r="B1034" s="32" t="s">
        <v>35</v>
      </c>
      <c r="C1034" s="34">
        <v>0.28999999999999998</v>
      </c>
      <c r="D1034" s="38">
        <v>0</v>
      </c>
      <c r="E1034" s="38">
        <v>0</v>
      </c>
      <c r="F1034" s="37">
        <v>0.28999999999999998</v>
      </c>
      <c r="G1034" s="58">
        <v>4.0000000000000001E-3</v>
      </c>
      <c r="H1034" s="39">
        <v>1.3793103448275864E-2</v>
      </c>
      <c r="I1034" s="35">
        <v>0.28599999999999998</v>
      </c>
    </row>
    <row r="1035" spans="1:9" x14ac:dyDescent="0.25">
      <c r="A1035" s="31"/>
      <c r="B1035" s="32" t="s">
        <v>41</v>
      </c>
      <c r="C1035" s="34">
        <v>0.72299999999999998</v>
      </c>
      <c r="D1035" s="38">
        <v>0</v>
      </c>
      <c r="E1035" s="38">
        <v>0</v>
      </c>
      <c r="F1035" s="37">
        <v>0.72299999999999998</v>
      </c>
      <c r="G1035" s="58">
        <v>0</v>
      </c>
      <c r="H1035" s="39">
        <v>0</v>
      </c>
      <c r="I1035" s="35">
        <v>0.72299999999999998</v>
      </c>
    </row>
    <row r="1036" spans="1:9" x14ac:dyDescent="0.25">
      <c r="A1036" s="31"/>
      <c r="B1036" s="32" t="s">
        <v>42</v>
      </c>
      <c r="C1036" s="34">
        <v>133.65799999999999</v>
      </c>
      <c r="D1036" s="38">
        <v>0</v>
      </c>
      <c r="E1036" s="38">
        <v>-5.5</v>
      </c>
      <c r="F1036" s="37">
        <v>128.15799999999999</v>
      </c>
      <c r="G1036" s="58">
        <v>55.970999999999997</v>
      </c>
      <c r="H1036" s="39">
        <v>0.43673434354468704</v>
      </c>
      <c r="I1036" s="35">
        <v>72.186999999999983</v>
      </c>
    </row>
    <row r="1037" spans="1:9" x14ac:dyDescent="0.25">
      <c r="A1037" s="31"/>
      <c r="B1037" s="32" t="s">
        <v>59</v>
      </c>
      <c r="C1037" s="34">
        <v>0</v>
      </c>
      <c r="D1037" s="38">
        <v>0</v>
      </c>
      <c r="E1037" s="38">
        <v>0</v>
      </c>
      <c r="F1037" s="37">
        <v>0</v>
      </c>
      <c r="G1037" s="58">
        <v>0</v>
      </c>
      <c r="H1037" s="39">
        <v>0</v>
      </c>
      <c r="I1037" s="35">
        <v>0</v>
      </c>
    </row>
    <row r="1038" spans="1:9" x14ac:dyDescent="0.25">
      <c r="A1038" s="31"/>
      <c r="B1038" s="32" t="s">
        <v>60</v>
      </c>
      <c r="C1038" s="34">
        <v>0</v>
      </c>
      <c r="D1038" s="38">
        <v>0</v>
      </c>
      <c r="E1038" s="38">
        <v>0</v>
      </c>
      <c r="F1038" s="37">
        <v>0</v>
      </c>
      <c r="G1038" s="58">
        <v>0</v>
      </c>
      <c r="H1038" s="39">
        <v>0</v>
      </c>
      <c r="I1038" s="35">
        <v>0</v>
      </c>
    </row>
    <row r="1039" spans="1:9" x14ac:dyDescent="0.25">
      <c r="A1039" s="31"/>
      <c r="B1039" s="32" t="s">
        <v>61</v>
      </c>
      <c r="C1039" s="34">
        <v>0</v>
      </c>
      <c r="D1039" s="38">
        <v>0</v>
      </c>
      <c r="E1039" s="38">
        <v>0</v>
      </c>
      <c r="F1039" s="37">
        <v>0</v>
      </c>
      <c r="G1039" s="58">
        <v>0</v>
      </c>
      <c r="H1039" s="39">
        <v>0</v>
      </c>
      <c r="I1039" s="35">
        <v>0</v>
      </c>
    </row>
    <row r="1040" spans="1:9" x14ac:dyDescent="0.25">
      <c r="A1040" s="31"/>
      <c r="B1040" s="32" t="s">
        <v>36</v>
      </c>
      <c r="C1040" s="34">
        <v>0.67700000000000005</v>
      </c>
      <c r="D1040" s="38">
        <v>0</v>
      </c>
      <c r="E1040" s="38">
        <v>4.8000000000000007</v>
      </c>
      <c r="F1040" s="37">
        <v>5.4770000000000003</v>
      </c>
      <c r="G1040" s="58">
        <v>0</v>
      </c>
      <c r="H1040" s="39">
        <v>0</v>
      </c>
      <c r="I1040" s="35">
        <v>5.4770000000000003</v>
      </c>
    </row>
    <row r="1041" spans="1:9" x14ac:dyDescent="0.25">
      <c r="A1041" s="31"/>
      <c r="B1041" s="32" t="s">
        <v>29</v>
      </c>
      <c r="C1041" s="34">
        <v>0.20200000000000001</v>
      </c>
      <c r="D1041" s="38">
        <v>0</v>
      </c>
      <c r="E1041" s="38">
        <v>4</v>
      </c>
      <c r="F1041" s="37">
        <v>4.202</v>
      </c>
      <c r="G1041" s="58">
        <v>3.173786499999999</v>
      </c>
      <c r="H1041" s="39">
        <v>0.75530378391242237</v>
      </c>
      <c r="I1041" s="35">
        <v>1.028213500000001</v>
      </c>
    </row>
    <row r="1042" spans="1:9" x14ac:dyDescent="0.25">
      <c r="A1042" s="31"/>
      <c r="B1042" s="32" t="s">
        <v>38</v>
      </c>
      <c r="C1042" s="34">
        <v>34.576999999999998</v>
      </c>
      <c r="D1042" s="38">
        <v>0</v>
      </c>
      <c r="E1042" s="38">
        <v>0</v>
      </c>
      <c r="F1042" s="37">
        <v>34.576999999999998</v>
      </c>
      <c r="G1042" s="58">
        <v>37.619</v>
      </c>
      <c r="H1042" s="39">
        <v>1.0879775573358013</v>
      </c>
      <c r="I1042" s="35">
        <v>-3.0420000000000016</v>
      </c>
    </row>
    <row r="1043" spans="1:9" x14ac:dyDescent="0.25">
      <c r="A1043" s="31"/>
      <c r="B1043" s="32" t="s">
        <v>39</v>
      </c>
      <c r="C1043" s="34">
        <v>0.69499999999999995</v>
      </c>
      <c r="D1043" s="38">
        <v>0</v>
      </c>
      <c r="E1043" s="38">
        <v>5</v>
      </c>
      <c r="F1043" s="37">
        <v>5.6950000000000003</v>
      </c>
      <c r="G1043" s="58">
        <v>2.44</v>
      </c>
      <c r="H1043" s="39">
        <v>0.42844600526777871</v>
      </c>
      <c r="I1043" s="35">
        <v>3.2550000000000003</v>
      </c>
    </row>
    <row r="1044" spans="1:9" x14ac:dyDescent="0.25">
      <c r="A1044" s="31"/>
      <c r="B1044" s="32" t="s">
        <v>46</v>
      </c>
      <c r="C1044" s="34">
        <v>77.686999999999998</v>
      </c>
      <c r="D1044" s="38">
        <v>0</v>
      </c>
      <c r="E1044" s="38">
        <v>-20</v>
      </c>
      <c r="F1044" s="37">
        <v>57.686999999999998</v>
      </c>
      <c r="G1044" s="58">
        <v>20.317999999999998</v>
      </c>
      <c r="H1044" s="39">
        <v>0.35221107008511449</v>
      </c>
      <c r="I1044" s="35">
        <v>37.369</v>
      </c>
    </row>
    <row r="1045" spans="1:9" x14ac:dyDescent="0.25">
      <c r="A1045" s="31"/>
      <c r="B1045" s="32" t="s">
        <v>52</v>
      </c>
      <c r="C1045" s="34">
        <v>0.58699999999999997</v>
      </c>
      <c r="D1045" s="38">
        <v>0</v>
      </c>
      <c r="E1045" s="38">
        <v>-0.60000000000000009</v>
      </c>
      <c r="F1045" s="37">
        <v>-1.3000000000000123E-2</v>
      </c>
      <c r="G1045" s="58">
        <v>0</v>
      </c>
      <c r="H1045" s="39">
        <v>0</v>
      </c>
      <c r="I1045" s="35">
        <v>-1.3000000000000123E-2</v>
      </c>
    </row>
    <row r="1046" spans="1:9" x14ac:dyDescent="0.25">
      <c r="A1046" s="31"/>
      <c r="B1046" s="32" t="s">
        <v>33</v>
      </c>
      <c r="C1046" s="34">
        <v>0</v>
      </c>
      <c r="D1046" s="38">
        <v>0</v>
      </c>
      <c r="E1046" s="38">
        <v>0</v>
      </c>
      <c r="F1046" s="37">
        <v>0</v>
      </c>
      <c r="G1046" s="58">
        <v>0</v>
      </c>
      <c r="H1046" s="39">
        <v>0</v>
      </c>
      <c r="I1046" s="35">
        <v>0</v>
      </c>
    </row>
    <row r="1047" spans="1:9" x14ac:dyDescent="0.25">
      <c r="A1047" s="31"/>
      <c r="B1047" s="32" t="s">
        <v>34</v>
      </c>
      <c r="C1047" s="34">
        <v>0</v>
      </c>
      <c r="D1047" s="38">
        <v>0</v>
      </c>
      <c r="E1047" s="38">
        <v>0</v>
      </c>
      <c r="F1047" s="37">
        <v>0</v>
      </c>
      <c r="G1047" s="58">
        <v>0</v>
      </c>
      <c r="H1047" s="39">
        <v>0</v>
      </c>
      <c r="I1047" s="35">
        <v>0</v>
      </c>
    </row>
    <row r="1048" spans="1:9" x14ac:dyDescent="0.25">
      <c r="A1048" s="31"/>
      <c r="B1048" s="32" t="s">
        <v>27</v>
      </c>
      <c r="C1048" s="34">
        <v>0.1</v>
      </c>
      <c r="D1048" s="38">
        <v>0</v>
      </c>
      <c r="E1048" s="38">
        <v>0</v>
      </c>
      <c r="F1048" s="37">
        <v>0.1</v>
      </c>
      <c r="G1048" s="58">
        <v>0</v>
      </c>
      <c r="H1048" s="39">
        <v>0</v>
      </c>
      <c r="I1048" s="35">
        <v>0.1</v>
      </c>
    </row>
    <row r="1049" spans="1:9" x14ac:dyDescent="0.25">
      <c r="A1049" s="31"/>
      <c r="B1049" s="32" t="s">
        <v>40</v>
      </c>
      <c r="C1049" s="34">
        <v>0.68799999999999994</v>
      </c>
      <c r="D1049" s="38">
        <v>0</v>
      </c>
      <c r="E1049" s="38">
        <v>0</v>
      </c>
      <c r="F1049" s="37">
        <v>0.68799999999999994</v>
      </c>
      <c r="G1049" s="58">
        <v>4.5465000000000005E-2</v>
      </c>
      <c r="H1049" s="39">
        <v>6.6082848837209315E-2</v>
      </c>
      <c r="I1049" s="35">
        <v>0.64253499999999997</v>
      </c>
    </row>
    <row r="1050" spans="1:9" x14ac:dyDescent="0.25">
      <c r="A1050" s="31"/>
      <c r="B1050" s="32" t="s">
        <v>47</v>
      </c>
      <c r="C1050" s="34">
        <v>28.937999999999999</v>
      </c>
      <c r="D1050" s="38">
        <v>0</v>
      </c>
      <c r="E1050" s="38">
        <v>0</v>
      </c>
      <c r="F1050" s="37">
        <v>28.937999999999999</v>
      </c>
      <c r="G1050" s="58">
        <v>26.332000000000001</v>
      </c>
      <c r="H1050" s="39">
        <v>0.90994540051143835</v>
      </c>
      <c r="I1050" s="35">
        <v>2.6059999999999981</v>
      </c>
    </row>
    <row r="1051" spans="1:9" x14ac:dyDescent="0.25">
      <c r="A1051" s="31"/>
      <c r="B1051" s="32" t="s">
        <v>51</v>
      </c>
      <c r="C1051" s="34">
        <v>0</v>
      </c>
      <c r="D1051" s="38">
        <v>19.5</v>
      </c>
      <c r="E1051" s="38">
        <v>19.5</v>
      </c>
      <c r="F1051" s="37">
        <v>19.5</v>
      </c>
      <c r="G1051" s="58">
        <v>0</v>
      </c>
      <c r="H1051" s="39">
        <v>0</v>
      </c>
      <c r="I1051" s="35">
        <v>19.5</v>
      </c>
    </row>
    <row r="1052" spans="1:9" x14ac:dyDescent="0.25">
      <c r="A1052" s="31"/>
      <c r="B1052" s="32" t="s">
        <v>50</v>
      </c>
      <c r="C1052" s="34">
        <v>0</v>
      </c>
      <c r="D1052" s="38">
        <v>0</v>
      </c>
      <c r="E1052" s="38">
        <v>0</v>
      </c>
      <c r="F1052" s="37">
        <v>0</v>
      </c>
      <c r="G1052" s="58">
        <v>0</v>
      </c>
      <c r="H1052" s="39">
        <v>0</v>
      </c>
      <c r="I1052" s="35">
        <v>0</v>
      </c>
    </row>
    <row r="1053" spans="1:9" x14ac:dyDescent="0.25">
      <c r="A1053" s="31"/>
      <c r="B1053" s="32" t="s">
        <v>49</v>
      </c>
      <c r="C1053" s="34">
        <v>0.1</v>
      </c>
      <c r="D1053" s="38">
        <v>0</v>
      </c>
      <c r="E1053" s="38">
        <v>0</v>
      </c>
      <c r="F1053" s="37">
        <v>0.1</v>
      </c>
      <c r="G1053" s="58">
        <v>0</v>
      </c>
      <c r="H1053" s="39">
        <v>0</v>
      </c>
      <c r="I1053" s="35">
        <v>0.1</v>
      </c>
    </row>
    <row r="1054" spans="1:9" x14ac:dyDescent="0.25">
      <c r="A1054" s="31"/>
      <c r="B1054" s="32" t="s">
        <v>48</v>
      </c>
      <c r="C1054" s="34">
        <v>0</v>
      </c>
      <c r="D1054" s="38">
        <v>0</v>
      </c>
      <c r="E1054" s="38">
        <v>0</v>
      </c>
      <c r="F1054" s="37">
        <v>0</v>
      </c>
      <c r="G1054" s="58">
        <v>0</v>
      </c>
      <c r="H1054" s="39">
        <v>0</v>
      </c>
      <c r="I1054" s="35">
        <v>0</v>
      </c>
    </row>
    <row r="1055" spans="1:9" x14ac:dyDescent="0.25">
      <c r="A1055" s="31"/>
      <c r="B1055" s="32" t="s">
        <v>44</v>
      </c>
      <c r="C1055" s="34">
        <v>6.9089999999999998</v>
      </c>
      <c r="D1055" s="38">
        <v>0</v>
      </c>
      <c r="E1055" s="38">
        <v>3.1000000000000005</v>
      </c>
      <c r="F1055" s="37">
        <v>10.009</v>
      </c>
      <c r="G1055" s="58">
        <v>0.125</v>
      </c>
      <c r="H1055" s="39">
        <v>1.2488760115895694E-2</v>
      </c>
      <c r="I1055" s="35">
        <v>9.8840000000000003</v>
      </c>
    </row>
    <row r="1056" spans="1:9" x14ac:dyDescent="0.25">
      <c r="A1056" s="31"/>
      <c r="B1056" s="32" t="s">
        <v>32</v>
      </c>
      <c r="C1056" s="34">
        <v>0.6</v>
      </c>
      <c r="D1056" s="38">
        <v>0</v>
      </c>
      <c r="E1056" s="38">
        <v>-0.4</v>
      </c>
      <c r="F1056" s="37">
        <v>0.19999999999999996</v>
      </c>
      <c r="G1056" s="58">
        <v>0</v>
      </c>
      <c r="H1056" s="39">
        <v>0</v>
      </c>
      <c r="I1056" s="35">
        <v>0.19999999999999996</v>
      </c>
    </row>
    <row r="1057" spans="1:9" x14ac:dyDescent="0.25">
      <c r="A1057" s="31"/>
      <c r="B1057" s="32" t="s">
        <v>31</v>
      </c>
      <c r="C1057" s="34">
        <v>0</v>
      </c>
      <c r="D1057" s="38">
        <v>0</v>
      </c>
      <c r="E1057" s="38">
        <v>0</v>
      </c>
      <c r="F1057" s="37">
        <v>0</v>
      </c>
      <c r="G1057" s="58">
        <v>0</v>
      </c>
      <c r="H1057" s="39">
        <v>0</v>
      </c>
      <c r="I1057" s="35">
        <v>0</v>
      </c>
    </row>
    <row r="1058" spans="1:9" x14ac:dyDescent="0.25">
      <c r="A1058" s="31"/>
      <c r="B1058" s="32" t="s">
        <v>24</v>
      </c>
      <c r="C1058" s="34">
        <v>1.2</v>
      </c>
      <c r="D1058" s="38">
        <v>0</v>
      </c>
      <c r="E1058" s="38">
        <v>3.4000000000000004</v>
      </c>
      <c r="F1058" s="37">
        <v>4.6000000000000005</v>
      </c>
      <c r="G1058" s="58">
        <v>1.3615980000000003</v>
      </c>
      <c r="H1058" s="39">
        <v>0.29599956521739135</v>
      </c>
      <c r="I1058" s="35">
        <v>3.2384020000000002</v>
      </c>
    </row>
    <row r="1059" spans="1:9" x14ac:dyDescent="0.25">
      <c r="A1059" s="31"/>
      <c r="B1059" s="32" t="s">
        <v>28</v>
      </c>
      <c r="C1059" s="34">
        <v>2</v>
      </c>
      <c r="D1059" s="38">
        <v>0</v>
      </c>
      <c r="E1059" s="38">
        <v>-0.10000000000000009</v>
      </c>
      <c r="F1059" s="37">
        <v>1.9</v>
      </c>
      <c r="G1059" s="58">
        <v>0</v>
      </c>
      <c r="H1059" s="39">
        <v>0</v>
      </c>
      <c r="I1059" s="35">
        <v>1.9</v>
      </c>
    </row>
    <row r="1060" spans="1:9" x14ac:dyDescent="0.25">
      <c r="A1060" s="31"/>
      <c r="B1060" s="32" t="s">
        <v>43</v>
      </c>
      <c r="C1060" s="34">
        <v>168.9</v>
      </c>
      <c r="D1060" s="38">
        <v>0</v>
      </c>
      <c r="E1060" s="38">
        <v>1.8000000000000114</v>
      </c>
      <c r="F1060" s="37">
        <v>170.70000000000002</v>
      </c>
      <c r="G1060" s="58">
        <v>84.506100000000004</v>
      </c>
      <c r="H1060" s="39">
        <v>0.49505623901581719</v>
      </c>
      <c r="I1060" s="35">
        <v>86.193900000000014</v>
      </c>
    </row>
    <row r="1061" spans="1:9" x14ac:dyDescent="0.25">
      <c r="A1061" s="31"/>
      <c r="B1061" s="32" t="s">
        <v>58</v>
      </c>
      <c r="C1061" s="34">
        <v>31.7</v>
      </c>
      <c r="D1061" s="38">
        <v>0</v>
      </c>
      <c r="E1061" s="38">
        <v>0</v>
      </c>
      <c r="F1061" s="37">
        <v>31.7</v>
      </c>
      <c r="G1061" s="58">
        <v>0</v>
      </c>
      <c r="H1061" s="39">
        <v>0</v>
      </c>
      <c r="I1061" s="35">
        <v>31.7</v>
      </c>
    </row>
    <row r="1062" spans="1:9" x14ac:dyDescent="0.25">
      <c r="A1062" s="31"/>
      <c r="B1062" s="32" t="s">
        <v>45</v>
      </c>
      <c r="C1062" s="34">
        <v>1.5589999999999999</v>
      </c>
      <c r="D1062" s="38">
        <v>0</v>
      </c>
      <c r="E1062" s="38">
        <v>0</v>
      </c>
      <c r="F1062" s="37">
        <v>1.5589999999999999</v>
      </c>
      <c r="G1062" s="58">
        <v>0</v>
      </c>
      <c r="H1062" s="39">
        <v>0</v>
      </c>
      <c r="I1062" s="35">
        <v>1.5589999999999999</v>
      </c>
    </row>
    <row r="1063" spans="1:9" x14ac:dyDescent="0.25">
      <c r="A1063" s="31"/>
      <c r="B1063" s="32" t="s">
        <v>30</v>
      </c>
      <c r="C1063" s="34">
        <v>0</v>
      </c>
      <c r="D1063" s="38">
        <v>0</v>
      </c>
      <c r="E1063" s="38">
        <v>0</v>
      </c>
      <c r="F1063" s="37">
        <v>0</v>
      </c>
      <c r="G1063" s="58">
        <v>0</v>
      </c>
      <c r="H1063" s="39">
        <v>0</v>
      </c>
      <c r="I1063" s="35">
        <v>0</v>
      </c>
    </row>
    <row r="1064" spans="1:9" x14ac:dyDescent="0.25">
      <c r="A1064" s="31"/>
      <c r="B1064" s="32" t="s">
        <v>37</v>
      </c>
      <c r="C1064" s="34">
        <v>415.88900000000001</v>
      </c>
      <c r="D1064" s="38">
        <v>0</v>
      </c>
      <c r="E1064" s="38">
        <v>-126</v>
      </c>
      <c r="F1064" s="37">
        <v>289.88900000000001</v>
      </c>
      <c r="G1064" s="58">
        <v>157.297</v>
      </c>
      <c r="H1064" s="39">
        <v>0.54261113736637123</v>
      </c>
      <c r="I1064" s="35">
        <v>132.59200000000001</v>
      </c>
    </row>
    <row r="1065" spans="1:9" x14ac:dyDescent="0.25">
      <c r="A1065" s="31"/>
      <c r="B1065" s="54" t="s">
        <v>62</v>
      </c>
      <c r="C1065" s="59">
        <v>1132.6859999999999</v>
      </c>
      <c r="D1065" s="60">
        <v>0</v>
      </c>
      <c r="E1065" s="60">
        <v>-5</v>
      </c>
      <c r="F1065" s="60">
        <v>1127.6859999999999</v>
      </c>
      <c r="G1065" s="60">
        <v>474.5389495</v>
      </c>
      <c r="H1065" s="61">
        <v>0.42080769779885541</v>
      </c>
      <c r="I1065" s="62">
        <v>653.14705049999998</v>
      </c>
    </row>
    <row r="1066" spans="1:9" x14ac:dyDescent="0.25">
      <c r="A1066" s="30" t="s">
        <v>78</v>
      </c>
      <c r="B1066" s="30" t="s">
        <v>53</v>
      </c>
      <c r="C1066" s="41">
        <v>8.4879999999999995</v>
      </c>
      <c r="D1066" s="43">
        <v>-0.19999999999999929</v>
      </c>
      <c r="E1066" s="43">
        <v>12.5</v>
      </c>
      <c r="F1066" s="42">
        <v>20.988</v>
      </c>
      <c r="G1066" s="57">
        <v>2.4510000000000001</v>
      </c>
      <c r="H1066" s="44">
        <v>0.11678101772441396</v>
      </c>
      <c r="I1066" s="45">
        <v>18.536999999999999</v>
      </c>
    </row>
    <row r="1067" spans="1:9" x14ac:dyDescent="0.25">
      <c r="A1067" s="31"/>
      <c r="B1067" s="32" t="s">
        <v>57</v>
      </c>
      <c r="C1067" s="34">
        <v>0</v>
      </c>
      <c r="D1067" s="38">
        <v>0</v>
      </c>
      <c r="E1067" s="38">
        <v>0</v>
      </c>
      <c r="F1067" s="37">
        <v>0</v>
      </c>
      <c r="G1067" s="58">
        <v>0</v>
      </c>
      <c r="H1067" s="39">
        <v>0</v>
      </c>
      <c r="I1067" s="35">
        <v>0</v>
      </c>
    </row>
    <row r="1068" spans="1:9" x14ac:dyDescent="0.25">
      <c r="A1068" s="31"/>
      <c r="B1068" s="32" t="s">
        <v>56</v>
      </c>
      <c r="C1068" s="34">
        <v>0.6</v>
      </c>
      <c r="D1068" s="38">
        <v>0</v>
      </c>
      <c r="E1068" s="38">
        <v>0</v>
      </c>
      <c r="F1068" s="37">
        <v>0.6</v>
      </c>
      <c r="G1068" s="58">
        <v>0</v>
      </c>
      <c r="H1068" s="39">
        <v>0</v>
      </c>
      <c r="I1068" s="35">
        <v>0.6</v>
      </c>
    </row>
    <row r="1069" spans="1:9" x14ac:dyDescent="0.25">
      <c r="A1069" s="31"/>
      <c r="B1069" s="32" t="s">
        <v>55</v>
      </c>
      <c r="C1069" s="34">
        <v>0</v>
      </c>
      <c r="D1069" s="38">
        <v>0</v>
      </c>
      <c r="E1069" s="38">
        <v>0</v>
      </c>
      <c r="F1069" s="37">
        <v>0</v>
      </c>
      <c r="G1069" s="58">
        <v>0</v>
      </c>
      <c r="H1069" s="39">
        <v>0</v>
      </c>
      <c r="I1069" s="35">
        <v>0</v>
      </c>
    </row>
    <row r="1070" spans="1:9" x14ac:dyDescent="0.25">
      <c r="A1070" s="31"/>
      <c r="B1070" s="32" t="s">
        <v>54</v>
      </c>
      <c r="C1070" s="34">
        <v>3.609</v>
      </c>
      <c r="D1070" s="38">
        <v>0</v>
      </c>
      <c r="E1070" s="38">
        <v>0</v>
      </c>
      <c r="F1070" s="37">
        <v>3.609</v>
      </c>
      <c r="G1070" s="58">
        <v>0.25600000000000001</v>
      </c>
      <c r="H1070" s="39">
        <v>7.0933776669437523E-2</v>
      </c>
      <c r="I1070" s="35">
        <v>3.3529999999999998</v>
      </c>
    </row>
    <row r="1071" spans="1:9" x14ac:dyDescent="0.25">
      <c r="A1071" s="31"/>
      <c r="B1071" s="32" t="s">
        <v>26</v>
      </c>
      <c r="C1071" s="34">
        <v>0</v>
      </c>
      <c r="D1071" s="38">
        <v>0</v>
      </c>
      <c r="E1071" s="38">
        <v>0</v>
      </c>
      <c r="F1071" s="37">
        <v>0</v>
      </c>
      <c r="G1071" s="58">
        <v>1.0500000000000001E-2</v>
      </c>
      <c r="H1071" s="39">
        <v>0</v>
      </c>
      <c r="I1071" s="35">
        <v>-1.0500000000000001E-2</v>
      </c>
    </row>
    <row r="1072" spans="1:9" x14ac:dyDescent="0.25">
      <c r="A1072" s="31"/>
      <c r="B1072" s="32" t="s">
        <v>35</v>
      </c>
      <c r="C1072" s="34">
        <v>1.4999999999999999E-2</v>
      </c>
      <c r="D1072" s="38">
        <v>0</v>
      </c>
      <c r="E1072" s="38">
        <v>0</v>
      </c>
      <c r="F1072" s="37">
        <v>1.4999999999999999E-2</v>
      </c>
      <c r="G1072" s="58">
        <v>0.46626300000000004</v>
      </c>
      <c r="H1072" s="39">
        <v>31.084200000000003</v>
      </c>
      <c r="I1072" s="35">
        <v>-0.45126300000000003</v>
      </c>
    </row>
    <row r="1073" spans="1:9" x14ac:dyDescent="0.25">
      <c r="A1073" s="31"/>
      <c r="B1073" s="32" t="s">
        <v>41</v>
      </c>
      <c r="C1073" s="34">
        <v>0.30499999999999999</v>
      </c>
      <c r="D1073" s="38">
        <v>0</v>
      </c>
      <c r="E1073" s="38">
        <v>0</v>
      </c>
      <c r="F1073" s="37">
        <v>0.30499999999999999</v>
      </c>
      <c r="G1073" s="58">
        <v>7.3999999999999996E-2</v>
      </c>
      <c r="H1073" s="39">
        <v>0.24262295081967211</v>
      </c>
      <c r="I1073" s="35">
        <v>0.23099999999999998</v>
      </c>
    </row>
    <row r="1074" spans="1:9" x14ac:dyDescent="0.25">
      <c r="A1074" s="31"/>
      <c r="B1074" s="32" t="s">
        <v>42</v>
      </c>
      <c r="C1074" s="34">
        <v>30.626000000000001</v>
      </c>
      <c r="D1074" s="38">
        <v>0</v>
      </c>
      <c r="E1074" s="38">
        <v>0</v>
      </c>
      <c r="F1074" s="37">
        <v>30.626000000000001</v>
      </c>
      <c r="G1074" s="58">
        <v>7.95</v>
      </c>
      <c r="H1074" s="39">
        <v>0.2595833605433292</v>
      </c>
      <c r="I1074" s="35">
        <v>22.676000000000002</v>
      </c>
    </row>
    <row r="1075" spans="1:9" x14ac:dyDescent="0.25">
      <c r="A1075" s="31"/>
      <c r="B1075" s="32" t="s">
        <v>59</v>
      </c>
      <c r="C1075" s="34">
        <v>0</v>
      </c>
      <c r="D1075" s="38">
        <v>0</v>
      </c>
      <c r="E1075" s="38">
        <v>0</v>
      </c>
      <c r="F1075" s="37">
        <v>0</v>
      </c>
      <c r="G1075" s="58">
        <v>0</v>
      </c>
      <c r="H1075" s="39">
        <v>0</v>
      </c>
      <c r="I1075" s="35">
        <v>0</v>
      </c>
    </row>
    <row r="1076" spans="1:9" x14ac:dyDescent="0.25">
      <c r="A1076" s="31"/>
      <c r="B1076" s="32" t="s">
        <v>60</v>
      </c>
      <c r="C1076" s="34">
        <v>0</v>
      </c>
      <c r="D1076" s="38">
        <v>0</v>
      </c>
      <c r="E1076" s="38">
        <v>0</v>
      </c>
      <c r="F1076" s="37">
        <v>0</v>
      </c>
      <c r="G1076" s="58">
        <v>0</v>
      </c>
      <c r="H1076" s="39">
        <v>0</v>
      </c>
      <c r="I1076" s="35">
        <v>0</v>
      </c>
    </row>
    <row r="1077" spans="1:9" x14ac:dyDescent="0.25">
      <c r="A1077" s="31"/>
      <c r="B1077" s="32" t="s">
        <v>61</v>
      </c>
      <c r="C1077" s="34">
        <v>0</v>
      </c>
      <c r="D1077" s="38">
        <v>0</v>
      </c>
      <c r="E1077" s="38">
        <v>0</v>
      </c>
      <c r="F1077" s="37">
        <v>0</v>
      </c>
      <c r="G1077" s="58">
        <v>0</v>
      </c>
      <c r="H1077" s="39">
        <v>0</v>
      </c>
      <c r="I1077" s="35">
        <v>0</v>
      </c>
    </row>
    <row r="1078" spans="1:9" x14ac:dyDescent="0.25">
      <c r="A1078" s="31"/>
      <c r="B1078" s="32" t="s">
        <v>36</v>
      </c>
      <c r="C1078" s="34">
        <v>0.77100000000000002</v>
      </c>
      <c r="D1078" s="38">
        <v>0</v>
      </c>
      <c r="E1078" s="38">
        <v>-0.7</v>
      </c>
      <c r="F1078" s="37">
        <v>7.1000000000000063E-2</v>
      </c>
      <c r="G1078" s="58">
        <v>0</v>
      </c>
      <c r="H1078" s="39">
        <v>0</v>
      </c>
      <c r="I1078" s="35">
        <v>7.1000000000000063E-2</v>
      </c>
    </row>
    <row r="1079" spans="1:9" x14ac:dyDescent="0.25">
      <c r="A1079" s="31"/>
      <c r="B1079" s="32" t="s">
        <v>29</v>
      </c>
      <c r="C1079" s="34">
        <v>0</v>
      </c>
      <c r="D1079" s="38">
        <v>0</v>
      </c>
      <c r="E1079" s="38">
        <v>0</v>
      </c>
      <c r="F1079" s="37">
        <v>0</v>
      </c>
      <c r="G1079" s="58">
        <v>0</v>
      </c>
      <c r="H1079" s="39">
        <v>0</v>
      </c>
      <c r="I1079" s="35">
        <v>0</v>
      </c>
    </row>
    <row r="1080" spans="1:9" x14ac:dyDescent="0.25">
      <c r="A1080" s="31"/>
      <c r="B1080" s="32" t="s">
        <v>38</v>
      </c>
      <c r="C1080" s="34">
        <v>0.23100000000000001</v>
      </c>
      <c r="D1080" s="38">
        <v>0</v>
      </c>
      <c r="E1080" s="38">
        <v>0</v>
      </c>
      <c r="F1080" s="37">
        <v>0.23100000000000001</v>
      </c>
      <c r="G1080" s="58">
        <v>0</v>
      </c>
      <c r="H1080" s="39">
        <v>0</v>
      </c>
      <c r="I1080" s="35">
        <v>0.23100000000000001</v>
      </c>
    </row>
    <row r="1081" spans="1:9" x14ac:dyDescent="0.25">
      <c r="A1081" s="31"/>
      <c r="B1081" s="32" t="s">
        <v>39</v>
      </c>
      <c r="C1081" s="34">
        <v>0</v>
      </c>
      <c r="D1081" s="38">
        <v>0</v>
      </c>
      <c r="E1081" s="38">
        <v>0.3</v>
      </c>
      <c r="F1081" s="37">
        <v>0.3</v>
      </c>
      <c r="G1081" s="58">
        <v>3.6999999999999998E-2</v>
      </c>
      <c r="H1081" s="39">
        <v>0.12333333333333334</v>
      </c>
      <c r="I1081" s="35">
        <v>0.26300000000000001</v>
      </c>
    </row>
    <row r="1082" spans="1:9" x14ac:dyDescent="0.25">
      <c r="A1082" s="31"/>
      <c r="B1082" s="32" t="s">
        <v>46</v>
      </c>
      <c r="C1082" s="34">
        <v>3.1269999999999998</v>
      </c>
      <c r="D1082" s="38">
        <v>0</v>
      </c>
      <c r="E1082" s="38">
        <v>0</v>
      </c>
      <c r="F1082" s="37">
        <v>3.1269999999999998</v>
      </c>
      <c r="G1082" s="58">
        <v>5.984</v>
      </c>
      <c r="H1082" s="39">
        <v>1.9136552606331949</v>
      </c>
      <c r="I1082" s="35">
        <v>-2.8570000000000002</v>
      </c>
    </row>
    <row r="1083" spans="1:9" x14ac:dyDescent="0.25">
      <c r="A1083" s="31"/>
      <c r="B1083" s="32" t="s">
        <v>52</v>
      </c>
      <c r="C1083" s="34">
        <v>0</v>
      </c>
      <c r="D1083" s="38">
        <v>0</v>
      </c>
      <c r="E1083" s="38">
        <v>0</v>
      </c>
      <c r="F1083" s="37">
        <v>0</v>
      </c>
      <c r="G1083" s="58">
        <v>0</v>
      </c>
      <c r="H1083" s="39">
        <v>0</v>
      </c>
      <c r="I1083" s="35">
        <v>0</v>
      </c>
    </row>
    <row r="1084" spans="1:9" x14ac:dyDescent="0.25">
      <c r="A1084" s="31"/>
      <c r="B1084" s="32" t="s">
        <v>33</v>
      </c>
      <c r="C1084" s="34">
        <v>0</v>
      </c>
      <c r="D1084" s="38">
        <v>0</v>
      </c>
      <c r="E1084" s="38">
        <v>0</v>
      </c>
      <c r="F1084" s="37">
        <v>0</v>
      </c>
      <c r="G1084" s="58">
        <v>0</v>
      </c>
      <c r="H1084" s="39">
        <v>0</v>
      </c>
      <c r="I1084" s="35">
        <v>0</v>
      </c>
    </row>
    <row r="1085" spans="1:9" x14ac:dyDescent="0.25">
      <c r="A1085" s="31"/>
      <c r="B1085" s="32" t="s">
        <v>34</v>
      </c>
      <c r="C1085" s="34">
        <v>0</v>
      </c>
      <c r="D1085" s="38">
        <v>0</v>
      </c>
      <c r="E1085" s="38">
        <v>0</v>
      </c>
      <c r="F1085" s="37">
        <v>0</v>
      </c>
      <c r="G1085" s="58">
        <v>0</v>
      </c>
      <c r="H1085" s="39">
        <v>0</v>
      </c>
      <c r="I1085" s="35">
        <v>0</v>
      </c>
    </row>
    <row r="1086" spans="1:9" x14ac:dyDescent="0.25">
      <c r="A1086" s="31"/>
      <c r="B1086" s="32" t="s">
        <v>27</v>
      </c>
      <c r="C1086" s="34">
        <v>0</v>
      </c>
      <c r="D1086" s="38">
        <v>0</v>
      </c>
      <c r="E1086" s="38">
        <v>0</v>
      </c>
      <c r="F1086" s="37">
        <v>0</v>
      </c>
      <c r="G1086" s="58">
        <v>0</v>
      </c>
      <c r="H1086" s="39">
        <v>0</v>
      </c>
      <c r="I1086" s="35">
        <v>0</v>
      </c>
    </row>
    <row r="1087" spans="1:9" x14ac:dyDescent="0.25">
      <c r="A1087" s="31"/>
      <c r="B1087" s="32" t="s">
        <v>40</v>
      </c>
      <c r="C1087" s="34">
        <v>0.85299999999999998</v>
      </c>
      <c r="D1087" s="38">
        <v>0</v>
      </c>
      <c r="E1087" s="38">
        <v>0</v>
      </c>
      <c r="F1087" s="37">
        <v>0.85299999999999998</v>
      </c>
      <c r="G1087" s="58">
        <v>5.0000000000000001E-3</v>
      </c>
      <c r="H1087" s="39">
        <v>5.8616647127784291E-3</v>
      </c>
      <c r="I1087" s="35">
        <v>0.84799999999999998</v>
      </c>
    </row>
    <row r="1088" spans="1:9" x14ac:dyDescent="0.25">
      <c r="A1088" s="31"/>
      <c r="B1088" s="32" t="s">
        <v>47</v>
      </c>
      <c r="C1088" s="34">
        <v>0</v>
      </c>
      <c r="D1088" s="38">
        <v>0</v>
      </c>
      <c r="E1088" s="38">
        <v>0</v>
      </c>
      <c r="F1088" s="37">
        <v>0</v>
      </c>
      <c r="G1088" s="58">
        <v>0</v>
      </c>
      <c r="H1088" s="39">
        <v>0</v>
      </c>
      <c r="I1088" s="35">
        <v>0</v>
      </c>
    </row>
    <row r="1089" spans="1:9" x14ac:dyDescent="0.25">
      <c r="A1089" s="31"/>
      <c r="B1089" s="32" t="s">
        <v>51</v>
      </c>
      <c r="C1089" s="34">
        <v>0</v>
      </c>
      <c r="D1089" s="38">
        <v>0</v>
      </c>
      <c r="E1089" s="38">
        <v>0</v>
      </c>
      <c r="F1089" s="37">
        <v>0</v>
      </c>
      <c r="G1089" s="58">
        <v>0</v>
      </c>
      <c r="H1089" s="39">
        <v>0</v>
      </c>
      <c r="I1089" s="35">
        <v>0</v>
      </c>
    </row>
    <row r="1090" spans="1:9" x14ac:dyDescent="0.25">
      <c r="A1090" s="31"/>
      <c r="B1090" s="32" t="s">
        <v>50</v>
      </c>
      <c r="C1090" s="34">
        <v>0.3</v>
      </c>
      <c r="D1090" s="38">
        <v>0</v>
      </c>
      <c r="E1090" s="38">
        <v>0</v>
      </c>
      <c r="F1090" s="37">
        <v>0.3</v>
      </c>
      <c r="G1090" s="58">
        <v>0</v>
      </c>
      <c r="H1090" s="39">
        <v>0</v>
      </c>
      <c r="I1090" s="35">
        <v>0.3</v>
      </c>
    </row>
    <row r="1091" spans="1:9" x14ac:dyDescent="0.25">
      <c r="A1091" s="31"/>
      <c r="B1091" s="32" t="s">
        <v>49</v>
      </c>
      <c r="C1091" s="34">
        <v>0</v>
      </c>
      <c r="D1091" s="38">
        <v>0</v>
      </c>
      <c r="E1091" s="38">
        <v>0</v>
      </c>
      <c r="F1091" s="37">
        <v>0</v>
      </c>
      <c r="G1091" s="58">
        <v>0</v>
      </c>
      <c r="H1091" s="39">
        <v>0</v>
      </c>
      <c r="I1091" s="35">
        <v>0</v>
      </c>
    </row>
    <row r="1092" spans="1:9" x14ac:dyDescent="0.25">
      <c r="A1092" s="31"/>
      <c r="B1092" s="32" t="s">
        <v>48</v>
      </c>
      <c r="C1092" s="34">
        <v>0</v>
      </c>
      <c r="D1092" s="38">
        <v>0</v>
      </c>
      <c r="E1092" s="38">
        <v>0</v>
      </c>
      <c r="F1092" s="37">
        <v>0</v>
      </c>
      <c r="G1092" s="58">
        <v>0</v>
      </c>
      <c r="H1092" s="39">
        <v>0</v>
      </c>
      <c r="I1092" s="35">
        <v>0</v>
      </c>
    </row>
    <row r="1093" spans="1:9" x14ac:dyDescent="0.25">
      <c r="A1093" s="31"/>
      <c r="B1093" s="32" t="s">
        <v>44</v>
      </c>
      <c r="C1093" s="34">
        <v>4.7E-2</v>
      </c>
      <c r="D1093" s="38">
        <v>0</v>
      </c>
      <c r="E1093" s="38">
        <v>0</v>
      </c>
      <c r="F1093" s="37">
        <v>4.7E-2</v>
      </c>
      <c r="G1093" s="58">
        <v>0</v>
      </c>
      <c r="H1093" s="39">
        <v>0</v>
      </c>
      <c r="I1093" s="35">
        <v>4.7E-2</v>
      </c>
    </row>
    <row r="1094" spans="1:9" x14ac:dyDescent="0.25">
      <c r="A1094" s="31"/>
      <c r="B1094" s="32" t="s">
        <v>32</v>
      </c>
      <c r="C1094" s="34">
        <v>0.4</v>
      </c>
      <c r="D1094" s="38">
        <v>0</v>
      </c>
      <c r="E1094" s="38">
        <v>-0.3</v>
      </c>
      <c r="F1094" s="37">
        <v>0.10000000000000003</v>
      </c>
      <c r="G1094" s="58">
        <v>0</v>
      </c>
      <c r="H1094" s="39">
        <v>0</v>
      </c>
      <c r="I1094" s="35">
        <v>0.10000000000000003</v>
      </c>
    </row>
    <row r="1095" spans="1:9" x14ac:dyDescent="0.25">
      <c r="A1095" s="31"/>
      <c r="B1095" s="32" t="s">
        <v>31</v>
      </c>
      <c r="C1095" s="34">
        <v>0</v>
      </c>
      <c r="D1095" s="38">
        <v>0</v>
      </c>
      <c r="E1095" s="38">
        <v>0</v>
      </c>
      <c r="F1095" s="37">
        <v>0</v>
      </c>
      <c r="G1095" s="58">
        <v>0</v>
      </c>
      <c r="H1095" s="39">
        <v>0</v>
      </c>
      <c r="I1095" s="35">
        <v>0</v>
      </c>
    </row>
    <row r="1096" spans="1:9" x14ac:dyDescent="0.25">
      <c r="A1096" s="31"/>
      <c r="B1096" s="32" t="s">
        <v>24</v>
      </c>
      <c r="C1096" s="34">
        <v>4.2999999999999997E-2</v>
      </c>
      <c r="D1096" s="38">
        <v>0.2</v>
      </c>
      <c r="E1096" s="38">
        <v>0.2</v>
      </c>
      <c r="F1096" s="37">
        <v>0.24299999999999999</v>
      </c>
      <c r="G1096" s="58">
        <v>0.15056999999999995</v>
      </c>
      <c r="H1096" s="39">
        <v>0.61962962962962942</v>
      </c>
      <c r="I1096" s="35">
        <v>9.243000000000004E-2</v>
      </c>
    </row>
    <row r="1097" spans="1:9" x14ac:dyDescent="0.25">
      <c r="A1097" s="31"/>
      <c r="B1097" s="32" t="s">
        <v>28</v>
      </c>
      <c r="C1097" s="34">
        <v>0</v>
      </c>
      <c r="D1097" s="38">
        <v>0</v>
      </c>
      <c r="E1097" s="38">
        <v>0</v>
      </c>
      <c r="F1097" s="37">
        <v>0</v>
      </c>
      <c r="G1097" s="58">
        <v>0</v>
      </c>
      <c r="H1097" s="39">
        <v>0</v>
      </c>
      <c r="I1097" s="35">
        <v>0</v>
      </c>
    </row>
    <row r="1098" spans="1:9" x14ac:dyDescent="0.25">
      <c r="A1098" s="31"/>
      <c r="B1098" s="32" t="s">
        <v>43</v>
      </c>
      <c r="C1098" s="34">
        <v>7.2249999999999996</v>
      </c>
      <c r="D1098" s="38">
        <v>0</v>
      </c>
      <c r="E1098" s="38">
        <v>-3.8</v>
      </c>
      <c r="F1098" s="37">
        <v>3.4249999999999998</v>
      </c>
      <c r="G1098" s="58">
        <v>1.0469999999999999</v>
      </c>
      <c r="H1098" s="39">
        <v>0.30569343065693433</v>
      </c>
      <c r="I1098" s="35">
        <v>2.3780000000000001</v>
      </c>
    </row>
    <row r="1099" spans="1:9" x14ac:dyDescent="0.25">
      <c r="A1099" s="31"/>
      <c r="B1099" s="32" t="s">
        <v>58</v>
      </c>
      <c r="C1099" s="34">
        <v>7</v>
      </c>
      <c r="D1099" s="38">
        <v>0</v>
      </c>
      <c r="E1099" s="38">
        <v>-6</v>
      </c>
      <c r="F1099" s="37">
        <v>1</v>
      </c>
      <c r="G1099" s="58">
        <v>0</v>
      </c>
      <c r="H1099" s="39">
        <v>0</v>
      </c>
      <c r="I1099" s="35">
        <v>1</v>
      </c>
    </row>
    <row r="1100" spans="1:9" x14ac:dyDescent="0.25">
      <c r="A1100" s="31"/>
      <c r="B1100" s="32" t="s">
        <v>45</v>
      </c>
      <c r="C1100" s="34">
        <v>2.57</v>
      </c>
      <c r="D1100" s="38">
        <v>0</v>
      </c>
      <c r="E1100" s="38">
        <v>-0.29999999999999982</v>
      </c>
      <c r="F1100" s="37">
        <v>2.27</v>
      </c>
      <c r="G1100" s="58">
        <v>0</v>
      </c>
      <c r="H1100" s="39">
        <v>0</v>
      </c>
      <c r="I1100" s="35">
        <v>2.27</v>
      </c>
    </row>
    <row r="1101" spans="1:9" x14ac:dyDescent="0.25">
      <c r="A1101" s="31"/>
      <c r="B1101" s="32" t="s">
        <v>30</v>
      </c>
      <c r="C1101" s="34">
        <v>0</v>
      </c>
      <c r="D1101" s="38">
        <v>0</v>
      </c>
      <c r="E1101" s="38">
        <v>0</v>
      </c>
      <c r="F1101" s="37">
        <v>0</v>
      </c>
      <c r="G1101" s="58">
        <v>0</v>
      </c>
      <c r="H1101" s="39">
        <v>0</v>
      </c>
      <c r="I1101" s="35">
        <v>0</v>
      </c>
    </row>
    <row r="1102" spans="1:9" x14ac:dyDescent="0.25">
      <c r="A1102" s="31"/>
      <c r="B1102" s="32" t="s">
        <v>37</v>
      </c>
      <c r="C1102" s="34">
        <v>17.622</v>
      </c>
      <c r="D1102" s="38">
        <v>0</v>
      </c>
      <c r="E1102" s="38">
        <v>-7.8999999999999986</v>
      </c>
      <c r="F1102" s="37">
        <v>9.7220000000000013</v>
      </c>
      <c r="G1102" s="58">
        <v>6.8780000000000001</v>
      </c>
      <c r="H1102" s="39">
        <v>0.70746759925941161</v>
      </c>
      <c r="I1102" s="35">
        <v>2.8440000000000012</v>
      </c>
    </row>
    <row r="1103" spans="1:9" x14ac:dyDescent="0.25">
      <c r="A1103" s="31"/>
      <c r="B1103" s="54" t="s">
        <v>62</v>
      </c>
      <c r="C1103" s="59">
        <v>83.831999999999994</v>
      </c>
      <c r="D1103" s="60">
        <v>-1.4210854715202004E-14</v>
      </c>
      <c r="E1103" s="60">
        <v>-6.0000000000000142</v>
      </c>
      <c r="F1103" s="60">
        <v>77.831999999999979</v>
      </c>
      <c r="G1103" s="60">
        <v>25.309333000000002</v>
      </c>
      <c r="H1103" s="61">
        <v>0.32517901377325531</v>
      </c>
      <c r="I1103" s="62">
        <v>52.522666999999977</v>
      </c>
    </row>
    <row r="1104" spans="1:9" x14ac:dyDescent="0.25">
      <c r="A1104" s="30" t="s">
        <v>80</v>
      </c>
      <c r="B1104" s="30" t="s">
        <v>53</v>
      </c>
      <c r="C1104" s="41">
        <v>0</v>
      </c>
      <c r="D1104" s="43">
        <v>0</v>
      </c>
      <c r="E1104" s="43">
        <v>0</v>
      </c>
      <c r="F1104" s="42">
        <v>0</v>
      </c>
      <c r="G1104" s="57">
        <v>2.6549999999999998</v>
      </c>
      <c r="H1104" s="44">
        <v>0</v>
      </c>
      <c r="I1104" s="45">
        <v>-2.6549999999999998</v>
      </c>
    </row>
    <row r="1105" spans="1:9" x14ac:dyDescent="0.25">
      <c r="A1105" s="31"/>
      <c r="B1105" s="32" t="s">
        <v>57</v>
      </c>
      <c r="C1105" s="34">
        <v>0</v>
      </c>
      <c r="D1105" s="38">
        <v>0</v>
      </c>
      <c r="E1105" s="38">
        <v>0</v>
      </c>
      <c r="F1105" s="37">
        <v>0</v>
      </c>
      <c r="G1105" s="58">
        <v>0</v>
      </c>
      <c r="H1105" s="39">
        <v>0</v>
      </c>
      <c r="I1105" s="35">
        <v>0</v>
      </c>
    </row>
    <row r="1106" spans="1:9" x14ac:dyDescent="0.25">
      <c r="A1106" s="31"/>
      <c r="B1106" s="32" t="s">
        <v>56</v>
      </c>
      <c r="C1106" s="34">
        <v>0</v>
      </c>
      <c r="D1106" s="38">
        <v>0</v>
      </c>
      <c r="E1106" s="38">
        <v>0</v>
      </c>
      <c r="F1106" s="37">
        <v>0</v>
      </c>
      <c r="G1106" s="58">
        <v>0</v>
      </c>
      <c r="H1106" s="39">
        <v>0</v>
      </c>
      <c r="I1106" s="35">
        <v>0</v>
      </c>
    </row>
    <row r="1107" spans="1:9" x14ac:dyDescent="0.25">
      <c r="A1107" s="31"/>
      <c r="B1107" s="32" t="s">
        <v>55</v>
      </c>
      <c r="C1107" s="34">
        <v>0</v>
      </c>
      <c r="D1107" s="38">
        <v>0</v>
      </c>
      <c r="E1107" s="38">
        <v>0</v>
      </c>
      <c r="F1107" s="37">
        <v>0</v>
      </c>
      <c r="G1107" s="58">
        <v>0</v>
      </c>
      <c r="H1107" s="39">
        <v>0</v>
      </c>
      <c r="I1107" s="35">
        <v>0</v>
      </c>
    </row>
    <row r="1108" spans="1:9" x14ac:dyDescent="0.25">
      <c r="A1108" s="31"/>
      <c r="B1108" s="32" t="s">
        <v>54</v>
      </c>
      <c r="C1108" s="34">
        <v>0</v>
      </c>
      <c r="D1108" s="38">
        <v>0</v>
      </c>
      <c r="E1108" s="38">
        <v>0</v>
      </c>
      <c r="F1108" s="37">
        <v>0</v>
      </c>
      <c r="G1108" s="58">
        <v>0</v>
      </c>
      <c r="H1108" s="39">
        <v>0</v>
      </c>
      <c r="I1108" s="35">
        <v>0</v>
      </c>
    </row>
    <row r="1109" spans="1:9" x14ac:dyDescent="0.25">
      <c r="A1109" s="31"/>
      <c r="B1109" s="32" t="s">
        <v>26</v>
      </c>
      <c r="C1109" s="34">
        <v>0.02</v>
      </c>
      <c r="D1109" s="38">
        <v>0</v>
      </c>
      <c r="E1109" s="38">
        <v>0</v>
      </c>
      <c r="F1109" s="37">
        <v>0.02</v>
      </c>
      <c r="G1109" s="58">
        <v>2.0306999999999999E-2</v>
      </c>
      <c r="H1109" s="39">
        <v>1.01535</v>
      </c>
      <c r="I1109" s="35">
        <v>-3.0699999999999825E-4</v>
      </c>
    </row>
    <row r="1110" spans="1:9" x14ac:dyDescent="0.25">
      <c r="A1110" s="31"/>
      <c r="B1110" s="32" t="s">
        <v>35</v>
      </c>
      <c r="C1110" s="34">
        <v>0</v>
      </c>
      <c r="D1110" s="38">
        <v>0</v>
      </c>
      <c r="E1110" s="38">
        <v>0</v>
      </c>
      <c r="F1110" s="37">
        <v>0</v>
      </c>
      <c r="G1110" s="58">
        <v>0</v>
      </c>
      <c r="H1110" s="39">
        <v>0</v>
      </c>
      <c r="I1110" s="35">
        <v>0</v>
      </c>
    </row>
    <row r="1111" spans="1:9" x14ac:dyDescent="0.25">
      <c r="A1111" s="31"/>
      <c r="B1111" s="32" t="s">
        <v>41</v>
      </c>
      <c r="C1111" s="34">
        <v>0</v>
      </c>
      <c r="D1111" s="38">
        <v>0</v>
      </c>
      <c r="E1111" s="38">
        <v>0</v>
      </c>
      <c r="F1111" s="37">
        <v>0</v>
      </c>
      <c r="G1111" s="58">
        <v>0</v>
      </c>
      <c r="H1111" s="39">
        <v>0</v>
      </c>
      <c r="I1111" s="35">
        <v>0</v>
      </c>
    </row>
    <row r="1112" spans="1:9" x14ac:dyDescent="0.25">
      <c r="A1112" s="31"/>
      <c r="B1112" s="32" t="s">
        <v>42</v>
      </c>
      <c r="C1112" s="34">
        <v>12.744999999999999</v>
      </c>
      <c r="D1112" s="38">
        <v>0</v>
      </c>
      <c r="E1112" s="38">
        <v>2</v>
      </c>
      <c r="F1112" s="37">
        <v>14.744999999999999</v>
      </c>
      <c r="G1112" s="58">
        <v>4.1059999999999999</v>
      </c>
      <c r="H1112" s="39">
        <v>0.27846727704306545</v>
      </c>
      <c r="I1112" s="35">
        <v>10.638999999999999</v>
      </c>
    </row>
    <row r="1113" spans="1:9" x14ac:dyDescent="0.25">
      <c r="A1113" s="31"/>
      <c r="B1113" s="32" t="s">
        <v>59</v>
      </c>
      <c r="C1113" s="34">
        <v>0</v>
      </c>
      <c r="D1113" s="38">
        <v>0</v>
      </c>
      <c r="E1113" s="38">
        <v>0</v>
      </c>
      <c r="F1113" s="37">
        <v>0</v>
      </c>
      <c r="G1113" s="58">
        <v>0</v>
      </c>
      <c r="H1113" s="39">
        <v>0</v>
      </c>
      <c r="I1113" s="35">
        <v>0</v>
      </c>
    </row>
    <row r="1114" spans="1:9" x14ac:dyDescent="0.25">
      <c r="A1114" s="31"/>
      <c r="B1114" s="32" t="s">
        <v>60</v>
      </c>
      <c r="C1114" s="34">
        <v>0</v>
      </c>
      <c r="D1114" s="38">
        <v>0</v>
      </c>
      <c r="E1114" s="38">
        <v>0</v>
      </c>
      <c r="F1114" s="37">
        <v>0</v>
      </c>
      <c r="G1114" s="58">
        <v>0</v>
      </c>
      <c r="H1114" s="39">
        <v>0</v>
      </c>
      <c r="I1114" s="35">
        <v>0</v>
      </c>
    </row>
    <row r="1115" spans="1:9" x14ac:dyDescent="0.25">
      <c r="A1115" s="31"/>
      <c r="B1115" s="32" t="s">
        <v>61</v>
      </c>
      <c r="C1115" s="34">
        <v>0</v>
      </c>
      <c r="D1115" s="38">
        <v>0</v>
      </c>
      <c r="E1115" s="38">
        <v>0</v>
      </c>
      <c r="F1115" s="37">
        <v>0</v>
      </c>
      <c r="G1115" s="58">
        <v>0</v>
      </c>
      <c r="H1115" s="39">
        <v>0</v>
      </c>
      <c r="I1115" s="35">
        <v>0</v>
      </c>
    </row>
    <row r="1116" spans="1:9" x14ac:dyDescent="0.25">
      <c r="A1116" s="31"/>
      <c r="B1116" s="32" t="s">
        <v>36</v>
      </c>
      <c r="C1116" s="34">
        <v>1.4710000000000001</v>
      </c>
      <c r="D1116" s="38">
        <v>0</v>
      </c>
      <c r="E1116" s="38">
        <v>2</v>
      </c>
      <c r="F1116" s="37">
        <v>3.4710000000000001</v>
      </c>
      <c r="G1116" s="58">
        <v>0</v>
      </c>
      <c r="H1116" s="39">
        <v>0</v>
      </c>
      <c r="I1116" s="35">
        <v>3.4710000000000001</v>
      </c>
    </row>
    <row r="1117" spans="1:9" x14ac:dyDescent="0.25">
      <c r="A1117" s="31"/>
      <c r="B1117" s="32" t="s">
        <v>29</v>
      </c>
      <c r="C1117" s="34">
        <v>0</v>
      </c>
      <c r="D1117" s="38">
        <v>0</v>
      </c>
      <c r="E1117" s="38">
        <v>0</v>
      </c>
      <c r="F1117" s="37">
        <v>0</v>
      </c>
      <c r="G1117" s="58">
        <v>0</v>
      </c>
      <c r="H1117" s="39">
        <v>0</v>
      </c>
      <c r="I1117" s="35">
        <v>0</v>
      </c>
    </row>
    <row r="1118" spans="1:9" x14ac:dyDescent="0.25">
      <c r="A1118" s="31"/>
      <c r="B1118" s="32" t="s">
        <v>38</v>
      </c>
      <c r="C1118" s="34">
        <v>0</v>
      </c>
      <c r="D1118" s="38">
        <v>0</v>
      </c>
      <c r="E1118" s="38">
        <v>0</v>
      </c>
      <c r="F1118" s="37">
        <v>0</v>
      </c>
      <c r="G1118" s="58">
        <v>0</v>
      </c>
      <c r="H1118" s="39">
        <v>0</v>
      </c>
      <c r="I1118" s="35">
        <v>0</v>
      </c>
    </row>
    <row r="1119" spans="1:9" x14ac:dyDescent="0.25">
      <c r="A1119" s="31"/>
      <c r="B1119" s="32" t="s">
        <v>39</v>
      </c>
      <c r="C1119" s="34">
        <v>0.159</v>
      </c>
      <c r="D1119" s="38">
        <v>0</v>
      </c>
      <c r="E1119" s="38">
        <v>0.7</v>
      </c>
      <c r="F1119" s="37">
        <v>0.85899999999999999</v>
      </c>
      <c r="G1119" s="58">
        <v>0.45200000000000001</v>
      </c>
      <c r="H1119" s="39">
        <v>0.52619324796274736</v>
      </c>
      <c r="I1119" s="35">
        <v>0.40699999999999997</v>
      </c>
    </row>
    <row r="1120" spans="1:9" x14ac:dyDescent="0.25">
      <c r="A1120" s="31"/>
      <c r="B1120" s="32" t="s">
        <v>46</v>
      </c>
      <c r="C1120" s="34">
        <v>0.78600000000000003</v>
      </c>
      <c r="D1120" s="38">
        <v>0</v>
      </c>
      <c r="E1120" s="38">
        <v>0</v>
      </c>
      <c r="F1120" s="37">
        <v>0.78600000000000003</v>
      </c>
      <c r="G1120" s="58">
        <v>0.28899999999999998</v>
      </c>
      <c r="H1120" s="39">
        <v>0.36768447837150126</v>
      </c>
      <c r="I1120" s="35">
        <v>0.49700000000000005</v>
      </c>
    </row>
    <row r="1121" spans="1:9" x14ac:dyDescent="0.25">
      <c r="A1121" s="31"/>
      <c r="B1121" s="32" t="s">
        <v>52</v>
      </c>
      <c r="C1121" s="34">
        <v>0</v>
      </c>
      <c r="D1121" s="38">
        <v>0</v>
      </c>
      <c r="E1121" s="38">
        <v>0</v>
      </c>
      <c r="F1121" s="37">
        <v>0</v>
      </c>
      <c r="G1121" s="58">
        <v>0</v>
      </c>
      <c r="H1121" s="39">
        <v>0</v>
      </c>
      <c r="I1121" s="35">
        <v>0</v>
      </c>
    </row>
    <row r="1122" spans="1:9" x14ac:dyDescent="0.25">
      <c r="A1122" s="31"/>
      <c r="B1122" s="32" t="s">
        <v>33</v>
      </c>
      <c r="C1122" s="34">
        <v>0</v>
      </c>
      <c r="D1122" s="38">
        <v>0</v>
      </c>
      <c r="E1122" s="38">
        <v>0</v>
      </c>
      <c r="F1122" s="37">
        <v>0</v>
      </c>
      <c r="G1122" s="58">
        <v>0</v>
      </c>
      <c r="H1122" s="39">
        <v>0</v>
      </c>
      <c r="I1122" s="35">
        <v>0</v>
      </c>
    </row>
    <row r="1123" spans="1:9" x14ac:dyDescent="0.25">
      <c r="A1123" s="31"/>
      <c r="B1123" s="32" t="s">
        <v>34</v>
      </c>
      <c r="C1123" s="34">
        <v>0</v>
      </c>
      <c r="D1123" s="38">
        <v>0</v>
      </c>
      <c r="E1123" s="38">
        <v>0</v>
      </c>
      <c r="F1123" s="37">
        <v>0</v>
      </c>
      <c r="G1123" s="58">
        <v>0</v>
      </c>
      <c r="H1123" s="39">
        <v>0</v>
      </c>
      <c r="I1123" s="35">
        <v>0</v>
      </c>
    </row>
    <row r="1124" spans="1:9" x14ac:dyDescent="0.25">
      <c r="A1124" s="31"/>
      <c r="B1124" s="32" t="s">
        <v>27</v>
      </c>
      <c r="C1124" s="34">
        <v>0</v>
      </c>
      <c r="D1124" s="38">
        <v>0</v>
      </c>
      <c r="E1124" s="38">
        <v>0</v>
      </c>
      <c r="F1124" s="37">
        <v>0</v>
      </c>
      <c r="G1124" s="58">
        <v>6.5100000000000019E-2</v>
      </c>
      <c r="H1124" s="39">
        <v>0</v>
      </c>
      <c r="I1124" s="35">
        <v>-6.5100000000000019E-2</v>
      </c>
    </row>
    <row r="1125" spans="1:9" x14ac:dyDescent="0.25">
      <c r="A1125" s="31"/>
      <c r="B1125" s="32" t="s">
        <v>40</v>
      </c>
      <c r="C1125" s="34">
        <v>8.2000000000000003E-2</v>
      </c>
      <c r="D1125" s="38">
        <v>0</v>
      </c>
      <c r="E1125" s="38">
        <v>0</v>
      </c>
      <c r="F1125" s="37">
        <v>8.2000000000000003E-2</v>
      </c>
      <c r="G1125" s="58">
        <v>0</v>
      </c>
      <c r="H1125" s="39">
        <v>0</v>
      </c>
      <c r="I1125" s="35">
        <v>8.2000000000000003E-2</v>
      </c>
    </row>
    <row r="1126" spans="1:9" x14ac:dyDescent="0.25">
      <c r="A1126" s="31"/>
      <c r="B1126" s="32" t="s">
        <v>47</v>
      </c>
      <c r="C1126" s="34">
        <v>0</v>
      </c>
      <c r="D1126" s="38">
        <v>0</v>
      </c>
      <c r="E1126" s="38">
        <v>0</v>
      </c>
      <c r="F1126" s="37">
        <v>0</v>
      </c>
      <c r="G1126" s="58">
        <v>0</v>
      </c>
      <c r="H1126" s="39">
        <v>0</v>
      </c>
      <c r="I1126" s="35">
        <v>0</v>
      </c>
    </row>
    <row r="1127" spans="1:9" x14ac:dyDescent="0.25">
      <c r="A1127" s="31"/>
      <c r="B1127" s="32" t="s">
        <v>51</v>
      </c>
      <c r="C1127" s="34">
        <v>0</v>
      </c>
      <c r="D1127" s="38">
        <v>0</v>
      </c>
      <c r="E1127" s="38">
        <v>0</v>
      </c>
      <c r="F1127" s="37">
        <v>0</v>
      </c>
      <c r="G1127" s="58">
        <v>0</v>
      </c>
      <c r="H1127" s="39">
        <v>0</v>
      </c>
      <c r="I1127" s="35">
        <v>0</v>
      </c>
    </row>
    <row r="1128" spans="1:9" x14ac:dyDescent="0.25">
      <c r="A1128" s="31"/>
      <c r="B1128" s="32" t="s">
        <v>50</v>
      </c>
      <c r="C1128" s="34">
        <v>0</v>
      </c>
      <c r="D1128" s="38">
        <v>0</v>
      </c>
      <c r="E1128" s="38">
        <v>0</v>
      </c>
      <c r="F1128" s="37">
        <v>0</v>
      </c>
      <c r="G1128" s="58">
        <v>0</v>
      </c>
      <c r="H1128" s="39">
        <v>0</v>
      </c>
      <c r="I1128" s="35">
        <v>0</v>
      </c>
    </row>
    <row r="1129" spans="1:9" x14ac:dyDescent="0.25">
      <c r="A1129" s="31"/>
      <c r="B1129" s="32" t="s">
        <v>49</v>
      </c>
      <c r="C1129" s="34">
        <v>0</v>
      </c>
      <c r="D1129" s="38">
        <v>0</v>
      </c>
      <c r="E1129" s="38">
        <v>0</v>
      </c>
      <c r="F1129" s="37">
        <v>0</v>
      </c>
      <c r="G1129" s="58">
        <v>0</v>
      </c>
      <c r="H1129" s="39">
        <v>0</v>
      </c>
      <c r="I1129" s="35">
        <v>0</v>
      </c>
    </row>
    <row r="1130" spans="1:9" x14ac:dyDescent="0.25">
      <c r="A1130" s="31"/>
      <c r="B1130" s="32" t="s">
        <v>48</v>
      </c>
      <c r="C1130" s="34">
        <v>0</v>
      </c>
      <c r="D1130" s="38">
        <v>0</v>
      </c>
      <c r="E1130" s="38">
        <v>0</v>
      </c>
      <c r="F1130" s="37">
        <v>0</v>
      </c>
      <c r="G1130" s="58">
        <v>0</v>
      </c>
      <c r="H1130" s="39">
        <v>0</v>
      </c>
      <c r="I1130" s="35">
        <v>0</v>
      </c>
    </row>
    <row r="1131" spans="1:9" x14ac:dyDescent="0.25">
      <c r="A1131" s="31"/>
      <c r="B1131" s="32" t="s">
        <v>44</v>
      </c>
      <c r="C1131" s="34">
        <v>0.02</v>
      </c>
      <c r="D1131" s="38">
        <v>0</v>
      </c>
      <c r="E1131" s="38">
        <v>0</v>
      </c>
      <c r="F1131" s="37">
        <v>0.02</v>
      </c>
      <c r="G1131" s="58">
        <v>0</v>
      </c>
      <c r="H1131" s="39">
        <v>0</v>
      </c>
      <c r="I1131" s="35">
        <v>0.02</v>
      </c>
    </row>
    <row r="1132" spans="1:9" x14ac:dyDescent="0.25">
      <c r="A1132" s="31"/>
      <c r="B1132" s="32" t="s">
        <v>32</v>
      </c>
      <c r="C1132" s="34">
        <v>0.1</v>
      </c>
      <c r="D1132" s="38">
        <v>0</v>
      </c>
      <c r="E1132" s="38">
        <v>0</v>
      </c>
      <c r="F1132" s="37">
        <v>0.1</v>
      </c>
      <c r="G1132" s="58">
        <v>0</v>
      </c>
      <c r="H1132" s="39">
        <v>0</v>
      </c>
      <c r="I1132" s="35">
        <v>0.1</v>
      </c>
    </row>
    <row r="1133" spans="1:9" x14ac:dyDescent="0.25">
      <c r="A1133" s="31"/>
      <c r="B1133" s="32" t="s">
        <v>31</v>
      </c>
      <c r="C1133" s="34">
        <v>0</v>
      </c>
      <c r="D1133" s="38">
        <v>0</v>
      </c>
      <c r="E1133" s="38">
        <v>0</v>
      </c>
      <c r="F1133" s="37">
        <v>0</v>
      </c>
      <c r="G1133" s="58">
        <v>0</v>
      </c>
      <c r="H1133" s="39">
        <v>0</v>
      </c>
      <c r="I1133" s="35">
        <v>0</v>
      </c>
    </row>
    <row r="1134" spans="1:9" x14ac:dyDescent="0.25">
      <c r="A1134" s="31"/>
      <c r="B1134" s="32" t="s">
        <v>24</v>
      </c>
      <c r="C1134" s="34">
        <v>0.107</v>
      </c>
      <c r="D1134" s="38">
        <v>0</v>
      </c>
      <c r="E1134" s="38">
        <v>0.10000000000000002</v>
      </c>
      <c r="F1134" s="37">
        <v>0.20700000000000002</v>
      </c>
      <c r="G1134" s="58">
        <v>9.114000000000004E-2</v>
      </c>
      <c r="H1134" s="39">
        <v>0.44028985507246393</v>
      </c>
      <c r="I1134" s="35">
        <v>0.11585999999999998</v>
      </c>
    </row>
    <row r="1135" spans="1:9" x14ac:dyDescent="0.25">
      <c r="A1135" s="31"/>
      <c r="B1135" s="32" t="s">
        <v>28</v>
      </c>
      <c r="C1135" s="34">
        <v>0.1</v>
      </c>
      <c r="D1135" s="38">
        <v>0</v>
      </c>
      <c r="E1135" s="38">
        <v>0</v>
      </c>
      <c r="F1135" s="37">
        <v>0.1</v>
      </c>
      <c r="G1135" s="58">
        <v>0</v>
      </c>
      <c r="H1135" s="39">
        <v>0</v>
      </c>
      <c r="I1135" s="35">
        <v>0.1</v>
      </c>
    </row>
    <row r="1136" spans="1:9" x14ac:dyDescent="0.25">
      <c r="A1136" s="31"/>
      <c r="B1136" s="32" t="s">
        <v>43</v>
      </c>
      <c r="C1136" s="34">
        <v>0.752</v>
      </c>
      <c r="D1136" s="38">
        <v>0</v>
      </c>
      <c r="E1136" s="38">
        <v>-0.19999999999999996</v>
      </c>
      <c r="F1136" s="37">
        <v>0.55200000000000005</v>
      </c>
      <c r="G1136" s="58">
        <v>0</v>
      </c>
      <c r="H1136" s="39">
        <v>0</v>
      </c>
      <c r="I1136" s="35">
        <v>0.55200000000000005</v>
      </c>
    </row>
    <row r="1137" spans="1:9" x14ac:dyDescent="0.25">
      <c r="A1137" s="31"/>
      <c r="B1137" s="32" t="s">
        <v>58</v>
      </c>
      <c r="C1137" s="34">
        <v>0</v>
      </c>
      <c r="D1137" s="38">
        <v>0</v>
      </c>
      <c r="E1137" s="38">
        <v>0</v>
      </c>
      <c r="F1137" s="37">
        <v>0</v>
      </c>
      <c r="G1137" s="58">
        <v>0</v>
      </c>
      <c r="H1137" s="39">
        <v>0</v>
      </c>
      <c r="I1137" s="35">
        <v>0</v>
      </c>
    </row>
    <row r="1138" spans="1:9" x14ac:dyDescent="0.25">
      <c r="A1138" s="31"/>
      <c r="B1138" s="32" t="s">
        <v>45</v>
      </c>
      <c r="C1138" s="34">
        <v>3.6739999999999999</v>
      </c>
      <c r="D1138" s="38">
        <v>0</v>
      </c>
      <c r="E1138" s="38">
        <v>-0.69999999999999973</v>
      </c>
      <c r="F1138" s="37">
        <v>2.9740000000000002</v>
      </c>
      <c r="G1138" s="58">
        <v>0</v>
      </c>
      <c r="H1138" s="39">
        <v>0</v>
      </c>
      <c r="I1138" s="35">
        <v>2.9740000000000002</v>
      </c>
    </row>
    <row r="1139" spans="1:9" x14ac:dyDescent="0.25">
      <c r="A1139" s="31"/>
      <c r="B1139" s="32" t="s">
        <v>30</v>
      </c>
      <c r="C1139" s="34">
        <v>0</v>
      </c>
      <c r="D1139" s="38">
        <v>0</v>
      </c>
      <c r="E1139" s="38">
        <v>0</v>
      </c>
      <c r="F1139" s="37">
        <v>0</v>
      </c>
      <c r="G1139" s="58">
        <v>0</v>
      </c>
      <c r="H1139" s="39">
        <v>0</v>
      </c>
      <c r="I1139" s="35">
        <v>0</v>
      </c>
    </row>
    <row r="1140" spans="1:9" x14ac:dyDescent="0.25">
      <c r="A1140" s="31"/>
      <c r="B1140" s="32" t="s">
        <v>37</v>
      </c>
      <c r="C1140" s="34">
        <v>5.3049999999999997</v>
      </c>
      <c r="D1140" s="38">
        <v>0</v>
      </c>
      <c r="E1140" s="38">
        <v>-1.9</v>
      </c>
      <c r="F1140" s="37">
        <v>3.4049999999999998</v>
      </c>
      <c r="G1140" s="58">
        <v>2.012</v>
      </c>
      <c r="H1140" s="39">
        <v>0.59089574155653457</v>
      </c>
      <c r="I1140" s="35">
        <v>1.3929999999999998</v>
      </c>
    </row>
    <row r="1141" spans="1:9" x14ac:dyDescent="0.25">
      <c r="A1141" s="31"/>
      <c r="B1141" s="54" t="s">
        <v>62</v>
      </c>
      <c r="C1141" s="59">
        <v>25.320999999999998</v>
      </c>
      <c r="D1141" s="60">
        <v>0</v>
      </c>
      <c r="E1141" s="60">
        <v>2</v>
      </c>
      <c r="F1141" s="60">
        <v>27.320999999999998</v>
      </c>
      <c r="G1141" s="60">
        <v>9.6905469999999987</v>
      </c>
      <c r="H1141" s="61">
        <v>0.354692251381721</v>
      </c>
      <c r="I1141" s="62">
        <v>17.630452999999999</v>
      </c>
    </row>
    <row r="1142" spans="1:9" x14ac:dyDescent="0.25">
      <c r="A1142" s="30" t="s">
        <v>115</v>
      </c>
      <c r="B1142" s="30" t="s">
        <v>53</v>
      </c>
      <c r="C1142" s="41">
        <v>0.89200000000000002</v>
      </c>
      <c r="D1142" s="43">
        <v>0</v>
      </c>
      <c r="E1142" s="43">
        <v>0</v>
      </c>
      <c r="F1142" s="42">
        <v>0.89200000000000002</v>
      </c>
      <c r="G1142" s="57">
        <v>0</v>
      </c>
      <c r="H1142" s="44">
        <v>0</v>
      </c>
      <c r="I1142" s="45">
        <v>0.89200000000000002</v>
      </c>
    </row>
    <row r="1143" spans="1:9" x14ac:dyDescent="0.25">
      <c r="A1143" s="31"/>
      <c r="B1143" s="32" t="s">
        <v>57</v>
      </c>
      <c r="C1143" s="34">
        <v>0</v>
      </c>
      <c r="D1143" s="38">
        <v>0</v>
      </c>
      <c r="E1143" s="38">
        <v>0</v>
      </c>
      <c r="F1143" s="37">
        <v>0</v>
      </c>
      <c r="G1143" s="58">
        <v>0</v>
      </c>
      <c r="H1143" s="39">
        <v>0</v>
      </c>
      <c r="I1143" s="35">
        <v>0</v>
      </c>
    </row>
    <row r="1144" spans="1:9" x14ac:dyDescent="0.25">
      <c r="A1144" s="31"/>
      <c r="B1144" s="32" t="s">
        <v>56</v>
      </c>
      <c r="C1144" s="34">
        <v>0</v>
      </c>
      <c r="D1144" s="38">
        <v>0</v>
      </c>
      <c r="E1144" s="38">
        <v>0</v>
      </c>
      <c r="F1144" s="37">
        <v>0</v>
      </c>
      <c r="G1144" s="58">
        <v>0</v>
      </c>
      <c r="H1144" s="39">
        <v>0</v>
      </c>
      <c r="I1144" s="35">
        <v>0</v>
      </c>
    </row>
    <row r="1145" spans="1:9" x14ac:dyDescent="0.25">
      <c r="A1145" s="31"/>
      <c r="B1145" s="32" t="s">
        <v>55</v>
      </c>
      <c r="C1145" s="34">
        <v>4.0000000000000001E-3</v>
      </c>
      <c r="D1145" s="38">
        <v>0</v>
      </c>
      <c r="E1145" s="38">
        <v>0</v>
      </c>
      <c r="F1145" s="37">
        <v>4.0000000000000001E-3</v>
      </c>
      <c r="G1145" s="58">
        <v>0</v>
      </c>
      <c r="H1145" s="39">
        <v>0</v>
      </c>
      <c r="I1145" s="35">
        <v>4.0000000000000001E-3</v>
      </c>
    </row>
    <row r="1146" spans="1:9" x14ac:dyDescent="0.25">
      <c r="A1146" s="31"/>
      <c r="B1146" s="32" t="s">
        <v>54</v>
      </c>
      <c r="C1146" s="34">
        <v>1E-3</v>
      </c>
      <c r="D1146" s="38">
        <v>0</v>
      </c>
      <c r="E1146" s="38">
        <v>0</v>
      </c>
      <c r="F1146" s="37">
        <v>1E-3</v>
      </c>
      <c r="G1146" s="58">
        <v>0</v>
      </c>
      <c r="H1146" s="39">
        <v>0</v>
      </c>
      <c r="I1146" s="35">
        <v>1E-3</v>
      </c>
    </row>
    <row r="1147" spans="1:9" x14ac:dyDescent="0.25">
      <c r="A1147" s="31"/>
      <c r="B1147" s="32" t="s">
        <v>26</v>
      </c>
      <c r="C1147" s="34">
        <v>7.0000000000000007E-2</v>
      </c>
      <c r="D1147" s="38">
        <v>0</v>
      </c>
      <c r="E1147" s="38">
        <v>0</v>
      </c>
      <c r="F1147" s="37">
        <v>7.0000000000000007E-2</v>
      </c>
      <c r="G1147" s="58">
        <v>0</v>
      </c>
      <c r="H1147" s="39">
        <v>0</v>
      </c>
      <c r="I1147" s="35">
        <v>7.0000000000000007E-2</v>
      </c>
    </row>
    <row r="1148" spans="1:9" x14ac:dyDescent="0.25">
      <c r="A1148" s="31"/>
      <c r="B1148" s="32" t="s">
        <v>35</v>
      </c>
      <c r="C1148" s="34">
        <v>7.0000000000000001E-3</v>
      </c>
      <c r="D1148" s="38">
        <v>0</v>
      </c>
      <c r="E1148" s="38">
        <v>0</v>
      </c>
      <c r="F1148" s="37">
        <v>7.0000000000000001E-3</v>
      </c>
      <c r="G1148" s="58">
        <v>0</v>
      </c>
      <c r="H1148" s="39">
        <v>0</v>
      </c>
      <c r="I1148" s="35">
        <v>7.0000000000000001E-3</v>
      </c>
    </row>
    <row r="1149" spans="1:9" x14ac:dyDescent="0.25">
      <c r="A1149" s="31"/>
      <c r="B1149" s="32" t="s">
        <v>41</v>
      </c>
      <c r="C1149" s="34">
        <v>6.3E-2</v>
      </c>
      <c r="D1149" s="38">
        <v>0</v>
      </c>
      <c r="E1149" s="38">
        <v>0</v>
      </c>
      <c r="F1149" s="37">
        <v>6.3E-2</v>
      </c>
      <c r="G1149" s="58">
        <v>0</v>
      </c>
      <c r="H1149" s="39">
        <v>0</v>
      </c>
      <c r="I1149" s="35">
        <v>6.3E-2</v>
      </c>
    </row>
    <row r="1150" spans="1:9" x14ac:dyDescent="0.25">
      <c r="A1150" s="31"/>
      <c r="B1150" s="32" t="s">
        <v>42</v>
      </c>
      <c r="C1150" s="34">
        <v>1.024</v>
      </c>
      <c r="D1150" s="38">
        <v>0</v>
      </c>
      <c r="E1150" s="38">
        <v>0</v>
      </c>
      <c r="F1150" s="37">
        <v>1.024</v>
      </c>
      <c r="G1150" s="58">
        <v>0</v>
      </c>
      <c r="H1150" s="39">
        <v>0</v>
      </c>
      <c r="I1150" s="35">
        <v>1.024</v>
      </c>
    </row>
    <row r="1151" spans="1:9" x14ac:dyDescent="0.25">
      <c r="A1151" s="31"/>
      <c r="B1151" s="32" t="s">
        <v>59</v>
      </c>
      <c r="C1151" s="34">
        <v>0</v>
      </c>
      <c r="D1151" s="38">
        <v>0</v>
      </c>
      <c r="E1151" s="38">
        <v>0</v>
      </c>
      <c r="F1151" s="37">
        <v>0</v>
      </c>
      <c r="G1151" s="58">
        <v>0</v>
      </c>
      <c r="H1151" s="39">
        <v>0</v>
      </c>
      <c r="I1151" s="35">
        <v>0</v>
      </c>
    </row>
    <row r="1152" spans="1:9" x14ac:dyDescent="0.25">
      <c r="A1152" s="31"/>
      <c r="B1152" s="32" t="s">
        <v>60</v>
      </c>
      <c r="C1152" s="34">
        <v>0</v>
      </c>
      <c r="D1152" s="38">
        <v>0</v>
      </c>
      <c r="E1152" s="38">
        <v>0</v>
      </c>
      <c r="F1152" s="37">
        <v>0</v>
      </c>
      <c r="G1152" s="58">
        <v>0</v>
      </c>
      <c r="H1152" s="39">
        <v>0</v>
      </c>
      <c r="I1152" s="35">
        <v>0</v>
      </c>
    </row>
    <row r="1153" spans="1:9" x14ac:dyDescent="0.25">
      <c r="A1153" s="31"/>
      <c r="B1153" s="32" t="s">
        <v>61</v>
      </c>
      <c r="C1153" s="34">
        <v>0</v>
      </c>
      <c r="D1153" s="38">
        <v>0</v>
      </c>
      <c r="E1153" s="38">
        <v>0</v>
      </c>
      <c r="F1153" s="37">
        <v>0</v>
      </c>
      <c r="G1153" s="58">
        <v>0</v>
      </c>
      <c r="H1153" s="39">
        <v>0</v>
      </c>
      <c r="I1153" s="35">
        <v>0</v>
      </c>
    </row>
    <row r="1154" spans="1:9" x14ac:dyDescent="0.25">
      <c r="A1154" s="31"/>
      <c r="B1154" s="32" t="s">
        <v>36</v>
      </c>
      <c r="C1154" s="34">
        <v>0.189</v>
      </c>
      <c r="D1154" s="38">
        <v>0</v>
      </c>
      <c r="E1154" s="38">
        <v>0</v>
      </c>
      <c r="F1154" s="37">
        <v>0.189</v>
      </c>
      <c r="G1154" s="58">
        <v>0</v>
      </c>
      <c r="H1154" s="39">
        <v>0</v>
      </c>
      <c r="I1154" s="35">
        <v>0.189</v>
      </c>
    </row>
    <row r="1155" spans="1:9" x14ac:dyDescent="0.25">
      <c r="A1155" s="31"/>
      <c r="B1155" s="32" t="s">
        <v>29</v>
      </c>
      <c r="C1155" s="34">
        <v>0</v>
      </c>
      <c r="D1155" s="38">
        <v>0</v>
      </c>
      <c r="E1155" s="38">
        <v>0</v>
      </c>
      <c r="F1155" s="37">
        <v>0</v>
      </c>
      <c r="G1155" s="58">
        <v>0</v>
      </c>
      <c r="H1155" s="39">
        <v>0</v>
      </c>
      <c r="I1155" s="35">
        <v>0</v>
      </c>
    </row>
    <row r="1156" spans="1:9" x14ac:dyDescent="0.25">
      <c r="A1156" s="31"/>
      <c r="B1156" s="32" t="s">
        <v>38</v>
      </c>
      <c r="C1156" s="34">
        <v>5.0000000000000001E-3</v>
      </c>
      <c r="D1156" s="38">
        <v>0</v>
      </c>
      <c r="E1156" s="38">
        <v>0</v>
      </c>
      <c r="F1156" s="37">
        <v>5.0000000000000001E-3</v>
      </c>
      <c r="G1156" s="58">
        <v>0</v>
      </c>
      <c r="H1156" s="39">
        <v>0</v>
      </c>
      <c r="I1156" s="35">
        <v>5.0000000000000001E-3</v>
      </c>
    </row>
    <row r="1157" spans="1:9" x14ac:dyDescent="0.25">
      <c r="A1157" s="31"/>
      <c r="B1157" s="32" t="s">
        <v>39</v>
      </c>
      <c r="C1157" s="34">
        <v>0</v>
      </c>
      <c r="D1157" s="38">
        <v>0</v>
      </c>
      <c r="E1157" s="38">
        <v>0</v>
      </c>
      <c r="F1157" s="37">
        <v>0</v>
      </c>
      <c r="G1157" s="58">
        <v>0</v>
      </c>
      <c r="H1157" s="39">
        <v>0</v>
      </c>
      <c r="I1157" s="35">
        <v>0</v>
      </c>
    </row>
    <row r="1158" spans="1:9" x14ac:dyDescent="0.25">
      <c r="A1158" s="31"/>
      <c r="B1158" s="32" t="s">
        <v>46</v>
      </c>
      <c r="C1158" s="34">
        <v>3.5999999999999997E-2</v>
      </c>
      <c r="D1158" s="38">
        <v>0</v>
      </c>
      <c r="E1158" s="38">
        <v>0</v>
      </c>
      <c r="F1158" s="37">
        <v>3.5999999999999997E-2</v>
      </c>
      <c r="G1158" s="58">
        <v>0</v>
      </c>
      <c r="H1158" s="39">
        <v>0</v>
      </c>
      <c r="I1158" s="35">
        <v>3.5999999999999997E-2</v>
      </c>
    </row>
    <row r="1159" spans="1:9" x14ac:dyDescent="0.25">
      <c r="A1159" s="31"/>
      <c r="B1159" s="32" t="s">
        <v>52</v>
      </c>
      <c r="C1159" s="34">
        <v>1.2999999999999999E-2</v>
      </c>
      <c r="D1159" s="38">
        <v>0</v>
      </c>
      <c r="E1159" s="38">
        <v>0</v>
      </c>
      <c r="F1159" s="37">
        <v>1.2999999999999999E-2</v>
      </c>
      <c r="G1159" s="58">
        <v>0</v>
      </c>
      <c r="H1159" s="39">
        <v>0</v>
      </c>
      <c r="I1159" s="35">
        <v>1.2999999999999999E-2</v>
      </c>
    </row>
    <row r="1160" spans="1:9" x14ac:dyDescent="0.25">
      <c r="A1160" s="31"/>
      <c r="B1160" s="32" t="s">
        <v>33</v>
      </c>
      <c r="C1160" s="34">
        <v>0</v>
      </c>
      <c r="D1160" s="38">
        <v>0</v>
      </c>
      <c r="E1160" s="38">
        <v>0</v>
      </c>
      <c r="F1160" s="37">
        <v>0</v>
      </c>
      <c r="G1160" s="58">
        <v>0</v>
      </c>
      <c r="H1160" s="39">
        <v>0</v>
      </c>
      <c r="I1160" s="35">
        <v>0</v>
      </c>
    </row>
    <row r="1161" spans="1:9" x14ac:dyDescent="0.25">
      <c r="A1161" s="31"/>
      <c r="B1161" s="32" t="s">
        <v>34</v>
      </c>
      <c r="C1161" s="34">
        <v>0</v>
      </c>
      <c r="D1161" s="38">
        <v>0</v>
      </c>
      <c r="E1161" s="38">
        <v>0</v>
      </c>
      <c r="F1161" s="37">
        <v>0</v>
      </c>
      <c r="G1161" s="58">
        <v>0</v>
      </c>
      <c r="H1161" s="39">
        <v>0</v>
      </c>
      <c r="I1161" s="35">
        <v>0</v>
      </c>
    </row>
    <row r="1162" spans="1:9" x14ac:dyDescent="0.25">
      <c r="A1162" s="31"/>
      <c r="B1162" s="32" t="s">
        <v>27</v>
      </c>
      <c r="C1162" s="34">
        <v>4.0000000000000001E-3</v>
      </c>
      <c r="D1162" s="38">
        <v>0</v>
      </c>
      <c r="E1162" s="38">
        <v>0</v>
      </c>
      <c r="F1162" s="37">
        <v>4.0000000000000001E-3</v>
      </c>
      <c r="G1162" s="58">
        <v>0</v>
      </c>
      <c r="H1162" s="39">
        <v>0</v>
      </c>
      <c r="I1162" s="35">
        <v>4.0000000000000001E-3</v>
      </c>
    </row>
    <row r="1163" spans="1:9" x14ac:dyDescent="0.25">
      <c r="A1163" s="31"/>
      <c r="B1163" s="32" t="s">
        <v>40</v>
      </c>
      <c r="C1163" s="34">
        <v>0.223</v>
      </c>
      <c r="D1163" s="38">
        <v>0</v>
      </c>
      <c r="E1163" s="38">
        <v>0</v>
      </c>
      <c r="F1163" s="37">
        <v>0.223</v>
      </c>
      <c r="G1163" s="58">
        <v>0</v>
      </c>
      <c r="H1163" s="39">
        <v>0</v>
      </c>
      <c r="I1163" s="35">
        <v>0.223</v>
      </c>
    </row>
    <row r="1164" spans="1:9" x14ac:dyDescent="0.25">
      <c r="A1164" s="31"/>
      <c r="B1164" s="32" t="s">
        <v>47</v>
      </c>
      <c r="C1164" s="34">
        <v>0.151</v>
      </c>
      <c r="D1164" s="38">
        <v>0</v>
      </c>
      <c r="E1164" s="38">
        <v>0</v>
      </c>
      <c r="F1164" s="37">
        <v>0.151</v>
      </c>
      <c r="G1164" s="58">
        <v>0</v>
      </c>
      <c r="H1164" s="39">
        <v>0</v>
      </c>
      <c r="I1164" s="35">
        <v>0.151</v>
      </c>
    </row>
    <row r="1165" spans="1:9" x14ac:dyDescent="0.25">
      <c r="A1165" s="31"/>
      <c r="B1165" s="32" t="s">
        <v>51</v>
      </c>
      <c r="C1165" s="34">
        <v>0</v>
      </c>
      <c r="D1165" s="38">
        <v>0</v>
      </c>
      <c r="E1165" s="38">
        <v>0</v>
      </c>
      <c r="F1165" s="37">
        <v>0</v>
      </c>
      <c r="G1165" s="58">
        <v>0</v>
      </c>
      <c r="H1165" s="39">
        <v>0</v>
      </c>
      <c r="I1165" s="35">
        <v>0</v>
      </c>
    </row>
    <row r="1166" spans="1:9" x14ac:dyDescent="0.25">
      <c r="A1166" s="31"/>
      <c r="B1166" s="32" t="s">
        <v>50</v>
      </c>
      <c r="C1166" s="34">
        <v>0</v>
      </c>
      <c r="D1166" s="38">
        <v>0</v>
      </c>
      <c r="E1166" s="38">
        <v>0</v>
      </c>
      <c r="F1166" s="37">
        <v>0</v>
      </c>
      <c r="G1166" s="58">
        <v>0</v>
      </c>
      <c r="H1166" s="39">
        <v>0</v>
      </c>
      <c r="I1166" s="35">
        <v>0</v>
      </c>
    </row>
    <row r="1167" spans="1:9" x14ac:dyDescent="0.25">
      <c r="A1167" s="31"/>
      <c r="B1167" s="32" t="s">
        <v>49</v>
      </c>
      <c r="C1167" s="34">
        <v>2E-3</v>
      </c>
      <c r="D1167" s="38">
        <v>0</v>
      </c>
      <c r="E1167" s="38">
        <v>0</v>
      </c>
      <c r="F1167" s="37">
        <v>2E-3</v>
      </c>
      <c r="G1167" s="58">
        <v>0</v>
      </c>
      <c r="H1167" s="39">
        <v>0</v>
      </c>
      <c r="I1167" s="35">
        <v>2E-3</v>
      </c>
    </row>
    <row r="1168" spans="1:9" x14ac:dyDescent="0.25">
      <c r="A1168" s="31"/>
      <c r="B1168" s="32" t="s">
        <v>48</v>
      </c>
      <c r="C1168" s="34">
        <v>1.2E-2</v>
      </c>
      <c r="D1168" s="38">
        <v>0</v>
      </c>
      <c r="E1168" s="38">
        <v>0</v>
      </c>
      <c r="F1168" s="37">
        <v>1.2E-2</v>
      </c>
      <c r="G1168" s="58">
        <v>0</v>
      </c>
      <c r="H1168" s="39">
        <v>0</v>
      </c>
      <c r="I1168" s="35">
        <v>1.2E-2</v>
      </c>
    </row>
    <row r="1169" spans="1:9" x14ac:dyDescent="0.25">
      <c r="A1169" s="31"/>
      <c r="B1169" s="32" t="s">
        <v>44</v>
      </c>
      <c r="C1169" s="34">
        <v>3.0000000000000001E-3</v>
      </c>
      <c r="D1169" s="38">
        <v>0</v>
      </c>
      <c r="E1169" s="38">
        <v>0</v>
      </c>
      <c r="F1169" s="37">
        <v>3.0000000000000001E-3</v>
      </c>
      <c r="G1169" s="58">
        <v>0</v>
      </c>
      <c r="H1169" s="39">
        <v>0</v>
      </c>
      <c r="I1169" s="35">
        <v>3.0000000000000001E-3</v>
      </c>
    </row>
    <row r="1170" spans="1:9" x14ac:dyDescent="0.25">
      <c r="A1170" s="31"/>
      <c r="B1170" s="32" t="s">
        <v>32</v>
      </c>
      <c r="C1170" s="34">
        <v>5.8000000000000003E-2</v>
      </c>
      <c r="D1170" s="38">
        <v>0</v>
      </c>
      <c r="E1170" s="38">
        <v>0</v>
      </c>
      <c r="F1170" s="37">
        <v>5.8000000000000003E-2</v>
      </c>
      <c r="G1170" s="58">
        <v>0</v>
      </c>
      <c r="H1170" s="39">
        <v>0</v>
      </c>
      <c r="I1170" s="35">
        <v>5.8000000000000003E-2</v>
      </c>
    </row>
    <row r="1171" spans="1:9" x14ac:dyDescent="0.25">
      <c r="A1171" s="31"/>
      <c r="B1171" s="32" t="s">
        <v>31</v>
      </c>
      <c r="C1171" s="34">
        <v>0</v>
      </c>
      <c r="D1171" s="38">
        <v>0</v>
      </c>
      <c r="E1171" s="38">
        <v>0</v>
      </c>
      <c r="F1171" s="37">
        <v>0</v>
      </c>
      <c r="G1171" s="58">
        <v>0</v>
      </c>
      <c r="H1171" s="39">
        <v>0</v>
      </c>
      <c r="I1171" s="35">
        <v>0</v>
      </c>
    </row>
    <row r="1172" spans="1:9" x14ac:dyDescent="0.25">
      <c r="A1172" s="31"/>
      <c r="B1172" s="32" t="s">
        <v>24</v>
      </c>
      <c r="C1172" s="34">
        <v>4.2000000000000003E-2</v>
      </c>
      <c r="D1172" s="38">
        <v>0</v>
      </c>
      <c r="E1172" s="38">
        <v>0</v>
      </c>
      <c r="F1172" s="37">
        <v>4.2000000000000003E-2</v>
      </c>
      <c r="G1172" s="58">
        <v>0</v>
      </c>
      <c r="H1172" s="39">
        <v>0</v>
      </c>
      <c r="I1172" s="35">
        <v>4.2000000000000003E-2</v>
      </c>
    </row>
    <row r="1173" spans="1:9" x14ac:dyDescent="0.25">
      <c r="A1173" s="31"/>
      <c r="B1173" s="32" t="s">
        <v>28</v>
      </c>
      <c r="C1173" s="34">
        <v>2.4E-2</v>
      </c>
      <c r="D1173" s="38">
        <v>0</v>
      </c>
      <c r="E1173" s="38">
        <v>0</v>
      </c>
      <c r="F1173" s="37">
        <v>2.4E-2</v>
      </c>
      <c r="G1173" s="58">
        <v>0</v>
      </c>
      <c r="H1173" s="39">
        <v>0</v>
      </c>
      <c r="I1173" s="35">
        <v>2.4E-2</v>
      </c>
    </row>
    <row r="1174" spans="1:9" x14ac:dyDescent="0.25">
      <c r="A1174" s="31"/>
      <c r="B1174" s="32" t="s">
        <v>43</v>
      </c>
      <c r="C1174" s="34">
        <v>5.5E-2</v>
      </c>
      <c r="D1174" s="38">
        <v>0</v>
      </c>
      <c r="E1174" s="38">
        <v>0</v>
      </c>
      <c r="F1174" s="37">
        <v>5.5E-2</v>
      </c>
      <c r="G1174" s="58">
        <v>0</v>
      </c>
      <c r="H1174" s="39">
        <v>0</v>
      </c>
      <c r="I1174" s="35">
        <v>5.5E-2</v>
      </c>
    </row>
    <row r="1175" spans="1:9" x14ac:dyDescent="0.25">
      <c r="A1175" s="31"/>
      <c r="B1175" s="32" t="s">
        <v>58</v>
      </c>
      <c r="C1175" s="34">
        <v>0</v>
      </c>
      <c r="D1175" s="38">
        <v>0</v>
      </c>
      <c r="E1175" s="38">
        <v>0</v>
      </c>
      <c r="F1175" s="37">
        <v>0</v>
      </c>
      <c r="G1175" s="58">
        <v>0</v>
      </c>
      <c r="H1175" s="39">
        <v>0</v>
      </c>
      <c r="I1175" s="35">
        <v>0</v>
      </c>
    </row>
    <row r="1176" spans="1:9" x14ac:dyDescent="0.25">
      <c r="A1176" s="31"/>
      <c r="B1176" s="32" t="s">
        <v>45</v>
      </c>
      <c r="C1176" s="34">
        <v>0.24</v>
      </c>
      <c r="D1176" s="38">
        <v>0</v>
      </c>
      <c r="E1176" s="38">
        <v>0</v>
      </c>
      <c r="F1176" s="37">
        <v>0.24</v>
      </c>
      <c r="G1176" s="58">
        <v>0</v>
      </c>
      <c r="H1176" s="39">
        <v>0</v>
      </c>
      <c r="I1176" s="35">
        <v>0.24</v>
      </c>
    </row>
    <row r="1177" spans="1:9" x14ac:dyDescent="0.25">
      <c r="A1177" s="31"/>
      <c r="B1177" s="32" t="s">
        <v>30</v>
      </c>
      <c r="C1177" s="34">
        <v>0</v>
      </c>
      <c r="D1177" s="38">
        <v>0</v>
      </c>
      <c r="E1177" s="38">
        <v>0</v>
      </c>
      <c r="F1177" s="37">
        <v>0</v>
      </c>
      <c r="G1177" s="58">
        <v>0</v>
      </c>
      <c r="H1177" s="39">
        <v>0</v>
      </c>
      <c r="I1177" s="35">
        <v>0</v>
      </c>
    </row>
    <row r="1178" spans="1:9" x14ac:dyDescent="0.25">
      <c r="A1178" s="31"/>
      <c r="B1178" s="32" t="s">
        <v>37</v>
      </c>
      <c r="C1178" s="34">
        <v>0.74199999999999999</v>
      </c>
      <c r="D1178" s="38">
        <v>0</v>
      </c>
      <c r="E1178" s="38">
        <v>0</v>
      </c>
      <c r="F1178" s="37">
        <v>0.74199999999999999</v>
      </c>
      <c r="G1178" s="58">
        <v>0</v>
      </c>
      <c r="H1178" s="39">
        <v>0</v>
      </c>
      <c r="I1178" s="35">
        <v>0.74199999999999999</v>
      </c>
    </row>
    <row r="1179" spans="1:9" x14ac:dyDescent="0.25">
      <c r="A1179" s="31"/>
      <c r="B1179" s="54" t="s">
        <v>62</v>
      </c>
      <c r="C1179" s="59">
        <v>3.86</v>
      </c>
      <c r="D1179" s="60">
        <v>0</v>
      </c>
      <c r="E1179" s="60">
        <v>0</v>
      </c>
      <c r="F1179" s="60">
        <v>3.86</v>
      </c>
      <c r="G1179" s="60">
        <v>0</v>
      </c>
      <c r="H1179" s="61">
        <v>0</v>
      </c>
      <c r="I1179" s="62">
        <v>3.86</v>
      </c>
    </row>
    <row r="1180" spans="1:9" x14ac:dyDescent="0.25">
      <c r="A1180" s="30" t="s">
        <v>113</v>
      </c>
      <c r="B1180" s="30" t="s">
        <v>53</v>
      </c>
      <c r="C1180" s="41">
        <v>143.09200000000001</v>
      </c>
      <c r="D1180" s="43">
        <v>2.1999999999999886</v>
      </c>
      <c r="E1180" s="43">
        <v>26.5</v>
      </c>
      <c r="F1180" s="42">
        <v>169.59200000000001</v>
      </c>
      <c r="G1180" s="57">
        <v>46.087000000000003</v>
      </c>
      <c r="H1180" s="44">
        <v>0.2717522052927025</v>
      </c>
      <c r="I1180" s="45">
        <v>123.50500000000001</v>
      </c>
    </row>
    <row r="1181" spans="1:9" x14ac:dyDescent="0.25">
      <c r="A1181" s="31"/>
      <c r="B1181" s="32" t="s">
        <v>57</v>
      </c>
      <c r="C1181" s="34">
        <v>0</v>
      </c>
      <c r="D1181" s="38">
        <v>0</v>
      </c>
      <c r="E1181" s="38">
        <v>2</v>
      </c>
      <c r="F1181" s="37">
        <v>2</v>
      </c>
      <c r="G1181" s="58">
        <v>1.611</v>
      </c>
      <c r="H1181" s="39">
        <v>0.80549999999999999</v>
      </c>
      <c r="I1181" s="35">
        <v>0.38900000000000001</v>
      </c>
    </row>
    <row r="1182" spans="1:9" x14ac:dyDescent="0.25">
      <c r="A1182" s="31"/>
      <c r="B1182" s="32" t="s">
        <v>56</v>
      </c>
      <c r="C1182" s="34">
        <v>0</v>
      </c>
      <c r="D1182" s="38">
        <v>0</v>
      </c>
      <c r="E1182" s="38">
        <v>0</v>
      </c>
      <c r="F1182" s="37">
        <v>0</v>
      </c>
      <c r="G1182" s="58">
        <v>5.8999999999999997E-2</v>
      </c>
      <c r="H1182" s="39">
        <v>0</v>
      </c>
      <c r="I1182" s="35">
        <v>-5.8999999999999997E-2</v>
      </c>
    </row>
    <row r="1183" spans="1:9" x14ac:dyDescent="0.25">
      <c r="A1183" s="31"/>
      <c r="B1183" s="32" t="s">
        <v>55</v>
      </c>
      <c r="C1183" s="34">
        <v>0.2</v>
      </c>
      <c r="D1183" s="38">
        <v>0</v>
      </c>
      <c r="E1183" s="38">
        <v>0</v>
      </c>
      <c r="F1183" s="37">
        <v>0.2</v>
      </c>
      <c r="G1183" s="58">
        <v>0</v>
      </c>
      <c r="H1183" s="39">
        <v>0</v>
      </c>
      <c r="I1183" s="35">
        <v>0.2</v>
      </c>
    </row>
    <row r="1184" spans="1:9" x14ac:dyDescent="0.25">
      <c r="A1184" s="31"/>
      <c r="B1184" s="32" t="s">
        <v>54</v>
      </c>
      <c r="C1184" s="34">
        <v>3.5000000000000003E-2</v>
      </c>
      <c r="D1184" s="38">
        <v>0</v>
      </c>
      <c r="E1184" s="38">
        <v>0</v>
      </c>
      <c r="F1184" s="37">
        <v>3.5000000000000003E-2</v>
      </c>
      <c r="G1184" s="58">
        <v>0.83</v>
      </c>
      <c r="H1184" s="39">
        <v>23.714285714285712</v>
      </c>
      <c r="I1184" s="35">
        <v>-0.79499999999999993</v>
      </c>
    </row>
    <row r="1185" spans="1:9" x14ac:dyDescent="0.25">
      <c r="A1185" s="31"/>
      <c r="B1185" s="32" t="s">
        <v>26</v>
      </c>
      <c r="C1185" s="34">
        <v>3.516</v>
      </c>
      <c r="D1185" s="38">
        <v>0</v>
      </c>
      <c r="E1185" s="38">
        <v>-3</v>
      </c>
      <c r="F1185" s="37">
        <v>0.51600000000000001</v>
      </c>
      <c r="G1185" s="58">
        <v>2.3867999999999993E-2</v>
      </c>
      <c r="H1185" s="39">
        <v>4.6255813953488358E-2</v>
      </c>
      <c r="I1185" s="35">
        <v>0.49213200000000001</v>
      </c>
    </row>
    <row r="1186" spans="1:9" x14ac:dyDescent="0.25">
      <c r="A1186" s="31"/>
      <c r="B1186" s="32" t="s">
        <v>35</v>
      </c>
      <c r="C1186" s="34">
        <v>0.35299999999999998</v>
      </c>
      <c r="D1186" s="38">
        <v>0</v>
      </c>
      <c r="E1186" s="38">
        <v>-0.3</v>
      </c>
      <c r="F1186" s="37">
        <v>5.2999999999999992E-2</v>
      </c>
      <c r="G1186" s="58">
        <v>6.5871000000000013E-2</v>
      </c>
      <c r="H1186" s="39">
        <v>1.242849056603774</v>
      </c>
      <c r="I1186" s="35">
        <v>-1.2871000000000021E-2</v>
      </c>
    </row>
    <row r="1187" spans="1:9" x14ac:dyDescent="0.25">
      <c r="A1187" s="31"/>
      <c r="B1187" s="32" t="s">
        <v>41</v>
      </c>
      <c r="C1187" s="34">
        <v>3.1709999999999998</v>
      </c>
      <c r="D1187" s="38">
        <v>0</v>
      </c>
      <c r="E1187" s="38">
        <v>0</v>
      </c>
      <c r="F1187" s="37">
        <v>3.1709999999999998</v>
      </c>
      <c r="G1187" s="58">
        <v>5.5E-2</v>
      </c>
      <c r="H1187" s="39">
        <v>1.7344686218858405E-2</v>
      </c>
      <c r="I1187" s="35">
        <v>3.1159999999999997</v>
      </c>
    </row>
    <row r="1188" spans="1:9" x14ac:dyDescent="0.25">
      <c r="A1188" s="31"/>
      <c r="B1188" s="32" t="s">
        <v>42</v>
      </c>
      <c r="C1188" s="34">
        <v>113.649</v>
      </c>
      <c r="D1188" s="38">
        <v>0</v>
      </c>
      <c r="E1188" s="38">
        <v>8.7000000000000028</v>
      </c>
      <c r="F1188" s="37">
        <v>122.349</v>
      </c>
      <c r="G1188" s="58">
        <v>41.746000000000002</v>
      </c>
      <c r="H1188" s="39">
        <v>0.34120425994491171</v>
      </c>
      <c r="I1188" s="35">
        <v>80.603000000000009</v>
      </c>
    </row>
    <row r="1189" spans="1:9" x14ac:dyDescent="0.25">
      <c r="A1189" s="31"/>
      <c r="B1189" s="32" t="s">
        <v>59</v>
      </c>
      <c r="C1189" s="34">
        <v>0</v>
      </c>
      <c r="D1189" s="38">
        <v>0</v>
      </c>
      <c r="E1189" s="38">
        <v>0</v>
      </c>
      <c r="F1189" s="37">
        <v>0</v>
      </c>
      <c r="G1189" s="58">
        <v>0</v>
      </c>
      <c r="H1189" s="39">
        <v>0</v>
      </c>
      <c r="I1189" s="35">
        <v>0</v>
      </c>
    </row>
    <row r="1190" spans="1:9" x14ac:dyDescent="0.25">
      <c r="A1190" s="31"/>
      <c r="B1190" s="32" t="s">
        <v>60</v>
      </c>
      <c r="C1190" s="34">
        <v>0</v>
      </c>
      <c r="D1190" s="38">
        <v>0</v>
      </c>
      <c r="E1190" s="38">
        <v>0</v>
      </c>
      <c r="F1190" s="37">
        <v>0</v>
      </c>
      <c r="G1190" s="58">
        <v>0</v>
      </c>
      <c r="H1190" s="39">
        <v>0</v>
      </c>
      <c r="I1190" s="35">
        <v>0</v>
      </c>
    </row>
    <row r="1191" spans="1:9" x14ac:dyDescent="0.25">
      <c r="A1191" s="31"/>
      <c r="B1191" s="32" t="s">
        <v>61</v>
      </c>
      <c r="C1191" s="34">
        <v>0</v>
      </c>
      <c r="D1191" s="38">
        <v>0</v>
      </c>
      <c r="E1191" s="38">
        <v>0</v>
      </c>
      <c r="F1191" s="37">
        <v>0</v>
      </c>
      <c r="G1191" s="58">
        <v>0</v>
      </c>
      <c r="H1191" s="39">
        <v>0</v>
      </c>
      <c r="I1191" s="35">
        <v>0</v>
      </c>
    </row>
    <row r="1192" spans="1:9" x14ac:dyDescent="0.25">
      <c r="A1192" s="31"/>
      <c r="B1192" s="32" t="s">
        <v>36</v>
      </c>
      <c r="C1192" s="34">
        <v>9.4260000000000002</v>
      </c>
      <c r="D1192" s="38">
        <v>0</v>
      </c>
      <c r="E1192" s="38">
        <v>-7.5</v>
      </c>
      <c r="F1192" s="37">
        <v>1.9260000000000002</v>
      </c>
      <c r="G1192" s="58">
        <v>0.13100000000000001</v>
      </c>
      <c r="H1192" s="39">
        <v>6.8016614745586707E-2</v>
      </c>
      <c r="I1192" s="35">
        <v>1.7950000000000002</v>
      </c>
    </row>
    <row r="1193" spans="1:9" x14ac:dyDescent="0.25">
      <c r="A1193" s="31"/>
      <c r="B1193" s="32" t="s">
        <v>29</v>
      </c>
      <c r="C1193" s="34">
        <v>0</v>
      </c>
      <c r="D1193" s="38">
        <v>0</v>
      </c>
      <c r="E1193" s="38">
        <v>0</v>
      </c>
      <c r="F1193" s="37">
        <v>0</v>
      </c>
      <c r="G1193" s="58">
        <v>0</v>
      </c>
      <c r="H1193" s="39">
        <v>0</v>
      </c>
      <c r="I1193" s="35">
        <v>0</v>
      </c>
    </row>
    <row r="1194" spans="1:9" x14ac:dyDescent="0.25">
      <c r="A1194" s="31"/>
      <c r="B1194" s="32" t="s">
        <v>38</v>
      </c>
      <c r="C1194" s="34">
        <v>0.26900000000000002</v>
      </c>
      <c r="D1194" s="38">
        <v>0</v>
      </c>
      <c r="E1194" s="38">
        <v>0</v>
      </c>
      <c r="F1194" s="37">
        <v>0.26900000000000002</v>
      </c>
      <c r="G1194" s="58">
        <v>1.4E-2</v>
      </c>
      <c r="H1194" s="39">
        <v>5.204460966542751E-2</v>
      </c>
      <c r="I1194" s="35">
        <v>0.255</v>
      </c>
    </row>
    <row r="1195" spans="1:9" x14ac:dyDescent="0.25">
      <c r="A1195" s="31"/>
      <c r="B1195" s="32" t="s">
        <v>39</v>
      </c>
      <c r="C1195" s="34">
        <v>0</v>
      </c>
      <c r="D1195" s="38">
        <v>0</v>
      </c>
      <c r="E1195" s="38">
        <v>0.40000000000000036</v>
      </c>
      <c r="F1195" s="37">
        <v>0.40000000000000036</v>
      </c>
      <c r="G1195" s="58">
        <v>1.4E-2</v>
      </c>
      <c r="H1195" s="39">
        <v>3.4999999999999969E-2</v>
      </c>
      <c r="I1195" s="35">
        <v>0.38600000000000034</v>
      </c>
    </row>
    <row r="1196" spans="1:9" x14ac:dyDescent="0.25">
      <c r="A1196" s="31"/>
      <c r="B1196" s="32" t="s">
        <v>46</v>
      </c>
      <c r="C1196" s="34">
        <v>1.8220000000000001</v>
      </c>
      <c r="D1196" s="38">
        <v>0</v>
      </c>
      <c r="E1196" s="38">
        <v>0</v>
      </c>
      <c r="F1196" s="37">
        <v>1.8220000000000001</v>
      </c>
      <c r="G1196" s="58">
        <v>0.44800000000000001</v>
      </c>
      <c r="H1196" s="39">
        <v>0.24588364434687157</v>
      </c>
      <c r="I1196" s="35">
        <v>1.3740000000000001</v>
      </c>
    </row>
    <row r="1197" spans="1:9" x14ac:dyDescent="0.25">
      <c r="A1197" s="31"/>
      <c r="B1197" s="32" t="s">
        <v>52</v>
      </c>
      <c r="C1197" s="34">
        <v>0.65500000000000003</v>
      </c>
      <c r="D1197" s="38">
        <v>0</v>
      </c>
      <c r="E1197" s="38">
        <v>0</v>
      </c>
      <c r="F1197" s="37">
        <v>0.65500000000000003</v>
      </c>
      <c r="G1197" s="58">
        <v>0</v>
      </c>
      <c r="H1197" s="39">
        <v>0</v>
      </c>
      <c r="I1197" s="35">
        <v>0.65500000000000003</v>
      </c>
    </row>
    <row r="1198" spans="1:9" x14ac:dyDescent="0.25">
      <c r="A1198" s="31"/>
      <c r="B1198" s="32" t="s">
        <v>33</v>
      </c>
      <c r="C1198" s="34">
        <v>0</v>
      </c>
      <c r="D1198" s="38">
        <v>0</v>
      </c>
      <c r="E1198" s="38">
        <v>0</v>
      </c>
      <c r="F1198" s="37">
        <v>0</v>
      </c>
      <c r="G1198" s="58">
        <v>0</v>
      </c>
      <c r="H1198" s="39">
        <v>0</v>
      </c>
      <c r="I1198" s="35">
        <v>0</v>
      </c>
    </row>
    <row r="1199" spans="1:9" x14ac:dyDescent="0.25">
      <c r="A1199" s="31"/>
      <c r="B1199" s="32" t="s">
        <v>34</v>
      </c>
      <c r="C1199" s="34">
        <v>0</v>
      </c>
      <c r="D1199" s="38">
        <v>0</v>
      </c>
      <c r="E1199" s="38">
        <v>0</v>
      </c>
      <c r="F1199" s="37">
        <v>0</v>
      </c>
      <c r="G1199" s="58">
        <v>0</v>
      </c>
      <c r="H1199" s="39">
        <v>0</v>
      </c>
      <c r="I1199" s="35">
        <v>0</v>
      </c>
    </row>
    <row r="1200" spans="1:9" x14ac:dyDescent="0.25">
      <c r="A1200" s="31"/>
      <c r="B1200" s="32" t="s">
        <v>27</v>
      </c>
      <c r="C1200" s="34">
        <v>0.2</v>
      </c>
      <c r="D1200" s="38">
        <v>0</v>
      </c>
      <c r="E1200" s="38">
        <v>-0.4</v>
      </c>
      <c r="F1200" s="37">
        <v>-0.2</v>
      </c>
      <c r="G1200" s="58">
        <v>2.9250000000000005E-2</v>
      </c>
      <c r="H1200" s="39">
        <v>-0.14625000000000002</v>
      </c>
      <c r="I1200" s="35">
        <v>-0.22925000000000001</v>
      </c>
    </row>
    <row r="1201" spans="1:9" x14ac:dyDescent="0.25">
      <c r="A1201" s="31"/>
      <c r="B1201" s="32" t="s">
        <v>40</v>
      </c>
      <c r="C1201" s="34">
        <v>11.138999999999999</v>
      </c>
      <c r="D1201" s="38">
        <v>0</v>
      </c>
      <c r="E1201" s="38">
        <v>-0.5</v>
      </c>
      <c r="F1201" s="37">
        <v>10.638999999999999</v>
      </c>
      <c r="G1201" s="58">
        <v>0.16406499999999999</v>
      </c>
      <c r="H1201" s="39">
        <v>1.5421092207914277E-2</v>
      </c>
      <c r="I1201" s="35">
        <v>10.474934999999999</v>
      </c>
    </row>
    <row r="1202" spans="1:9" x14ac:dyDescent="0.25">
      <c r="A1202" s="31"/>
      <c r="B1202" s="32" t="s">
        <v>47</v>
      </c>
      <c r="C1202" s="34">
        <v>7.835</v>
      </c>
      <c r="D1202" s="38">
        <v>0</v>
      </c>
      <c r="E1202" s="38">
        <v>0</v>
      </c>
      <c r="F1202" s="37">
        <v>7.835</v>
      </c>
      <c r="G1202" s="58">
        <v>0.29899999999999999</v>
      </c>
      <c r="H1202" s="39">
        <v>3.81620931716656E-2</v>
      </c>
      <c r="I1202" s="35">
        <v>7.5359999999999996</v>
      </c>
    </row>
    <row r="1203" spans="1:9" x14ac:dyDescent="0.25">
      <c r="A1203" s="31"/>
      <c r="B1203" s="32" t="s">
        <v>51</v>
      </c>
      <c r="C1203" s="34">
        <v>0</v>
      </c>
      <c r="D1203" s="38">
        <v>0</v>
      </c>
      <c r="E1203" s="38">
        <v>0</v>
      </c>
      <c r="F1203" s="37">
        <v>0</v>
      </c>
      <c r="G1203" s="58">
        <v>0</v>
      </c>
      <c r="H1203" s="39">
        <v>0</v>
      </c>
      <c r="I1203" s="35">
        <v>0</v>
      </c>
    </row>
    <row r="1204" spans="1:9" x14ac:dyDescent="0.25">
      <c r="A1204" s="31"/>
      <c r="B1204" s="32" t="s">
        <v>50</v>
      </c>
      <c r="C1204" s="34">
        <v>0</v>
      </c>
      <c r="D1204" s="38">
        <v>0</v>
      </c>
      <c r="E1204" s="38">
        <v>0</v>
      </c>
      <c r="F1204" s="37">
        <v>0</v>
      </c>
      <c r="G1204" s="58">
        <v>0</v>
      </c>
      <c r="H1204" s="39">
        <v>0</v>
      </c>
      <c r="I1204" s="35">
        <v>0</v>
      </c>
    </row>
    <row r="1205" spans="1:9" x14ac:dyDescent="0.25">
      <c r="A1205" s="31"/>
      <c r="B1205" s="32" t="s">
        <v>49</v>
      </c>
      <c r="C1205" s="34">
        <v>0.1</v>
      </c>
      <c r="D1205" s="38">
        <v>0</v>
      </c>
      <c r="E1205" s="38">
        <v>0</v>
      </c>
      <c r="F1205" s="37">
        <v>0.1</v>
      </c>
      <c r="G1205" s="58">
        <v>0</v>
      </c>
      <c r="H1205" s="39">
        <v>0</v>
      </c>
      <c r="I1205" s="35">
        <v>0.1</v>
      </c>
    </row>
    <row r="1206" spans="1:9" x14ac:dyDescent="0.25">
      <c r="A1206" s="31"/>
      <c r="B1206" s="32" t="s">
        <v>48</v>
      </c>
      <c r="C1206" s="34">
        <v>0.6</v>
      </c>
      <c r="D1206" s="38">
        <v>0</v>
      </c>
      <c r="E1206" s="38">
        <v>0</v>
      </c>
      <c r="F1206" s="37">
        <v>0.6</v>
      </c>
      <c r="G1206" s="58">
        <v>4.9000000000000002E-2</v>
      </c>
      <c r="H1206" s="39">
        <v>8.1666666666666679E-2</v>
      </c>
      <c r="I1206" s="35">
        <v>0.55099999999999993</v>
      </c>
    </row>
    <row r="1207" spans="1:9" x14ac:dyDescent="0.25">
      <c r="A1207" s="31"/>
      <c r="B1207" s="32" t="s">
        <v>44</v>
      </c>
      <c r="C1207" s="34">
        <v>0.155</v>
      </c>
      <c r="D1207" s="38">
        <v>0</v>
      </c>
      <c r="E1207" s="38">
        <v>0</v>
      </c>
      <c r="F1207" s="37">
        <v>0.155</v>
      </c>
      <c r="G1207" s="58">
        <v>0</v>
      </c>
      <c r="H1207" s="39">
        <v>0</v>
      </c>
      <c r="I1207" s="35">
        <v>0.155</v>
      </c>
    </row>
    <row r="1208" spans="1:9" x14ac:dyDescent="0.25">
      <c r="A1208" s="31"/>
      <c r="B1208" s="32" t="s">
        <v>32</v>
      </c>
      <c r="C1208" s="34">
        <v>2.9</v>
      </c>
      <c r="D1208" s="38">
        <v>0</v>
      </c>
      <c r="E1208" s="38">
        <v>0</v>
      </c>
      <c r="F1208" s="37">
        <v>2.9</v>
      </c>
      <c r="G1208" s="58">
        <v>0</v>
      </c>
      <c r="H1208" s="39">
        <v>0</v>
      </c>
      <c r="I1208" s="35">
        <v>2.9</v>
      </c>
    </row>
    <row r="1209" spans="1:9" x14ac:dyDescent="0.25">
      <c r="A1209" s="31"/>
      <c r="B1209" s="32" t="s">
        <v>31</v>
      </c>
      <c r="C1209" s="34">
        <v>0</v>
      </c>
      <c r="D1209" s="38">
        <v>0</v>
      </c>
      <c r="E1209" s="38">
        <v>0</v>
      </c>
      <c r="F1209" s="37">
        <v>0</v>
      </c>
      <c r="G1209" s="58">
        <v>0</v>
      </c>
      <c r="H1209" s="39">
        <v>0</v>
      </c>
      <c r="I1209" s="35">
        <v>0</v>
      </c>
    </row>
    <row r="1210" spans="1:9" x14ac:dyDescent="0.25">
      <c r="A1210" s="31"/>
      <c r="B1210" s="32" t="s">
        <v>24</v>
      </c>
      <c r="C1210" s="34">
        <v>2.4329999999999998</v>
      </c>
      <c r="D1210" s="38">
        <v>-2.2000000000000002</v>
      </c>
      <c r="E1210" s="38">
        <v>-1.8000000000000003</v>
      </c>
      <c r="F1210" s="37">
        <v>0.63299999999999956</v>
      </c>
      <c r="G1210" s="58">
        <v>0.21737429999999999</v>
      </c>
      <c r="H1210" s="39">
        <v>0.34340331753554526</v>
      </c>
      <c r="I1210" s="35">
        <v>0.41562569999999954</v>
      </c>
    </row>
    <row r="1211" spans="1:9" x14ac:dyDescent="0.25">
      <c r="A1211" s="31"/>
      <c r="B1211" s="32" t="s">
        <v>28</v>
      </c>
      <c r="C1211" s="34">
        <v>1.208</v>
      </c>
      <c r="D1211" s="38">
        <v>0</v>
      </c>
      <c r="E1211" s="38">
        <v>0</v>
      </c>
      <c r="F1211" s="37">
        <v>1.208</v>
      </c>
      <c r="G1211" s="58">
        <v>0</v>
      </c>
      <c r="H1211" s="39">
        <v>0</v>
      </c>
      <c r="I1211" s="35">
        <v>1.208</v>
      </c>
    </row>
    <row r="1212" spans="1:9" x14ac:dyDescent="0.25">
      <c r="A1212" s="31"/>
      <c r="B1212" s="32" t="s">
        <v>43</v>
      </c>
      <c r="C1212" s="34">
        <v>2.7429999999999999</v>
      </c>
      <c r="D1212" s="38">
        <v>0</v>
      </c>
      <c r="E1212" s="38">
        <v>-0.29999999999999982</v>
      </c>
      <c r="F1212" s="37">
        <v>2.4430000000000001</v>
      </c>
      <c r="G1212" s="58">
        <v>0.14399999999999999</v>
      </c>
      <c r="H1212" s="39">
        <v>5.8943921408104782E-2</v>
      </c>
      <c r="I1212" s="35">
        <v>2.2989999999999999</v>
      </c>
    </row>
    <row r="1213" spans="1:9" x14ac:dyDescent="0.25">
      <c r="A1213" s="31"/>
      <c r="B1213" s="32" t="s">
        <v>58</v>
      </c>
      <c r="C1213" s="34">
        <v>10</v>
      </c>
      <c r="D1213" s="38">
        <v>0</v>
      </c>
      <c r="E1213" s="38">
        <v>0</v>
      </c>
      <c r="F1213" s="37">
        <v>10</v>
      </c>
      <c r="G1213" s="58">
        <v>0</v>
      </c>
      <c r="H1213" s="39">
        <v>0</v>
      </c>
      <c r="I1213" s="35">
        <v>10</v>
      </c>
    </row>
    <row r="1214" spans="1:9" x14ac:dyDescent="0.25">
      <c r="A1214" s="31"/>
      <c r="B1214" s="32" t="s">
        <v>45</v>
      </c>
      <c r="C1214" s="34">
        <v>11.981999999999999</v>
      </c>
      <c r="D1214" s="38">
        <v>0</v>
      </c>
      <c r="E1214" s="38">
        <v>-1.4000000000000004</v>
      </c>
      <c r="F1214" s="37">
        <v>10.581999999999999</v>
      </c>
      <c r="G1214" s="58">
        <v>6.0999999999999999E-2</v>
      </c>
      <c r="H1214" s="39">
        <v>5.7645057645057647E-3</v>
      </c>
      <c r="I1214" s="35">
        <v>10.520999999999999</v>
      </c>
    </row>
    <row r="1215" spans="1:9" x14ac:dyDescent="0.25">
      <c r="A1215" s="31"/>
      <c r="B1215" s="32" t="s">
        <v>30</v>
      </c>
      <c r="C1215" s="34">
        <v>0</v>
      </c>
      <c r="D1215" s="38">
        <v>0</v>
      </c>
      <c r="E1215" s="38">
        <v>0</v>
      </c>
      <c r="F1215" s="37">
        <v>0</v>
      </c>
      <c r="G1215" s="58">
        <v>0</v>
      </c>
      <c r="H1215" s="39">
        <v>0</v>
      </c>
      <c r="I1215" s="35">
        <v>0</v>
      </c>
    </row>
    <row r="1216" spans="1:9" x14ac:dyDescent="0.25">
      <c r="A1216" s="31"/>
      <c r="B1216" s="32" t="s">
        <v>37</v>
      </c>
      <c r="C1216" s="34">
        <v>39.758000000000003</v>
      </c>
      <c r="D1216" s="38">
        <v>0</v>
      </c>
      <c r="E1216" s="38">
        <v>-22.400000000000002</v>
      </c>
      <c r="F1216" s="37">
        <v>17.358000000000001</v>
      </c>
      <c r="G1216" s="58">
        <v>6.9279999999999999</v>
      </c>
      <c r="H1216" s="39">
        <v>0.39912432307869566</v>
      </c>
      <c r="I1216" s="35">
        <v>10.43</v>
      </c>
    </row>
    <row r="1217" spans="1:9" x14ac:dyDescent="0.25">
      <c r="A1217" s="31"/>
      <c r="B1217" s="54" t="s">
        <v>62</v>
      </c>
      <c r="C1217" s="59">
        <v>367.24099999999999</v>
      </c>
      <c r="D1217" s="60">
        <v>0</v>
      </c>
      <c r="E1217" s="60">
        <v>0</v>
      </c>
      <c r="F1217" s="60">
        <v>367.24100000000004</v>
      </c>
      <c r="G1217" s="60">
        <v>98.976428300000009</v>
      </c>
      <c r="H1217" s="61">
        <v>0.2695135573097775</v>
      </c>
      <c r="I1217" s="62">
        <v>268.26457170000003</v>
      </c>
    </row>
    <row r="1218" spans="1:9" x14ac:dyDescent="0.25">
      <c r="A1218" s="30" t="s">
        <v>95</v>
      </c>
      <c r="B1218" s="30" t="s">
        <v>53</v>
      </c>
      <c r="C1218" s="41">
        <v>9.3710000000000004</v>
      </c>
      <c r="D1218" s="43">
        <v>-0.5</v>
      </c>
      <c r="E1218" s="43">
        <v>-0.5</v>
      </c>
      <c r="F1218" s="42">
        <v>8.8710000000000004</v>
      </c>
      <c r="G1218" s="57">
        <v>2.6640000000000001</v>
      </c>
      <c r="H1218" s="44">
        <v>0.30030436252959081</v>
      </c>
      <c r="I1218" s="45">
        <v>6.2070000000000007</v>
      </c>
    </row>
    <row r="1219" spans="1:9" x14ac:dyDescent="0.25">
      <c r="A1219" s="31"/>
      <c r="B1219" s="32" t="s">
        <v>57</v>
      </c>
      <c r="C1219" s="34">
        <v>0</v>
      </c>
      <c r="D1219" s="38">
        <v>0</v>
      </c>
      <c r="E1219" s="38">
        <v>0</v>
      </c>
      <c r="F1219" s="37">
        <v>0</v>
      </c>
      <c r="G1219" s="58">
        <v>0</v>
      </c>
      <c r="H1219" s="39">
        <v>0</v>
      </c>
      <c r="I1219" s="35">
        <v>0</v>
      </c>
    </row>
    <row r="1220" spans="1:9" x14ac:dyDescent="0.25">
      <c r="A1220" s="31"/>
      <c r="B1220" s="32" t="s">
        <v>56</v>
      </c>
      <c r="C1220" s="34">
        <v>0</v>
      </c>
      <c r="D1220" s="38">
        <v>0</v>
      </c>
      <c r="E1220" s="38">
        <v>0</v>
      </c>
      <c r="F1220" s="37">
        <v>0</v>
      </c>
      <c r="G1220" s="58">
        <v>0</v>
      </c>
      <c r="H1220" s="39">
        <v>0</v>
      </c>
      <c r="I1220" s="35">
        <v>0</v>
      </c>
    </row>
    <row r="1221" spans="1:9" x14ac:dyDescent="0.25">
      <c r="A1221" s="31"/>
      <c r="B1221" s="32" t="s">
        <v>55</v>
      </c>
      <c r="C1221" s="34">
        <v>0</v>
      </c>
      <c r="D1221" s="38">
        <v>0</v>
      </c>
      <c r="E1221" s="38">
        <v>0</v>
      </c>
      <c r="F1221" s="37">
        <v>0</v>
      </c>
      <c r="G1221" s="58">
        <v>0</v>
      </c>
      <c r="H1221" s="39">
        <v>0</v>
      </c>
      <c r="I1221" s="35">
        <v>0</v>
      </c>
    </row>
    <row r="1222" spans="1:9" x14ac:dyDescent="0.25">
      <c r="A1222" s="31"/>
      <c r="B1222" s="32" t="s">
        <v>54</v>
      </c>
      <c r="C1222" s="34">
        <v>5.5E-2</v>
      </c>
      <c r="D1222" s="38">
        <v>0</v>
      </c>
      <c r="E1222" s="38">
        <v>0</v>
      </c>
      <c r="F1222" s="37">
        <v>5.5E-2</v>
      </c>
      <c r="G1222" s="58">
        <v>2.5000000000000001E-2</v>
      </c>
      <c r="H1222" s="39">
        <v>0.45454545454545459</v>
      </c>
      <c r="I1222" s="35">
        <v>0.03</v>
      </c>
    </row>
    <row r="1223" spans="1:9" x14ac:dyDescent="0.25">
      <c r="A1223" s="31"/>
      <c r="B1223" s="32" t="s">
        <v>26</v>
      </c>
      <c r="C1223" s="34">
        <v>9.9269999999999996</v>
      </c>
      <c r="D1223" s="38">
        <v>0</v>
      </c>
      <c r="E1223" s="38">
        <v>-1.4000000000000004</v>
      </c>
      <c r="F1223" s="37">
        <v>8.5269999999999992</v>
      </c>
      <c r="G1223" s="58">
        <v>0</v>
      </c>
      <c r="H1223" s="39">
        <v>0</v>
      </c>
      <c r="I1223" s="35">
        <v>8.5269999999999992</v>
      </c>
    </row>
    <row r="1224" spans="1:9" x14ac:dyDescent="0.25">
      <c r="A1224" s="31"/>
      <c r="B1224" s="32" t="s">
        <v>35</v>
      </c>
      <c r="C1224" s="34">
        <v>5.431</v>
      </c>
      <c r="D1224" s="38">
        <v>0</v>
      </c>
      <c r="E1224" s="38">
        <v>-2.2000000000000002</v>
      </c>
      <c r="F1224" s="37">
        <v>3.2309999999999999</v>
      </c>
      <c r="G1224" s="58">
        <v>9.4010000000000031E-3</v>
      </c>
      <c r="H1224" s="39">
        <v>2.9096255029402674E-3</v>
      </c>
      <c r="I1224" s="35">
        <v>3.2215989999999999</v>
      </c>
    </row>
    <row r="1225" spans="1:9" x14ac:dyDescent="0.25">
      <c r="A1225" s="31"/>
      <c r="B1225" s="32" t="s">
        <v>41</v>
      </c>
      <c r="C1225" s="34">
        <v>12.956</v>
      </c>
      <c r="D1225" s="38">
        <v>0</v>
      </c>
      <c r="E1225" s="38">
        <v>0</v>
      </c>
      <c r="F1225" s="37">
        <v>12.956</v>
      </c>
      <c r="G1225" s="58">
        <v>6.0000000000000001E-3</v>
      </c>
      <c r="H1225" s="39">
        <v>4.6310589688175366E-4</v>
      </c>
      <c r="I1225" s="35">
        <v>12.95</v>
      </c>
    </row>
    <row r="1226" spans="1:9" x14ac:dyDescent="0.25">
      <c r="A1226" s="31"/>
      <c r="B1226" s="32" t="s">
        <v>42</v>
      </c>
      <c r="C1226" s="34">
        <v>64.879000000000005</v>
      </c>
      <c r="D1226" s="38">
        <v>0</v>
      </c>
      <c r="E1226" s="38">
        <v>6.0999999999999943</v>
      </c>
      <c r="F1226" s="37">
        <v>70.978999999999999</v>
      </c>
      <c r="G1226" s="58">
        <v>3.43</v>
      </c>
      <c r="H1226" s="39">
        <v>4.8324152214035139E-2</v>
      </c>
      <c r="I1226" s="35">
        <v>67.548999999999992</v>
      </c>
    </row>
    <row r="1227" spans="1:9" x14ac:dyDescent="0.25">
      <c r="A1227" s="31"/>
      <c r="B1227" s="32" t="s">
        <v>59</v>
      </c>
      <c r="C1227" s="34">
        <v>0</v>
      </c>
      <c r="D1227" s="38">
        <v>0</v>
      </c>
      <c r="E1227" s="38">
        <v>0</v>
      </c>
      <c r="F1227" s="37">
        <v>0</v>
      </c>
      <c r="G1227" s="58">
        <v>0</v>
      </c>
      <c r="H1227" s="39">
        <v>0</v>
      </c>
      <c r="I1227" s="35">
        <v>0</v>
      </c>
    </row>
    <row r="1228" spans="1:9" x14ac:dyDescent="0.25">
      <c r="A1228" s="31"/>
      <c r="B1228" s="32" t="s">
        <v>60</v>
      </c>
      <c r="C1228" s="34">
        <v>0</v>
      </c>
      <c r="D1228" s="38">
        <v>0</v>
      </c>
      <c r="E1228" s="38">
        <v>0</v>
      </c>
      <c r="F1228" s="37">
        <v>0</v>
      </c>
      <c r="G1228" s="58">
        <v>0</v>
      </c>
      <c r="H1228" s="39">
        <v>0</v>
      </c>
      <c r="I1228" s="35">
        <v>0</v>
      </c>
    </row>
    <row r="1229" spans="1:9" x14ac:dyDescent="0.25">
      <c r="A1229" s="31"/>
      <c r="B1229" s="32" t="s">
        <v>61</v>
      </c>
      <c r="C1229" s="34">
        <v>0</v>
      </c>
      <c r="D1229" s="38">
        <v>0</v>
      </c>
      <c r="E1229" s="38">
        <v>0</v>
      </c>
      <c r="F1229" s="37">
        <v>0</v>
      </c>
      <c r="G1229" s="58">
        <v>0</v>
      </c>
      <c r="H1229" s="39">
        <v>0</v>
      </c>
      <c r="I1229" s="35">
        <v>0</v>
      </c>
    </row>
    <row r="1230" spans="1:9" x14ac:dyDescent="0.25">
      <c r="A1230" s="31"/>
      <c r="B1230" s="32" t="s">
        <v>36</v>
      </c>
      <c r="C1230" s="34">
        <v>17.515000000000001</v>
      </c>
      <c r="D1230" s="38">
        <v>0</v>
      </c>
      <c r="E1230" s="38">
        <v>1.5</v>
      </c>
      <c r="F1230" s="37">
        <v>19.015000000000001</v>
      </c>
      <c r="G1230" s="58">
        <v>0</v>
      </c>
      <c r="H1230" s="39">
        <v>0</v>
      </c>
      <c r="I1230" s="35">
        <v>19.015000000000001</v>
      </c>
    </row>
    <row r="1231" spans="1:9" x14ac:dyDescent="0.25">
      <c r="A1231" s="31"/>
      <c r="B1231" s="32" t="s">
        <v>29</v>
      </c>
      <c r="C1231" s="34">
        <v>2.8109999999999999</v>
      </c>
      <c r="D1231" s="38">
        <v>0</v>
      </c>
      <c r="E1231" s="38">
        <v>0</v>
      </c>
      <c r="F1231" s="37">
        <v>2.8109999999999999</v>
      </c>
      <c r="G1231" s="58">
        <v>0</v>
      </c>
      <c r="H1231" s="39">
        <v>0</v>
      </c>
      <c r="I1231" s="35">
        <v>2.8109999999999999</v>
      </c>
    </row>
    <row r="1232" spans="1:9" x14ac:dyDescent="0.25">
      <c r="A1232" s="31"/>
      <c r="B1232" s="32" t="s">
        <v>38</v>
      </c>
      <c r="C1232" s="34">
        <v>0.59399999999999997</v>
      </c>
      <c r="D1232" s="38">
        <v>0</v>
      </c>
      <c r="E1232" s="38">
        <v>0</v>
      </c>
      <c r="F1232" s="37">
        <v>0.59399999999999997</v>
      </c>
      <c r="G1232" s="58">
        <v>0</v>
      </c>
      <c r="H1232" s="39">
        <v>0</v>
      </c>
      <c r="I1232" s="35">
        <v>0.59399999999999997</v>
      </c>
    </row>
    <row r="1233" spans="1:9" x14ac:dyDescent="0.25">
      <c r="A1233" s="31"/>
      <c r="B1233" s="32" t="s">
        <v>39</v>
      </c>
      <c r="C1233" s="34">
        <v>3.5000000000000003E-2</v>
      </c>
      <c r="D1233" s="38">
        <v>0</v>
      </c>
      <c r="E1233" s="38">
        <v>2.4</v>
      </c>
      <c r="F1233" s="37">
        <v>2.4350000000000001</v>
      </c>
      <c r="G1233" s="58">
        <v>0.24099999999999999</v>
      </c>
      <c r="H1233" s="39">
        <v>9.8973305954825452E-2</v>
      </c>
      <c r="I1233" s="35">
        <v>2.194</v>
      </c>
    </row>
    <row r="1234" spans="1:9" x14ac:dyDescent="0.25">
      <c r="A1234" s="31"/>
      <c r="B1234" s="32" t="s">
        <v>46</v>
      </c>
      <c r="C1234" s="34">
        <v>1.079</v>
      </c>
      <c r="D1234" s="38">
        <v>0</v>
      </c>
      <c r="E1234" s="38">
        <v>0</v>
      </c>
      <c r="F1234" s="37">
        <v>1.079</v>
      </c>
      <c r="G1234" s="58">
        <v>0</v>
      </c>
      <c r="H1234" s="39">
        <v>0</v>
      </c>
      <c r="I1234" s="35">
        <v>1.079</v>
      </c>
    </row>
    <row r="1235" spans="1:9" x14ac:dyDescent="0.25">
      <c r="A1235" s="31"/>
      <c r="B1235" s="32" t="s">
        <v>52</v>
      </c>
      <c r="C1235" s="34">
        <v>1.0569999999999999</v>
      </c>
      <c r="D1235" s="38">
        <v>0</v>
      </c>
      <c r="E1235" s="38">
        <v>-0.6</v>
      </c>
      <c r="F1235" s="37">
        <v>0.45699999999999996</v>
      </c>
      <c r="G1235" s="58">
        <v>0</v>
      </c>
      <c r="H1235" s="39">
        <v>0</v>
      </c>
      <c r="I1235" s="35">
        <v>0.45699999999999996</v>
      </c>
    </row>
    <row r="1236" spans="1:9" x14ac:dyDescent="0.25">
      <c r="A1236" s="31"/>
      <c r="B1236" s="32" t="s">
        <v>33</v>
      </c>
      <c r="C1236" s="34">
        <v>0</v>
      </c>
      <c r="D1236" s="38">
        <v>0</v>
      </c>
      <c r="E1236" s="38">
        <v>0</v>
      </c>
      <c r="F1236" s="37">
        <v>0</v>
      </c>
      <c r="G1236" s="58">
        <v>0</v>
      </c>
      <c r="H1236" s="39">
        <v>0</v>
      </c>
      <c r="I1236" s="35">
        <v>0</v>
      </c>
    </row>
    <row r="1237" spans="1:9" x14ac:dyDescent="0.25">
      <c r="A1237" s="31"/>
      <c r="B1237" s="32" t="s">
        <v>34</v>
      </c>
      <c r="C1237" s="34">
        <v>6.4</v>
      </c>
      <c r="D1237" s="38">
        <v>0</v>
      </c>
      <c r="E1237" s="38">
        <v>2.2000000000000011</v>
      </c>
      <c r="F1237" s="37">
        <v>8.6000000000000014</v>
      </c>
      <c r="G1237" s="58">
        <v>0</v>
      </c>
      <c r="H1237" s="39">
        <v>0</v>
      </c>
      <c r="I1237" s="35">
        <v>8.6000000000000014</v>
      </c>
    </row>
    <row r="1238" spans="1:9" x14ac:dyDescent="0.25">
      <c r="A1238" s="31"/>
      <c r="B1238" s="32" t="s">
        <v>27</v>
      </c>
      <c r="C1238" s="34">
        <v>15.3</v>
      </c>
      <c r="D1238" s="38">
        <v>0</v>
      </c>
      <c r="E1238" s="38">
        <v>-0.59999999999999964</v>
      </c>
      <c r="F1238" s="37">
        <v>14.700000000000001</v>
      </c>
      <c r="G1238" s="58">
        <v>3.5700000000000003E-3</v>
      </c>
      <c r="H1238" s="39">
        <v>2.4285714285714286E-4</v>
      </c>
      <c r="I1238" s="35">
        <v>14.696430000000001</v>
      </c>
    </row>
    <row r="1239" spans="1:9" x14ac:dyDescent="0.25">
      <c r="A1239" s="31"/>
      <c r="B1239" s="32" t="s">
        <v>40</v>
      </c>
      <c r="C1239" s="34">
        <v>35.406999999999996</v>
      </c>
      <c r="D1239" s="38">
        <v>0</v>
      </c>
      <c r="E1239" s="38">
        <v>-0.60000000000000142</v>
      </c>
      <c r="F1239" s="37">
        <v>34.806999999999995</v>
      </c>
      <c r="G1239" s="58">
        <v>4.0000000000000001E-3</v>
      </c>
      <c r="H1239" s="39">
        <v>1.149194127618008E-4</v>
      </c>
      <c r="I1239" s="35">
        <v>34.802999999999997</v>
      </c>
    </row>
    <row r="1240" spans="1:9" x14ac:dyDescent="0.25">
      <c r="A1240" s="31"/>
      <c r="B1240" s="32" t="s">
        <v>47</v>
      </c>
      <c r="C1240" s="34">
        <v>0.14399999999999999</v>
      </c>
      <c r="D1240" s="38">
        <v>0</v>
      </c>
      <c r="E1240" s="38">
        <v>0</v>
      </c>
      <c r="F1240" s="37">
        <v>0.14399999999999999</v>
      </c>
      <c r="G1240" s="58">
        <v>8.9999999999999993E-3</v>
      </c>
      <c r="H1240" s="39">
        <v>6.25E-2</v>
      </c>
      <c r="I1240" s="35">
        <v>0.13499999999999998</v>
      </c>
    </row>
    <row r="1241" spans="1:9" x14ac:dyDescent="0.25">
      <c r="A1241" s="31"/>
      <c r="B1241" s="32" t="s">
        <v>51</v>
      </c>
      <c r="C1241" s="34">
        <v>0</v>
      </c>
      <c r="D1241" s="38">
        <v>0.5</v>
      </c>
      <c r="E1241" s="38">
        <v>0.5</v>
      </c>
      <c r="F1241" s="37">
        <v>0.5</v>
      </c>
      <c r="G1241" s="58">
        <v>0</v>
      </c>
      <c r="H1241" s="39">
        <v>0</v>
      </c>
      <c r="I1241" s="35">
        <v>0.5</v>
      </c>
    </row>
    <row r="1242" spans="1:9" x14ac:dyDescent="0.25">
      <c r="A1242" s="31"/>
      <c r="B1242" s="32" t="s">
        <v>50</v>
      </c>
      <c r="C1242" s="34">
        <v>0</v>
      </c>
      <c r="D1242" s="38">
        <v>0</v>
      </c>
      <c r="E1242" s="38">
        <v>0</v>
      </c>
      <c r="F1242" s="37">
        <v>0</v>
      </c>
      <c r="G1242" s="58">
        <v>0</v>
      </c>
      <c r="H1242" s="39">
        <v>0</v>
      </c>
      <c r="I1242" s="35">
        <v>0</v>
      </c>
    </row>
    <row r="1243" spans="1:9" x14ac:dyDescent="0.25">
      <c r="A1243" s="31"/>
      <c r="B1243" s="32" t="s">
        <v>49</v>
      </c>
      <c r="C1243" s="34">
        <v>0</v>
      </c>
      <c r="D1243" s="38">
        <v>0</v>
      </c>
      <c r="E1243" s="38">
        <v>0</v>
      </c>
      <c r="F1243" s="37">
        <v>0</v>
      </c>
      <c r="G1243" s="58">
        <v>0</v>
      </c>
      <c r="H1243" s="39">
        <v>0</v>
      </c>
      <c r="I1243" s="35">
        <v>0</v>
      </c>
    </row>
    <row r="1244" spans="1:9" x14ac:dyDescent="0.25">
      <c r="A1244" s="31"/>
      <c r="B1244" s="32" t="s">
        <v>48</v>
      </c>
      <c r="C1244" s="34">
        <v>2.1999999999999999E-2</v>
      </c>
      <c r="D1244" s="38">
        <v>0</v>
      </c>
      <c r="E1244" s="38">
        <v>0</v>
      </c>
      <c r="F1244" s="37">
        <v>2.1999999999999999E-2</v>
      </c>
      <c r="G1244" s="58">
        <v>0</v>
      </c>
      <c r="H1244" s="39">
        <v>0</v>
      </c>
      <c r="I1244" s="35">
        <v>2.1999999999999999E-2</v>
      </c>
    </row>
    <row r="1245" spans="1:9" x14ac:dyDescent="0.25">
      <c r="A1245" s="31"/>
      <c r="B1245" s="32" t="s">
        <v>44</v>
      </c>
      <c r="C1245" s="34">
        <v>0.99199999999999999</v>
      </c>
      <c r="D1245" s="38">
        <v>0</v>
      </c>
      <c r="E1245" s="38">
        <v>0</v>
      </c>
      <c r="F1245" s="37">
        <v>0.99199999999999999</v>
      </c>
      <c r="G1245" s="58">
        <v>0</v>
      </c>
      <c r="H1245" s="39">
        <v>0</v>
      </c>
      <c r="I1245" s="35">
        <v>0.99199999999999999</v>
      </c>
    </row>
    <row r="1246" spans="1:9" x14ac:dyDescent="0.25">
      <c r="A1246" s="31"/>
      <c r="B1246" s="32" t="s">
        <v>32</v>
      </c>
      <c r="C1246" s="34">
        <v>5.7</v>
      </c>
      <c r="D1246" s="38">
        <v>0</v>
      </c>
      <c r="E1246" s="38">
        <v>-9.9999999999999645E-2</v>
      </c>
      <c r="F1246" s="37">
        <v>5.6000000000000005</v>
      </c>
      <c r="G1246" s="58">
        <v>0</v>
      </c>
      <c r="H1246" s="39">
        <v>0</v>
      </c>
      <c r="I1246" s="35">
        <v>5.6000000000000005</v>
      </c>
    </row>
    <row r="1247" spans="1:9" x14ac:dyDescent="0.25">
      <c r="A1247" s="31"/>
      <c r="B1247" s="32" t="s">
        <v>31</v>
      </c>
      <c r="C1247" s="34">
        <v>0</v>
      </c>
      <c r="D1247" s="38">
        <v>0</v>
      </c>
      <c r="E1247" s="38">
        <v>0</v>
      </c>
      <c r="F1247" s="37">
        <v>0</v>
      </c>
      <c r="G1247" s="58">
        <v>0</v>
      </c>
      <c r="H1247" s="39">
        <v>0</v>
      </c>
      <c r="I1247" s="35">
        <v>0</v>
      </c>
    </row>
    <row r="1248" spans="1:9" x14ac:dyDescent="0.25">
      <c r="A1248" s="31"/>
      <c r="B1248" s="32" t="s">
        <v>24</v>
      </c>
      <c r="C1248" s="34">
        <v>23.920999999999999</v>
      </c>
      <c r="D1248" s="38">
        <v>0</v>
      </c>
      <c r="E1248" s="38">
        <v>1.8000000000000007</v>
      </c>
      <c r="F1248" s="37">
        <v>25.721</v>
      </c>
      <c r="G1248" s="58">
        <v>0.16482690000000003</v>
      </c>
      <c r="H1248" s="39">
        <v>6.4082617316589567E-3</v>
      </c>
      <c r="I1248" s="35">
        <v>25.556173099999999</v>
      </c>
    </row>
    <row r="1249" spans="1:9" x14ac:dyDescent="0.25">
      <c r="A1249" s="31"/>
      <c r="B1249" s="32" t="s">
        <v>28</v>
      </c>
      <c r="C1249" s="34">
        <v>10.5</v>
      </c>
      <c r="D1249" s="38">
        <v>0</v>
      </c>
      <c r="E1249" s="38">
        <v>0</v>
      </c>
      <c r="F1249" s="37">
        <v>10.5</v>
      </c>
      <c r="G1249" s="58">
        <v>0</v>
      </c>
      <c r="H1249" s="39">
        <v>0</v>
      </c>
      <c r="I1249" s="35">
        <v>10.5</v>
      </c>
    </row>
    <row r="1250" spans="1:9" x14ac:dyDescent="0.25">
      <c r="A1250" s="31"/>
      <c r="B1250" s="32" t="s">
        <v>43</v>
      </c>
      <c r="C1250" s="34">
        <v>0.68300000000000005</v>
      </c>
      <c r="D1250" s="38">
        <v>0</v>
      </c>
      <c r="E1250" s="38">
        <v>-0.5</v>
      </c>
      <c r="F1250" s="37">
        <v>0.18300000000000005</v>
      </c>
      <c r="G1250" s="58">
        <v>0</v>
      </c>
      <c r="H1250" s="39">
        <v>0</v>
      </c>
      <c r="I1250" s="35">
        <v>0.18300000000000005</v>
      </c>
    </row>
    <row r="1251" spans="1:9" x14ac:dyDescent="0.25">
      <c r="A1251" s="31"/>
      <c r="B1251" s="32" t="s">
        <v>58</v>
      </c>
      <c r="C1251" s="34">
        <v>0</v>
      </c>
      <c r="D1251" s="38">
        <v>0</v>
      </c>
      <c r="E1251" s="38">
        <v>0</v>
      </c>
      <c r="F1251" s="37">
        <v>0</v>
      </c>
      <c r="G1251" s="58">
        <v>0</v>
      </c>
      <c r="H1251" s="39">
        <v>0</v>
      </c>
      <c r="I1251" s="35">
        <v>0</v>
      </c>
    </row>
    <row r="1252" spans="1:9" x14ac:dyDescent="0.25">
      <c r="A1252" s="31"/>
      <c r="B1252" s="32" t="s">
        <v>45</v>
      </c>
      <c r="C1252" s="34">
        <v>18.018999999999998</v>
      </c>
      <c r="D1252" s="38">
        <v>0</v>
      </c>
      <c r="E1252" s="38">
        <v>-2.4000000000000004</v>
      </c>
      <c r="F1252" s="37">
        <v>15.618999999999998</v>
      </c>
      <c r="G1252" s="58">
        <v>0</v>
      </c>
      <c r="H1252" s="39">
        <v>0</v>
      </c>
      <c r="I1252" s="35">
        <v>15.618999999999998</v>
      </c>
    </row>
    <row r="1253" spans="1:9" x14ac:dyDescent="0.25">
      <c r="A1253" s="31"/>
      <c r="B1253" s="32" t="s">
        <v>30</v>
      </c>
      <c r="C1253" s="34">
        <v>0.8</v>
      </c>
      <c r="D1253" s="38">
        <v>0</v>
      </c>
      <c r="E1253" s="38">
        <v>0</v>
      </c>
      <c r="F1253" s="37">
        <v>0.8</v>
      </c>
      <c r="G1253" s="58">
        <v>0</v>
      </c>
      <c r="H1253" s="39">
        <v>0</v>
      </c>
      <c r="I1253" s="35">
        <v>0.8</v>
      </c>
    </row>
    <row r="1254" spans="1:9" x14ac:dyDescent="0.25">
      <c r="A1254" s="31"/>
      <c r="B1254" s="32" t="s">
        <v>37</v>
      </c>
      <c r="C1254" s="34">
        <v>27.625</v>
      </c>
      <c r="D1254" s="38">
        <v>0</v>
      </c>
      <c r="E1254" s="38">
        <v>-5.6000000000000014</v>
      </c>
      <c r="F1254" s="37">
        <v>22.024999999999999</v>
      </c>
      <c r="G1254" s="58">
        <v>0.26900000000000002</v>
      </c>
      <c r="H1254" s="39">
        <v>1.221339387060159E-2</v>
      </c>
      <c r="I1254" s="35">
        <v>21.756</v>
      </c>
    </row>
    <row r="1255" spans="1:9" x14ac:dyDescent="0.25">
      <c r="A1255" s="31"/>
      <c r="B1255" s="54" t="s">
        <v>62</v>
      </c>
      <c r="C1255" s="59">
        <v>271.22299999999996</v>
      </c>
      <c r="D1255" s="60">
        <v>0</v>
      </c>
      <c r="E1255" s="60">
        <v>0</v>
      </c>
      <c r="F1255" s="60">
        <v>271.2229999999999</v>
      </c>
      <c r="G1255" s="60">
        <v>6.8257979000000013</v>
      </c>
      <c r="H1255" s="61">
        <v>2.5166736965522851E-2</v>
      </c>
      <c r="I1255" s="62">
        <v>264.3972020999999</v>
      </c>
    </row>
    <row r="1256" spans="1:9" x14ac:dyDescent="0.25">
      <c r="A1256" s="30" t="s">
        <v>125</v>
      </c>
      <c r="B1256" s="30" t="s">
        <v>53</v>
      </c>
      <c r="C1256" s="41">
        <v>26.861999999999998</v>
      </c>
      <c r="D1256" s="43">
        <v>0</v>
      </c>
      <c r="E1256" s="43">
        <v>0</v>
      </c>
      <c r="F1256" s="42">
        <v>26.861999999999998</v>
      </c>
      <c r="G1256" s="57">
        <v>0</v>
      </c>
      <c r="H1256" s="44">
        <v>0</v>
      </c>
      <c r="I1256" s="45">
        <v>26.861999999999998</v>
      </c>
    </row>
    <row r="1257" spans="1:9" x14ac:dyDescent="0.25">
      <c r="A1257" s="31"/>
      <c r="B1257" s="32" t="s">
        <v>57</v>
      </c>
      <c r="C1257" s="34">
        <v>0</v>
      </c>
      <c r="D1257" s="38">
        <v>0</v>
      </c>
      <c r="E1257" s="38">
        <v>0</v>
      </c>
      <c r="F1257" s="37">
        <v>0</v>
      </c>
      <c r="G1257" s="58">
        <v>0</v>
      </c>
      <c r="H1257" s="39">
        <v>0</v>
      </c>
      <c r="I1257" s="35">
        <v>0</v>
      </c>
    </row>
    <row r="1258" spans="1:9" x14ac:dyDescent="0.25">
      <c r="A1258" s="31"/>
      <c r="B1258" s="32" t="s">
        <v>56</v>
      </c>
      <c r="C1258" s="34">
        <v>0.28000000000000003</v>
      </c>
      <c r="D1258" s="38">
        <v>0</v>
      </c>
      <c r="E1258" s="38">
        <v>0</v>
      </c>
      <c r="F1258" s="37">
        <v>0.28000000000000003</v>
      </c>
      <c r="G1258" s="58">
        <v>0</v>
      </c>
      <c r="H1258" s="39">
        <v>0</v>
      </c>
      <c r="I1258" s="35">
        <v>0.28000000000000003</v>
      </c>
    </row>
    <row r="1259" spans="1:9" x14ac:dyDescent="0.25">
      <c r="A1259" s="31"/>
      <c r="B1259" s="32" t="s">
        <v>55</v>
      </c>
      <c r="C1259" s="34">
        <v>1.25</v>
      </c>
      <c r="D1259" s="38">
        <v>0</v>
      </c>
      <c r="E1259" s="38">
        <v>0</v>
      </c>
      <c r="F1259" s="37">
        <v>1.25</v>
      </c>
      <c r="G1259" s="58">
        <v>0</v>
      </c>
      <c r="H1259" s="39">
        <v>0</v>
      </c>
      <c r="I1259" s="35">
        <v>1.25</v>
      </c>
    </row>
    <row r="1260" spans="1:9" x14ac:dyDescent="0.25">
      <c r="A1260" s="31"/>
      <c r="B1260" s="32" t="s">
        <v>54</v>
      </c>
      <c r="C1260" s="34">
        <v>3.9260000000000002</v>
      </c>
      <c r="D1260" s="38">
        <v>0</v>
      </c>
      <c r="E1260" s="38">
        <v>0</v>
      </c>
      <c r="F1260" s="37">
        <v>3.9260000000000002</v>
      </c>
      <c r="G1260" s="58">
        <v>0</v>
      </c>
      <c r="H1260" s="39">
        <v>0</v>
      </c>
      <c r="I1260" s="35">
        <v>3.9260000000000002</v>
      </c>
    </row>
    <row r="1261" spans="1:9" x14ac:dyDescent="0.25">
      <c r="A1261" s="31"/>
      <c r="B1261" s="32" t="s">
        <v>26</v>
      </c>
      <c r="C1261" s="34">
        <v>0.315</v>
      </c>
      <c r="D1261" s="38">
        <v>0</v>
      </c>
      <c r="E1261" s="38">
        <v>0</v>
      </c>
      <c r="F1261" s="37">
        <v>0.315</v>
      </c>
      <c r="G1261" s="58">
        <v>0</v>
      </c>
      <c r="H1261" s="39">
        <v>0</v>
      </c>
      <c r="I1261" s="35">
        <v>0.315</v>
      </c>
    </row>
    <row r="1262" spans="1:9" x14ac:dyDescent="0.25">
      <c r="A1262" s="31"/>
      <c r="B1262" s="32" t="s">
        <v>35</v>
      </c>
      <c r="C1262" s="34">
        <v>0.30099999999999999</v>
      </c>
      <c r="D1262" s="38">
        <v>0</v>
      </c>
      <c r="E1262" s="38">
        <v>0</v>
      </c>
      <c r="F1262" s="37">
        <v>0.30099999999999999</v>
      </c>
      <c r="G1262" s="58">
        <v>0</v>
      </c>
      <c r="H1262" s="39">
        <v>0</v>
      </c>
      <c r="I1262" s="35">
        <v>0.30099999999999999</v>
      </c>
    </row>
    <row r="1263" spans="1:9" x14ac:dyDescent="0.25">
      <c r="A1263" s="31"/>
      <c r="B1263" s="32" t="s">
        <v>41</v>
      </c>
      <c r="C1263" s="34">
        <v>9.6259999999999994</v>
      </c>
      <c r="D1263" s="38">
        <v>0</v>
      </c>
      <c r="E1263" s="38">
        <v>-7.2</v>
      </c>
      <c r="F1263" s="37">
        <v>2.4259999999999993</v>
      </c>
      <c r="G1263" s="58">
        <v>0</v>
      </c>
      <c r="H1263" s="39">
        <v>0</v>
      </c>
      <c r="I1263" s="35">
        <v>2.4259999999999993</v>
      </c>
    </row>
    <row r="1264" spans="1:9" x14ac:dyDescent="0.25">
      <c r="A1264" s="31"/>
      <c r="B1264" s="32" t="s">
        <v>42</v>
      </c>
      <c r="C1264" s="34">
        <v>36.554000000000002</v>
      </c>
      <c r="D1264" s="38">
        <v>0</v>
      </c>
      <c r="E1264" s="38">
        <v>-10</v>
      </c>
      <c r="F1264" s="37">
        <v>26.554000000000002</v>
      </c>
      <c r="G1264" s="58">
        <v>0</v>
      </c>
      <c r="H1264" s="39">
        <v>0</v>
      </c>
      <c r="I1264" s="35">
        <v>26.554000000000002</v>
      </c>
    </row>
    <row r="1265" spans="1:9" x14ac:dyDescent="0.25">
      <c r="A1265" s="31"/>
      <c r="B1265" s="32" t="s">
        <v>59</v>
      </c>
      <c r="C1265" s="34">
        <v>0</v>
      </c>
      <c r="D1265" s="38">
        <v>0</v>
      </c>
      <c r="E1265" s="38">
        <v>0</v>
      </c>
      <c r="F1265" s="37">
        <v>0</v>
      </c>
      <c r="G1265" s="58">
        <v>0</v>
      </c>
      <c r="H1265" s="39">
        <v>0</v>
      </c>
      <c r="I1265" s="35">
        <v>0</v>
      </c>
    </row>
    <row r="1266" spans="1:9" x14ac:dyDescent="0.25">
      <c r="A1266" s="31"/>
      <c r="B1266" s="32" t="s">
        <v>60</v>
      </c>
      <c r="C1266" s="34">
        <v>0</v>
      </c>
      <c r="D1266" s="38">
        <v>0</v>
      </c>
      <c r="E1266" s="38">
        <v>0</v>
      </c>
      <c r="F1266" s="37">
        <v>0</v>
      </c>
      <c r="G1266" s="58">
        <v>0</v>
      </c>
      <c r="H1266" s="39">
        <v>0</v>
      </c>
      <c r="I1266" s="35">
        <v>0</v>
      </c>
    </row>
    <row r="1267" spans="1:9" x14ac:dyDescent="0.25">
      <c r="A1267" s="31"/>
      <c r="B1267" s="32" t="s">
        <v>61</v>
      </c>
      <c r="C1267" s="34">
        <v>0</v>
      </c>
      <c r="D1267" s="38">
        <v>0</v>
      </c>
      <c r="E1267" s="38">
        <v>0</v>
      </c>
      <c r="F1267" s="37">
        <v>0</v>
      </c>
      <c r="G1267" s="58">
        <v>0</v>
      </c>
      <c r="H1267" s="39">
        <v>0</v>
      </c>
      <c r="I1267" s="35">
        <v>0</v>
      </c>
    </row>
    <row r="1268" spans="1:9" x14ac:dyDescent="0.25">
      <c r="A1268" s="31"/>
      <c r="B1268" s="32" t="s">
        <v>36</v>
      </c>
      <c r="C1268" s="34">
        <v>3.5000000000000003E-2</v>
      </c>
      <c r="D1268" s="38">
        <v>0</v>
      </c>
      <c r="E1268" s="38">
        <v>22.2</v>
      </c>
      <c r="F1268" s="37">
        <v>22.234999999999999</v>
      </c>
      <c r="G1268" s="58">
        <v>0</v>
      </c>
      <c r="H1268" s="39">
        <v>0</v>
      </c>
      <c r="I1268" s="35">
        <v>22.234999999999999</v>
      </c>
    </row>
    <row r="1269" spans="1:9" x14ac:dyDescent="0.25">
      <c r="A1269" s="31"/>
      <c r="B1269" s="32" t="s">
        <v>29</v>
      </c>
      <c r="C1269" s="34">
        <v>0.191</v>
      </c>
      <c r="D1269" s="38">
        <v>0</v>
      </c>
      <c r="E1269" s="38">
        <v>0</v>
      </c>
      <c r="F1269" s="37">
        <v>0.191</v>
      </c>
      <c r="G1269" s="58">
        <v>0</v>
      </c>
      <c r="H1269" s="39">
        <v>0</v>
      </c>
      <c r="I1269" s="35">
        <v>0.191</v>
      </c>
    </row>
    <row r="1270" spans="1:9" x14ac:dyDescent="0.25">
      <c r="A1270" s="31"/>
      <c r="B1270" s="32" t="s">
        <v>38</v>
      </c>
      <c r="C1270" s="34">
        <v>3.0000000000000001E-3</v>
      </c>
      <c r="D1270" s="38">
        <v>0</v>
      </c>
      <c r="E1270" s="38">
        <v>10</v>
      </c>
      <c r="F1270" s="37">
        <v>10.003</v>
      </c>
      <c r="G1270" s="58">
        <v>0</v>
      </c>
      <c r="H1270" s="39">
        <v>0</v>
      </c>
      <c r="I1270" s="35">
        <v>10.003</v>
      </c>
    </row>
    <row r="1271" spans="1:9" x14ac:dyDescent="0.25">
      <c r="A1271" s="31"/>
      <c r="B1271" s="32" t="s">
        <v>39</v>
      </c>
      <c r="C1271" s="34">
        <v>0</v>
      </c>
      <c r="D1271" s="38">
        <v>0</v>
      </c>
      <c r="E1271" s="38">
        <v>4.5</v>
      </c>
      <c r="F1271" s="37">
        <v>4.5</v>
      </c>
      <c r="G1271" s="58">
        <v>0</v>
      </c>
      <c r="H1271" s="39">
        <v>0</v>
      </c>
      <c r="I1271" s="35">
        <v>4.5</v>
      </c>
    </row>
    <row r="1272" spans="1:9" x14ac:dyDescent="0.25">
      <c r="A1272" s="31"/>
      <c r="B1272" s="32" t="s">
        <v>46</v>
      </c>
      <c r="C1272" s="34">
        <v>0</v>
      </c>
      <c r="D1272" s="38">
        <v>0</v>
      </c>
      <c r="E1272" s="38">
        <v>0</v>
      </c>
      <c r="F1272" s="37">
        <v>0</v>
      </c>
      <c r="G1272" s="58">
        <v>0</v>
      </c>
      <c r="H1272" s="39">
        <v>0</v>
      </c>
      <c r="I1272" s="35">
        <v>0</v>
      </c>
    </row>
    <row r="1273" spans="1:9" x14ac:dyDescent="0.25">
      <c r="A1273" s="31"/>
      <c r="B1273" s="32" t="s">
        <v>52</v>
      </c>
      <c r="C1273" s="34">
        <v>1E-3</v>
      </c>
      <c r="D1273" s="38">
        <v>0</v>
      </c>
      <c r="E1273" s="38">
        <v>0</v>
      </c>
      <c r="F1273" s="37">
        <v>1E-3</v>
      </c>
      <c r="G1273" s="58">
        <v>0</v>
      </c>
      <c r="H1273" s="39">
        <v>0</v>
      </c>
      <c r="I1273" s="35">
        <v>1E-3</v>
      </c>
    </row>
    <row r="1274" spans="1:9" x14ac:dyDescent="0.25">
      <c r="A1274" s="31"/>
      <c r="B1274" s="32" t="s">
        <v>33</v>
      </c>
      <c r="C1274" s="34">
        <v>0</v>
      </c>
      <c r="D1274" s="38">
        <v>0</v>
      </c>
      <c r="E1274" s="38">
        <v>0</v>
      </c>
      <c r="F1274" s="37">
        <v>0</v>
      </c>
      <c r="G1274" s="58">
        <v>0</v>
      </c>
      <c r="H1274" s="39">
        <v>0</v>
      </c>
      <c r="I1274" s="35">
        <v>0</v>
      </c>
    </row>
    <row r="1275" spans="1:9" x14ac:dyDescent="0.25">
      <c r="A1275" s="31"/>
      <c r="B1275" s="32" t="s">
        <v>34</v>
      </c>
      <c r="C1275" s="34">
        <v>0</v>
      </c>
      <c r="D1275" s="38">
        <v>0</v>
      </c>
      <c r="E1275" s="38">
        <v>0</v>
      </c>
      <c r="F1275" s="37">
        <v>0</v>
      </c>
      <c r="G1275" s="58">
        <v>0</v>
      </c>
      <c r="H1275" s="39">
        <v>0</v>
      </c>
      <c r="I1275" s="35">
        <v>0</v>
      </c>
    </row>
    <row r="1276" spans="1:9" x14ac:dyDescent="0.25">
      <c r="A1276" s="31"/>
      <c r="B1276" s="32" t="s">
        <v>27</v>
      </c>
      <c r="C1276" s="34">
        <v>1.893</v>
      </c>
      <c r="D1276" s="38">
        <v>0</v>
      </c>
      <c r="E1276" s="38">
        <v>0</v>
      </c>
      <c r="F1276" s="37">
        <v>1.893</v>
      </c>
      <c r="G1276" s="58">
        <v>0</v>
      </c>
      <c r="H1276" s="39">
        <v>0</v>
      </c>
      <c r="I1276" s="35">
        <v>1.893</v>
      </c>
    </row>
    <row r="1277" spans="1:9" x14ac:dyDescent="0.25">
      <c r="A1277" s="31"/>
      <c r="B1277" s="32" t="s">
        <v>40</v>
      </c>
      <c r="C1277" s="34">
        <v>4.8079999999999998</v>
      </c>
      <c r="D1277" s="38">
        <v>0</v>
      </c>
      <c r="E1277" s="38">
        <v>0</v>
      </c>
      <c r="F1277" s="37">
        <v>4.8079999999999998</v>
      </c>
      <c r="G1277" s="58">
        <v>0</v>
      </c>
      <c r="H1277" s="39">
        <v>0</v>
      </c>
      <c r="I1277" s="35">
        <v>4.8079999999999998</v>
      </c>
    </row>
    <row r="1278" spans="1:9" x14ac:dyDescent="0.25">
      <c r="A1278" s="31"/>
      <c r="B1278" s="32" t="s">
        <v>47</v>
      </c>
      <c r="C1278" s="34">
        <v>6.6189999999999998</v>
      </c>
      <c r="D1278" s="38">
        <v>0</v>
      </c>
      <c r="E1278" s="38">
        <v>0</v>
      </c>
      <c r="F1278" s="37">
        <v>6.6189999999999998</v>
      </c>
      <c r="G1278" s="58">
        <v>0</v>
      </c>
      <c r="H1278" s="39">
        <v>0</v>
      </c>
      <c r="I1278" s="35">
        <v>6.6189999999999998</v>
      </c>
    </row>
    <row r="1279" spans="1:9" x14ac:dyDescent="0.25">
      <c r="A1279" s="31"/>
      <c r="B1279" s="32" t="s">
        <v>51</v>
      </c>
      <c r="C1279" s="34">
        <v>0</v>
      </c>
      <c r="D1279" s="38">
        <v>0</v>
      </c>
      <c r="E1279" s="38">
        <v>0</v>
      </c>
      <c r="F1279" s="37">
        <v>0</v>
      </c>
      <c r="G1279" s="58">
        <v>0</v>
      </c>
      <c r="H1279" s="39">
        <v>0</v>
      </c>
      <c r="I1279" s="35">
        <v>0</v>
      </c>
    </row>
    <row r="1280" spans="1:9" x14ac:dyDescent="0.25">
      <c r="A1280" s="31"/>
      <c r="B1280" s="32" t="s">
        <v>50</v>
      </c>
      <c r="C1280" s="34">
        <v>0</v>
      </c>
      <c r="D1280" s="38">
        <v>0</v>
      </c>
      <c r="E1280" s="38">
        <v>0</v>
      </c>
      <c r="F1280" s="37">
        <v>0</v>
      </c>
      <c r="G1280" s="58">
        <v>0</v>
      </c>
      <c r="H1280" s="39">
        <v>0</v>
      </c>
      <c r="I1280" s="35">
        <v>0</v>
      </c>
    </row>
    <row r="1281" spans="1:9" x14ac:dyDescent="0.25">
      <c r="A1281" s="31"/>
      <c r="B1281" s="32" t="s">
        <v>49</v>
      </c>
      <c r="C1281" s="34">
        <v>0.26</v>
      </c>
      <c r="D1281" s="38">
        <v>0</v>
      </c>
      <c r="E1281" s="38">
        <v>0</v>
      </c>
      <c r="F1281" s="37">
        <v>0.26</v>
      </c>
      <c r="G1281" s="58">
        <v>0</v>
      </c>
      <c r="H1281" s="39">
        <v>0</v>
      </c>
      <c r="I1281" s="35">
        <v>0.26</v>
      </c>
    </row>
    <row r="1282" spans="1:9" x14ac:dyDescent="0.25">
      <c r="A1282" s="31"/>
      <c r="B1282" s="32" t="s">
        <v>48</v>
      </c>
      <c r="C1282" s="34">
        <v>4.4999999999999998E-2</v>
      </c>
      <c r="D1282" s="38">
        <v>0</v>
      </c>
      <c r="E1282" s="38">
        <v>0</v>
      </c>
      <c r="F1282" s="37">
        <v>4.4999999999999998E-2</v>
      </c>
      <c r="G1282" s="58">
        <v>0</v>
      </c>
      <c r="H1282" s="39">
        <v>0</v>
      </c>
      <c r="I1282" s="35">
        <v>4.4999999999999998E-2</v>
      </c>
    </row>
    <row r="1283" spans="1:9" x14ac:dyDescent="0.25">
      <c r="A1283" s="31"/>
      <c r="B1283" s="32" t="s">
        <v>44</v>
      </c>
      <c r="C1283" s="34">
        <v>1.988</v>
      </c>
      <c r="D1283" s="38">
        <v>0</v>
      </c>
      <c r="E1283" s="38">
        <v>0</v>
      </c>
      <c r="F1283" s="37">
        <v>1.988</v>
      </c>
      <c r="G1283" s="58">
        <v>0</v>
      </c>
      <c r="H1283" s="39">
        <v>0</v>
      </c>
      <c r="I1283" s="35">
        <v>1.988</v>
      </c>
    </row>
    <row r="1284" spans="1:9" x14ac:dyDescent="0.25">
      <c r="A1284" s="31"/>
      <c r="B1284" s="32" t="s">
        <v>32</v>
      </c>
      <c r="C1284" s="34">
        <v>4.6909999999999998</v>
      </c>
      <c r="D1284" s="38">
        <v>0</v>
      </c>
      <c r="E1284" s="38">
        <v>-4.5</v>
      </c>
      <c r="F1284" s="37">
        <v>0.19099999999999984</v>
      </c>
      <c r="G1284" s="58">
        <v>0</v>
      </c>
      <c r="H1284" s="39">
        <v>0</v>
      </c>
      <c r="I1284" s="35">
        <v>0.19099999999999984</v>
      </c>
    </row>
    <row r="1285" spans="1:9" x14ac:dyDescent="0.25">
      <c r="A1285" s="31"/>
      <c r="B1285" s="32" t="s">
        <v>31</v>
      </c>
      <c r="C1285" s="34">
        <v>0.38</v>
      </c>
      <c r="D1285" s="38">
        <v>0</v>
      </c>
      <c r="E1285" s="38">
        <v>0</v>
      </c>
      <c r="F1285" s="37">
        <v>0.38</v>
      </c>
      <c r="G1285" s="58">
        <v>0</v>
      </c>
      <c r="H1285" s="39">
        <v>0</v>
      </c>
      <c r="I1285" s="35">
        <v>0.38</v>
      </c>
    </row>
    <row r="1286" spans="1:9" x14ac:dyDescent="0.25">
      <c r="A1286" s="31"/>
      <c r="B1286" s="32" t="s">
        <v>24</v>
      </c>
      <c r="C1286" s="34">
        <v>14.692</v>
      </c>
      <c r="D1286" s="38">
        <v>0</v>
      </c>
      <c r="E1286" s="38">
        <v>-12</v>
      </c>
      <c r="F1286" s="37">
        <v>2.6920000000000002</v>
      </c>
      <c r="G1286" s="58">
        <v>0</v>
      </c>
      <c r="H1286" s="39">
        <v>0</v>
      </c>
      <c r="I1286" s="35">
        <v>2.6920000000000002</v>
      </c>
    </row>
    <row r="1287" spans="1:9" x14ac:dyDescent="0.25">
      <c r="A1287" s="31"/>
      <c r="B1287" s="32" t="s">
        <v>28</v>
      </c>
      <c r="C1287" s="34">
        <v>0.105</v>
      </c>
      <c r="D1287" s="38">
        <v>0</v>
      </c>
      <c r="E1287" s="38">
        <v>0</v>
      </c>
      <c r="F1287" s="37">
        <v>0.105</v>
      </c>
      <c r="G1287" s="58">
        <v>0</v>
      </c>
      <c r="H1287" s="39">
        <v>0</v>
      </c>
      <c r="I1287" s="35">
        <v>0.105</v>
      </c>
    </row>
    <row r="1288" spans="1:9" x14ac:dyDescent="0.25">
      <c r="A1288" s="31"/>
      <c r="B1288" s="32" t="s">
        <v>43</v>
      </c>
      <c r="C1288" s="34">
        <v>15.301</v>
      </c>
      <c r="D1288" s="38">
        <v>0</v>
      </c>
      <c r="E1288" s="38">
        <v>0</v>
      </c>
      <c r="F1288" s="37">
        <v>15.301</v>
      </c>
      <c r="G1288" s="58">
        <v>0</v>
      </c>
      <c r="H1288" s="39">
        <v>0</v>
      </c>
      <c r="I1288" s="35">
        <v>15.301</v>
      </c>
    </row>
    <row r="1289" spans="1:9" x14ac:dyDescent="0.25">
      <c r="A1289" s="31"/>
      <c r="B1289" s="32" t="s">
        <v>58</v>
      </c>
      <c r="C1289" s="34">
        <v>0</v>
      </c>
      <c r="D1289" s="38">
        <v>0</v>
      </c>
      <c r="E1289" s="38">
        <v>0</v>
      </c>
      <c r="F1289" s="37">
        <v>0</v>
      </c>
      <c r="G1289" s="58">
        <v>0</v>
      </c>
      <c r="H1289" s="39">
        <v>0</v>
      </c>
      <c r="I1289" s="35">
        <v>0</v>
      </c>
    </row>
    <row r="1290" spans="1:9" x14ac:dyDescent="0.25">
      <c r="A1290" s="31"/>
      <c r="B1290" s="32" t="s">
        <v>45</v>
      </c>
      <c r="C1290" s="34">
        <v>12.753</v>
      </c>
      <c r="D1290" s="38">
        <v>0</v>
      </c>
      <c r="E1290" s="38">
        <v>0</v>
      </c>
      <c r="F1290" s="37">
        <v>12.753</v>
      </c>
      <c r="G1290" s="58">
        <v>0</v>
      </c>
      <c r="H1290" s="39">
        <v>0</v>
      </c>
      <c r="I1290" s="35">
        <v>12.753</v>
      </c>
    </row>
    <row r="1291" spans="1:9" x14ac:dyDescent="0.25">
      <c r="A1291" s="31"/>
      <c r="B1291" s="32" t="s">
        <v>30</v>
      </c>
      <c r="C1291" s="34">
        <v>0.61599999999999999</v>
      </c>
      <c r="D1291" s="38">
        <v>0</v>
      </c>
      <c r="E1291" s="38">
        <v>0</v>
      </c>
      <c r="F1291" s="37">
        <v>0.61599999999999999</v>
      </c>
      <c r="G1291" s="58">
        <v>0</v>
      </c>
      <c r="H1291" s="39">
        <v>0</v>
      </c>
      <c r="I1291" s="35">
        <v>0.61599999999999999</v>
      </c>
    </row>
    <row r="1292" spans="1:9" x14ac:dyDescent="0.25">
      <c r="A1292" s="31"/>
      <c r="B1292" s="32" t="s">
        <v>37</v>
      </c>
      <c r="C1292" s="34">
        <v>0</v>
      </c>
      <c r="D1292" s="38">
        <v>0</v>
      </c>
      <c r="E1292" s="38">
        <v>0</v>
      </c>
      <c r="F1292" s="37">
        <v>0</v>
      </c>
      <c r="G1292" s="58">
        <v>0</v>
      </c>
      <c r="H1292" s="39">
        <v>0</v>
      </c>
      <c r="I1292" s="35">
        <v>0</v>
      </c>
    </row>
    <row r="1293" spans="1:9" x14ac:dyDescent="0.25">
      <c r="A1293" s="31"/>
      <c r="B1293" s="54" t="s">
        <v>62</v>
      </c>
      <c r="C1293" s="59">
        <v>143.495</v>
      </c>
      <c r="D1293" s="60">
        <v>0</v>
      </c>
      <c r="E1293" s="60">
        <v>3</v>
      </c>
      <c r="F1293" s="60">
        <v>146.495</v>
      </c>
      <c r="G1293" s="60">
        <v>0</v>
      </c>
      <c r="H1293" s="61">
        <v>0</v>
      </c>
      <c r="I1293" s="62">
        <v>146.495</v>
      </c>
    </row>
    <row r="1294" spans="1:9" x14ac:dyDescent="0.25">
      <c r="A1294" s="30" t="s">
        <v>127</v>
      </c>
      <c r="B1294" s="30" t="s">
        <v>53</v>
      </c>
      <c r="C1294" s="41">
        <v>17.492999999999999</v>
      </c>
      <c r="D1294" s="43">
        <v>0</v>
      </c>
      <c r="E1294" s="43">
        <v>2.3000000000000007</v>
      </c>
      <c r="F1294" s="42">
        <v>19.792999999999999</v>
      </c>
      <c r="G1294" s="57">
        <v>0</v>
      </c>
      <c r="H1294" s="44">
        <v>0</v>
      </c>
      <c r="I1294" s="45">
        <v>19.792999999999999</v>
      </c>
    </row>
    <row r="1295" spans="1:9" x14ac:dyDescent="0.25">
      <c r="A1295" s="31"/>
      <c r="B1295" s="32" t="s">
        <v>57</v>
      </c>
      <c r="C1295" s="34">
        <v>0</v>
      </c>
      <c r="D1295" s="38">
        <v>0</v>
      </c>
      <c r="E1295" s="38">
        <v>0</v>
      </c>
      <c r="F1295" s="37">
        <v>0</v>
      </c>
      <c r="G1295" s="58">
        <v>0</v>
      </c>
      <c r="H1295" s="39">
        <v>0</v>
      </c>
      <c r="I1295" s="35">
        <v>0</v>
      </c>
    </row>
    <row r="1296" spans="1:9" x14ac:dyDescent="0.25">
      <c r="A1296" s="31"/>
      <c r="B1296" s="32" t="s">
        <v>56</v>
      </c>
      <c r="C1296" s="34">
        <v>0.04</v>
      </c>
      <c r="D1296" s="38">
        <v>0</v>
      </c>
      <c r="E1296" s="38">
        <v>0</v>
      </c>
      <c r="F1296" s="37">
        <v>0.04</v>
      </c>
      <c r="G1296" s="58">
        <v>0</v>
      </c>
      <c r="H1296" s="39">
        <v>0</v>
      </c>
      <c r="I1296" s="35">
        <v>0.04</v>
      </c>
    </row>
    <row r="1297" spans="1:9" x14ac:dyDescent="0.25">
      <c r="A1297" s="31"/>
      <c r="B1297" s="32" t="s">
        <v>55</v>
      </c>
      <c r="C1297" s="34">
        <v>1</v>
      </c>
      <c r="D1297" s="38">
        <v>0</v>
      </c>
      <c r="E1297" s="38">
        <v>0</v>
      </c>
      <c r="F1297" s="37">
        <v>1</v>
      </c>
      <c r="G1297" s="58">
        <v>0</v>
      </c>
      <c r="H1297" s="39">
        <v>0</v>
      </c>
      <c r="I1297" s="35">
        <v>1</v>
      </c>
    </row>
    <row r="1298" spans="1:9" x14ac:dyDescent="0.25">
      <c r="A1298" s="31"/>
      <c r="B1298" s="32" t="s">
        <v>54</v>
      </c>
      <c r="C1298" s="34">
        <v>8.4000000000000005E-2</v>
      </c>
      <c r="D1298" s="38">
        <v>0</v>
      </c>
      <c r="E1298" s="38">
        <v>0</v>
      </c>
      <c r="F1298" s="37">
        <v>8.4000000000000005E-2</v>
      </c>
      <c r="G1298" s="58">
        <v>0</v>
      </c>
      <c r="H1298" s="39">
        <v>0</v>
      </c>
      <c r="I1298" s="35">
        <v>8.4000000000000005E-2</v>
      </c>
    </row>
    <row r="1299" spans="1:9" x14ac:dyDescent="0.25">
      <c r="A1299" s="31"/>
      <c r="B1299" s="32" t="s">
        <v>26</v>
      </c>
      <c r="C1299" s="34">
        <v>7.0860000000000003</v>
      </c>
      <c r="D1299" s="38">
        <v>0</v>
      </c>
      <c r="E1299" s="38">
        <v>9.9999999999999645E-2</v>
      </c>
      <c r="F1299" s="37">
        <v>7.1859999999999999</v>
      </c>
      <c r="G1299" s="58">
        <v>0</v>
      </c>
      <c r="H1299" s="39">
        <v>0</v>
      </c>
      <c r="I1299" s="35">
        <v>7.1859999999999999</v>
      </c>
    </row>
    <row r="1300" spans="1:9" x14ac:dyDescent="0.25">
      <c r="A1300" s="31"/>
      <c r="B1300" s="32" t="s">
        <v>35</v>
      </c>
      <c r="C1300" s="34">
        <v>5.6189999999999998</v>
      </c>
      <c r="D1300" s="38">
        <v>0</v>
      </c>
      <c r="E1300" s="38">
        <v>0</v>
      </c>
      <c r="F1300" s="37">
        <v>5.6189999999999998</v>
      </c>
      <c r="G1300" s="58">
        <v>0</v>
      </c>
      <c r="H1300" s="39">
        <v>0</v>
      </c>
      <c r="I1300" s="35">
        <v>5.6189999999999998</v>
      </c>
    </row>
    <row r="1301" spans="1:9" x14ac:dyDescent="0.25">
      <c r="A1301" s="31"/>
      <c r="B1301" s="32" t="s">
        <v>41</v>
      </c>
      <c r="C1301" s="34">
        <v>2.4590000000000001</v>
      </c>
      <c r="D1301" s="38">
        <v>0</v>
      </c>
      <c r="E1301" s="38">
        <v>0</v>
      </c>
      <c r="F1301" s="37">
        <v>2.4590000000000001</v>
      </c>
      <c r="G1301" s="58">
        <v>0</v>
      </c>
      <c r="H1301" s="39">
        <v>0</v>
      </c>
      <c r="I1301" s="35">
        <v>2.4590000000000001</v>
      </c>
    </row>
    <row r="1302" spans="1:9" x14ac:dyDescent="0.25">
      <c r="A1302" s="31"/>
      <c r="B1302" s="32" t="s">
        <v>42</v>
      </c>
      <c r="C1302" s="34">
        <v>5.3109999999999999</v>
      </c>
      <c r="D1302" s="38">
        <v>-2.5</v>
      </c>
      <c r="E1302" s="38">
        <v>-5</v>
      </c>
      <c r="F1302" s="37">
        <v>0.31099999999999994</v>
      </c>
      <c r="G1302" s="58">
        <v>0</v>
      </c>
      <c r="H1302" s="39">
        <v>0</v>
      </c>
      <c r="I1302" s="35">
        <v>0.31099999999999994</v>
      </c>
    </row>
    <row r="1303" spans="1:9" x14ac:dyDescent="0.25">
      <c r="A1303" s="31"/>
      <c r="B1303" s="32" t="s">
        <v>59</v>
      </c>
      <c r="C1303" s="34">
        <v>0</v>
      </c>
      <c r="D1303" s="38">
        <v>0</v>
      </c>
      <c r="E1303" s="38">
        <v>0</v>
      </c>
      <c r="F1303" s="37">
        <v>0</v>
      </c>
      <c r="G1303" s="58">
        <v>0</v>
      </c>
      <c r="H1303" s="39">
        <v>0</v>
      </c>
      <c r="I1303" s="35">
        <v>0</v>
      </c>
    </row>
    <row r="1304" spans="1:9" x14ac:dyDescent="0.25">
      <c r="A1304" s="31"/>
      <c r="B1304" s="32" t="s">
        <v>60</v>
      </c>
      <c r="C1304" s="34">
        <v>0</v>
      </c>
      <c r="D1304" s="38">
        <v>0</v>
      </c>
      <c r="E1304" s="38">
        <v>0</v>
      </c>
      <c r="F1304" s="37">
        <v>0</v>
      </c>
      <c r="G1304" s="58">
        <v>0</v>
      </c>
      <c r="H1304" s="39">
        <v>0</v>
      </c>
      <c r="I1304" s="35">
        <v>0</v>
      </c>
    </row>
    <row r="1305" spans="1:9" x14ac:dyDescent="0.25">
      <c r="A1305" s="31"/>
      <c r="B1305" s="32" t="s">
        <v>61</v>
      </c>
      <c r="C1305" s="34">
        <v>0</v>
      </c>
      <c r="D1305" s="38">
        <v>0</v>
      </c>
      <c r="E1305" s="38">
        <v>0</v>
      </c>
      <c r="F1305" s="37">
        <v>0</v>
      </c>
      <c r="G1305" s="58">
        <v>0</v>
      </c>
      <c r="H1305" s="39">
        <v>0</v>
      </c>
      <c r="I1305" s="35">
        <v>0</v>
      </c>
    </row>
    <row r="1306" spans="1:9" x14ac:dyDescent="0.25">
      <c r="A1306" s="31"/>
      <c r="B1306" s="32" t="s">
        <v>36</v>
      </c>
      <c r="C1306" s="34">
        <v>30.27</v>
      </c>
      <c r="D1306" s="38">
        <v>2.5</v>
      </c>
      <c r="E1306" s="38">
        <v>-0.19999999999999929</v>
      </c>
      <c r="F1306" s="37">
        <v>30.07</v>
      </c>
      <c r="G1306" s="58">
        <v>0</v>
      </c>
      <c r="H1306" s="39">
        <v>0</v>
      </c>
      <c r="I1306" s="35">
        <v>30.07</v>
      </c>
    </row>
    <row r="1307" spans="1:9" x14ac:dyDescent="0.25">
      <c r="A1307" s="31"/>
      <c r="B1307" s="32" t="s">
        <v>29</v>
      </c>
      <c r="C1307" s="34">
        <v>2.5339999999999998</v>
      </c>
      <c r="D1307" s="38">
        <v>0</v>
      </c>
      <c r="E1307" s="38">
        <v>0</v>
      </c>
      <c r="F1307" s="37">
        <v>2.5339999999999998</v>
      </c>
      <c r="G1307" s="58">
        <v>0</v>
      </c>
      <c r="H1307" s="39">
        <v>0</v>
      </c>
      <c r="I1307" s="35">
        <v>2.5339999999999998</v>
      </c>
    </row>
    <row r="1308" spans="1:9" x14ac:dyDescent="0.25">
      <c r="A1308" s="31"/>
      <c r="B1308" s="32" t="s">
        <v>38</v>
      </c>
      <c r="C1308" s="34">
        <v>7.6289999999999996</v>
      </c>
      <c r="D1308" s="38">
        <v>0</v>
      </c>
      <c r="E1308" s="38">
        <v>0</v>
      </c>
      <c r="F1308" s="37">
        <v>7.6289999999999996</v>
      </c>
      <c r="G1308" s="58">
        <v>0</v>
      </c>
      <c r="H1308" s="39">
        <v>0</v>
      </c>
      <c r="I1308" s="35">
        <v>7.6289999999999996</v>
      </c>
    </row>
    <row r="1309" spans="1:9" x14ac:dyDescent="0.25">
      <c r="A1309" s="31"/>
      <c r="B1309" s="32" t="s">
        <v>39</v>
      </c>
      <c r="C1309" s="34">
        <v>1.155</v>
      </c>
      <c r="D1309" s="38">
        <v>0</v>
      </c>
      <c r="E1309" s="38">
        <v>0</v>
      </c>
      <c r="F1309" s="37">
        <v>1.155</v>
      </c>
      <c r="G1309" s="58">
        <v>0</v>
      </c>
      <c r="H1309" s="39">
        <v>0</v>
      </c>
      <c r="I1309" s="35">
        <v>1.155</v>
      </c>
    </row>
    <row r="1310" spans="1:9" x14ac:dyDescent="0.25">
      <c r="A1310" s="31"/>
      <c r="B1310" s="32" t="s">
        <v>46</v>
      </c>
      <c r="C1310" s="34">
        <v>2.3239999999999998</v>
      </c>
      <c r="D1310" s="38">
        <v>0</v>
      </c>
      <c r="E1310" s="38">
        <v>0</v>
      </c>
      <c r="F1310" s="37">
        <v>2.3239999999999998</v>
      </c>
      <c r="G1310" s="58">
        <v>0</v>
      </c>
      <c r="H1310" s="39">
        <v>0</v>
      </c>
      <c r="I1310" s="35">
        <v>2.3239999999999998</v>
      </c>
    </row>
    <row r="1311" spans="1:9" x14ac:dyDescent="0.25">
      <c r="A1311" s="31"/>
      <c r="B1311" s="32" t="s">
        <v>52</v>
      </c>
      <c r="C1311" s="34">
        <v>2.9000000000000001E-2</v>
      </c>
      <c r="D1311" s="38">
        <v>0</v>
      </c>
      <c r="E1311" s="38">
        <v>0</v>
      </c>
      <c r="F1311" s="37">
        <v>2.9000000000000001E-2</v>
      </c>
      <c r="G1311" s="58">
        <v>0</v>
      </c>
      <c r="H1311" s="39">
        <v>0</v>
      </c>
      <c r="I1311" s="35">
        <v>2.9000000000000001E-2</v>
      </c>
    </row>
    <row r="1312" spans="1:9" x14ac:dyDescent="0.25">
      <c r="A1312" s="31"/>
      <c r="B1312" s="32" t="s">
        <v>33</v>
      </c>
      <c r="C1312" s="34">
        <v>0.08</v>
      </c>
      <c r="D1312" s="38">
        <v>0</v>
      </c>
      <c r="E1312" s="38">
        <v>-0.1</v>
      </c>
      <c r="F1312" s="37">
        <v>-2.0000000000000004E-2</v>
      </c>
      <c r="G1312" s="58">
        <v>0</v>
      </c>
      <c r="H1312" s="39">
        <v>0</v>
      </c>
      <c r="I1312" s="35">
        <v>-2.0000000000000004E-2</v>
      </c>
    </row>
    <row r="1313" spans="1:9" x14ac:dyDescent="0.25">
      <c r="A1313" s="31"/>
      <c r="B1313" s="32" t="s">
        <v>34</v>
      </c>
      <c r="C1313" s="34">
        <v>4.08</v>
      </c>
      <c r="D1313" s="38">
        <v>0</v>
      </c>
      <c r="E1313" s="38">
        <v>-3.3</v>
      </c>
      <c r="F1313" s="37">
        <v>0.78000000000000025</v>
      </c>
      <c r="G1313" s="58">
        <v>0</v>
      </c>
      <c r="H1313" s="39">
        <v>0</v>
      </c>
      <c r="I1313" s="35">
        <v>0.78000000000000025</v>
      </c>
    </row>
    <row r="1314" spans="1:9" x14ac:dyDescent="0.25">
      <c r="A1314" s="31"/>
      <c r="B1314" s="32" t="s">
        <v>27</v>
      </c>
      <c r="C1314" s="34">
        <v>7.53</v>
      </c>
      <c r="D1314" s="38">
        <v>0</v>
      </c>
      <c r="E1314" s="38">
        <v>0</v>
      </c>
      <c r="F1314" s="37">
        <v>7.53</v>
      </c>
      <c r="G1314" s="58">
        <v>0</v>
      </c>
      <c r="H1314" s="39">
        <v>0</v>
      </c>
      <c r="I1314" s="35">
        <v>7.53</v>
      </c>
    </row>
    <row r="1315" spans="1:9" x14ac:dyDescent="0.25">
      <c r="A1315" s="31"/>
      <c r="B1315" s="32" t="s">
        <v>40</v>
      </c>
      <c r="C1315" s="34">
        <v>2.351</v>
      </c>
      <c r="D1315" s="38">
        <v>0</v>
      </c>
      <c r="E1315" s="38">
        <v>0</v>
      </c>
      <c r="F1315" s="37">
        <v>2.351</v>
      </c>
      <c r="G1315" s="58">
        <v>0</v>
      </c>
      <c r="H1315" s="39">
        <v>0</v>
      </c>
      <c r="I1315" s="35">
        <v>2.351</v>
      </c>
    </row>
    <row r="1316" spans="1:9" x14ac:dyDescent="0.25">
      <c r="A1316" s="31"/>
      <c r="B1316" s="32" t="s">
        <v>47</v>
      </c>
      <c r="C1316" s="34">
        <v>3.6560000000000001</v>
      </c>
      <c r="D1316" s="38">
        <v>0</v>
      </c>
      <c r="E1316" s="38">
        <v>0</v>
      </c>
      <c r="F1316" s="37">
        <v>3.6560000000000001</v>
      </c>
      <c r="G1316" s="58">
        <v>0</v>
      </c>
      <c r="H1316" s="39">
        <v>0</v>
      </c>
      <c r="I1316" s="35">
        <v>3.6560000000000001</v>
      </c>
    </row>
    <row r="1317" spans="1:9" x14ac:dyDescent="0.25">
      <c r="A1317" s="31"/>
      <c r="B1317" s="32" t="s">
        <v>51</v>
      </c>
      <c r="C1317" s="34">
        <v>0</v>
      </c>
      <c r="D1317" s="38">
        <v>0</v>
      </c>
      <c r="E1317" s="38">
        <v>0</v>
      </c>
      <c r="F1317" s="37">
        <v>0</v>
      </c>
      <c r="G1317" s="58">
        <v>0</v>
      </c>
      <c r="H1317" s="39">
        <v>0</v>
      </c>
      <c r="I1317" s="35">
        <v>0</v>
      </c>
    </row>
    <row r="1318" spans="1:9" x14ac:dyDescent="0.25">
      <c r="A1318" s="31"/>
      <c r="B1318" s="32" t="s">
        <v>50</v>
      </c>
      <c r="C1318" s="34">
        <v>0</v>
      </c>
      <c r="D1318" s="38">
        <v>0</v>
      </c>
      <c r="E1318" s="38">
        <v>0</v>
      </c>
      <c r="F1318" s="37">
        <v>0</v>
      </c>
      <c r="G1318" s="58">
        <v>0</v>
      </c>
      <c r="H1318" s="39">
        <v>0</v>
      </c>
      <c r="I1318" s="35">
        <v>0</v>
      </c>
    </row>
    <row r="1319" spans="1:9" x14ac:dyDescent="0.25">
      <c r="A1319" s="31"/>
      <c r="B1319" s="32" t="s">
        <v>49</v>
      </c>
      <c r="C1319" s="34">
        <v>0.01</v>
      </c>
      <c r="D1319" s="38">
        <v>0</v>
      </c>
      <c r="E1319" s="38">
        <v>0</v>
      </c>
      <c r="F1319" s="37">
        <v>0.01</v>
      </c>
      <c r="G1319" s="58">
        <v>0</v>
      </c>
      <c r="H1319" s="39">
        <v>0</v>
      </c>
      <c r="I1319" s="35">
        <v>0.01</v>
      </c>
    </row>
    <row r="1320" spans="1:9" x14ac:dyDescent="0.25">
      <c r="A1320" s="31"/>
      <c r="B1320" s="32" t="s">
        <v>48</v>
      </c>
      <c r="C1320" s="34">
        <v>0</v>
      </c>
      <c r="D1320" s="38">
        <v>0</v>
      </c>
      <c r="E1320" s="38">
        <v>0</v>
      </c>
      <c r="F1320" s="37">
        <v>0</v>
      </c>
      <c r="G1320" s="58">
        <v>0</v>
      </c>
      <c r="H1320" s="39">
        <v>0</v>
      </c>
      <c r="I1320" s="35">
        <v>0</v>
      </c>
    </row>
    <row r="1321" spans="1:9" x14ac:dyDescent="0.25">
      <c r="A1321" s="31"/>
      <c r="B1321" s="32" t="s">
        <v>44</v>
      </c>
      <c r="C1321" s="34">
        <v>21.762</v>
      </c>
      <c r="D1321" s="38">
        <v>0</v>
      </c>
      <c r="E1321" s="38">
        <v>0</v>
      </c>
      <c r="F1321" s="37">
        <v>21.762</v>
      </c>
      <c r="G1321" s="58">
        <v>0</v>
      </c>
      <c r="H1321" s="39">
        <v>0</v>
      </c>
      <c r="I1321" s="35">
        <v>21.762</v>
      </c>
    </row>
    <row r="1322" spans="1:9" x14ac:dyDescent="0.25">
      <c r="A1322" s="31"/>
      <c r="B1322" s="32" t="s">
        <v>32</v>
      </c>
      <c r="C1322" s="34">
        <v>1.46</v>
      </c>
      <c r="D1322" s="38">
        <v>0</v>
      </c>
      <c r="E1322" s="38">
        <v>0</v>
      </c>
      <c r="F1322" s="37">
        <v>1.46</v>
      </c>
      <c r="G1322" s="58">
        <v>0</v>
      </c>
      <c r="H1322" s="39">
        <v>0</v>
      </c>
      <c r="I1322" s="35">
        <v>1.46</v>
      </c>
    </row>
    <row r="1323" spans="1:9" x14ac:dyDescent="0.25">
      <c r="A1323" s="31"/>
      <c r="B1323" s="32" t="s">
        <v>31</v>
      </c>
      <c r="C1323" s="34">
        <v>0.34</v>
      </c>
      <c r="D1323" s="38">
        <v>0</v>
      </c>
      <c r="E1323" s="38">
        <v>0</v>
      </c>
      <c r="F1323" s="37">
        <v>0.34</v>
      </c>
      <c r="G1323" s="58">
        <v>0</v>
      </c>
      <c r="H1323" s="39">
        <v>0</v>
      </c>
      <c r="I1323" s="35">
        <v>0.34</v>
      </c>
    </row>
    <row r="1324" spans="1:9" x14ac:dyDescent="0.25">
      <c r="A1324" s="31"/>
      <c r="B1324" s="32" t="s">
        <v>24</v>
      </c>
      <c r="C1324" s="34">
        <v>44.997999999999998</v>
      </c>
      <c r="D1324" s="38">
        <v>0</v>
      </c>
      <c r="E1324" s="38">
        <v>-41</v>
      </c>
      <c r="F1324" s="37">
        <v>3.9979999999999976</v>
      </c>
      <c r="G1324" s="58">
        <v>0</v>
      </c>
      <c r="H1324" s="39">
        <v>0</v>
      </c>
      <c r="I1324" s="35">
        <v>3.9979999999999976</v>
      </c>
    </row>
    <row r="1325" spans="1:9" x14ac:dyDescent="0.25">
      <c r="A1325" s="31"/>
      <c r="B1325" s="32" t="s">
        <v>28</v>
      </c>
      <c r="C1325" s="34">
        <v>43.661000000000001</v>
      </c>
      <c r="D1325" s="38">
        <v>0</v>
      </c>
      <c r="E1325" s="38">
        <v>0</v>
      </c>
      <c r="F1325" s="37">
        <v>43.661000000000001</v>
      </c>
      <c r="G1325" s="58">
        <v>0</v>
      </c>
      <c r="H1325" s="39">
        <v>0</v>
      </c>
      <c r="I1325" s="35">
        <v>43.661000000000001</v>
      </c>
    </row>
    <row r="1326" spans="1:9" x14ac:dyDescent="0.25">
      <c r="A1326" s="31"/>
      <c r="B1326" s="32" t="s">
        <v>43</v>
      </c>
      <c r="C1326" s="34">
        <v>1.9710000000000001</v>
      </c>
      <c r="D1326" s="38">
        <v>0</v>
      </c>
      <c r="E1326" s="38">
        <v>0</v>
      </c>
      <c r="F1326" s="37">
        <v>1.9710000000000001</v>
      </c>
      <c r="G1326" s="58">
        <v>0</v>
      </c>
      <c r="H1326" s="39">
        <v>0</v>
      </c>
      <c r="I1326" s="35">
        <v>1.9710000000000001</v>
      </c>
    </row>
    <row r="1327" spans="1:9" x14ac:dyDescent="0.25">
      <c r="A1327" s="31"/>
      <c r="B1327" s="32" t="s">
        <v>58</v>
      </c>
      <c r="C1327" s="34">
        <v>0</v>
      </c>
      <c r="D1327" s="38">
        <v>0</v>
      </c>
      <c r="E1327" s="38">
        <v>0</v>
      </c>
      <c r="F1327" s="37">
        <v>0</v>
      </c>
      <c r="G1327" s="58">
        <v>0</v>
      </c>
      <c r="H1327" s="39">
        <v>0</v>
      </c>
      <c r="I1327" s="35">
        <v>0</v>
      </c>
    </row>
    <row r="1328" spans="1:9" x14ac:dyDescent="0.25">
      <c r="A1328" s="31"/>
      <c r="B1328" s="32" t="s">
        <v>45</v>
      </c>
      <c r="C1328" s="34">
        <v>0.01</v>
      </c>
      <c r="D1328" s="38">
        <v>0</v>
      </c>
      <c r="E1328" s="38">
        <v>0</v>
      </c>
      <c r="F1328" s="37">
        <v>0.01</v>
      </c>
      <c r="G1328" s="58">
        <v>0</v>
      </c>
      <c r="H1328" s="39">
        <v>0</v>
      </c>
      <c r="I1328" s="35">
        <v>0.01</v>
      </c>
    </row>
    <row r="1329" spans="1:9" x14ac:dyDescent="0.25">
      <c r="A1329" s="31"/>
      <c r="B1329" s="32" t="s">
        <v>30</v>
      </c>
      <c r="C1329" s="34">
        <v>2.98</v>
      </c>
      <c r="D1329" s="38">
        <v>0</v>
      </c>
      <c r="E1329" s="38">
        <v>0</v>
      </c>
      <c r="F1329" s="37">
        <v>2.98</v>
      </c>
      <c r="G1329" s="58">
        <v>0</v>
      </c>
      <c r="H1329" s="39">
        <v>0</v>
      </c>
      <c r="I1329" s="35">
        <v>2.98</v>
      </c>
    </row>
    <row r="1330" spans="1:9" x14ac:dyDescent="0.25">
      <c r="A1330" s="31"/>
      <c r="B1330" s="32" t="s">
        <v>37</v>
      </c>
      <c r="C1330" s="34">
        <v>1.5760000000000001</v>
      </c>
      <c r="D1330" s="38">
        <v>0</v>
      </c>
      <c r="E1330" s="38">
        <v>0</v>
      </c>
      <c r="F1330" s="37">
        <v>1.5760000000000001</v>
      </c>
      <c r="G1330" s="58">
        <v>0</v>
      </c>
      <c r="H1330" s="39">
        <v>0</v>
      </c>
      <c r="I1330" s="35">
        <v>1.5760000000000001</v>
      </c>
    </row>
    <row r="1331" spans="1:9" x14ac:dyDescent="0.25">
      <c r="A1331" s="31"/>
      <c r="B1331" s="54" t="s">
        <v>62</v>
      </c>
      <c r="C1331" s="59">
        <v>219.49799999999999</v>
      </c>
      <c r="D1331" s="60">
        <v>0</v>
      </c>
      <c r="E1331" s="60">
        <v>-47.199999999999989</v>
      </c>
      <c r="F1331" s="60">
        <v>172.298</v>
      </c>
      <c r="G1331" s="60">
        <v>0</v>
      </c>
      <c r="H1331" s="61">
        <v>0</v>
      </c>
      <c r="I1331" s="62">
        <v>172.298</v>
      </c>
    </row>
    <row r="1332" spans="1:9" x14ac:dyDescent="0.25">
      <c r="A1332" s="30" t="s">
        <v>121</v>
      </c>
      <c r="B1332" s="30" t="s">
        <v>53</v>
      </c>
      <c r="C1332" s="41">
        <v>537.24199999999996</v>
      </c>
      <c r="D1332" s="43">
        <v>-17.600000000000023</v>
      </c>
      <c r="E1332" s="43">
        <v>9.8999999999999773</v>
      </c>
      <c r="F1332" s="42">
        <v>547.14199999999994</v>
      </c>
      <c r="G1332" s="57">
        <v>393.10199999999998</v>
      </c>
      <c r="H1332" s="44">
        <v>0.71846431091014773</v>
      </c>
      <c r="I1332" s="45">
        <v>154.03999999999996</v>
      </c>
    </row>
    <row r="1333" spans="1:9" x14ac:dyDescent="0.25">
      <c r="A1333" s="31"/>
      <c r="B1333" s="32" t="s">
        <v>57</v>
      </c>
      <c r="C1333" s="34">
        <v>0</v>
      </c>
      <c r="D1333" s="38">
        <v>9.9999999999999978E-2</v>
      </c>
      <c r="E1333" s="38">
        <v>0.6</v>
      </c>
      <c r="F1333" s="37">
        <v>0.6</v>
      </c>
      <c r="G1333" s="58">
        <v>0</v>
      </c>
      <c r="H1333" s="39">
        <v>0</v>
      </c>
      <c r="I1333" s="35">
        <v>0.6</v>
      </c>
    </row>
    <row r="1334" spans="1:9" x14ac:dyDescent="0.25">
      <c r="A1334" s="31"/>
      <c r="B1334" s="32" t="s">
        <v>56</v>
      </c>
      <c r="C1334" s="34">
        <v>5.6</v>
      </c>
      <c r="D1334" s="38">
        <v>0</v>
      </c>
      <c r="E1334" s="38">
        <v>0</v>
      </c>
      <c r="F1334" s="37">
        <v>5.6</v>
      </c>
      <c r="G1334" s="58">
        <v>0.20300000000000001</v>
      </c>
      <c r="H1334" s="39">
        <v>3.6250000000000004E-2</v>
      </c>
      <c r="I1334" s="35">
        <v>5.3969999999999994</v>
      </c>
    </row>
    <row r="1335" spans="1:9" x14ac:dyDescent="0.25">
      <c r="A1335" s="31"/>
      <c r="B1335" s="32" t="s">
        <v>55</v>
      </c>
      <c r="C1335" s="34">
        <v>25</v>
      </c>
      <c r="D1335" s="38">
        <v>0</v>
      </c>
      <c r="E1335" s="38">
        <v>0</v>
      </c>
      <c r="F1335" s="37">
        <v>25</v>
      </c>
      <c r="G1335" s="58">
        <v>1.3729500000000001</v>
      </c>
      <c r="H1335" s="39">
        <v>5.4918000000000002E-2</v>
      </c>
      <c r="I1335" s="35">
        <v>23.627050000000001</v>
      </c>
    </row>
    <row r="1336" spans="1:9" x14ac:dyDescent="0.25">
      <c r="A1336" s="31"/>
      <c r="B1336" s="32" t="s">
        <v>54</v>
      </c>
      <c r="C1336" s="34">
        <v>78.525999999999996</v>
      </c>
      <c r="D1336" s="38">
        <v>0</v>
      </c>
      <c r="E1336" s="38">
        <v>0</v>
      </c>
      <c r="F1336" s="37">
        <v>78.525999999999996</v>
      </c>
      <c r="G1336" s="58">
        <v>15.131</v>
      </c>
      <c r="H1336" s="39">
        <v>0.19268777220283728</v>
      </c>
      <c r="I1336" s="35">
        <v>63.394999999999996</v>
      </c>
    </row>
    <row r="1337" spans="1:9" x14ac:dyDescent="0.25">
      <c r="A1337" s="31"/>
      <c r="B1337" s="32" t="s">
        <v>26</v>
      </c>
      <c r="C1337" s="34">
        <v>6.3</v>
      </c>
      <c r="D1337" s="38">
        <v>0</v>
      </c>
      <c r="E1337" s="38">
        <v>3.1000000000000005</v>
      </c>
      <c r="F1337" s="37">
        <v>9.4</v>
      </c>
      <c r="G1337" s="58">
        <v>27.223916933770003</v>
      </c>
      <c r="H1337" s="39">
        <v>2.8961613759329787</v>
      </c>
      <c r="I1337" s="35">
        <v>-17.823916933770001</v>
      </c>
    </row>
    <row r="1338" spans="1:9" x14ac:dyDescent="0.25">
      <c r="A1338" s="31"/>
      <c r="B1338" s="32" t="s">
        <v>35</v>
      </c>
      <c r="C1338" s="34">
        <v>6.016</v>
      </c>
      <c r="D1338" s="38">
        <v>0</v>
      </c>
      <c r="E1338" s="38">
        <v>0</v>
      </c>
      <c r="F1338" s="37">
        <v>6.016</v>
      </c>
      <c r="G1338" s="58">
        <v>1.7734400000000001</v>
      </c>
      <c r="H1338" s="39">
        <v>0.29478723404255319</v>
      </c>
      <c r="I1338" s="35">
        <v>4.2425600000000001</v>
      </c>
    </row>
    <row r="1339" spans="1:9" x14ac:dyDescent="0.25">
      <c r="A1339" s="31"/>
      <c r="B1339" s="32" t="s">
        <v>41</v>
      </c>
      <c r="C1339" s="34">
        <v>192.61</v>
      </c>
      <c r="D1339" s="38">
        <v>0</v>
      </c>
      <c r="E1339" s="38">
        <v>-145.6</v>
      </c>
      <c r="F1339" s="37">
        <v>47.010000000000019</v>
      </c>
      <c r="G1339" s="58">
        <v>6.3639999999999999</v>
      </c>
      <c r="H1339" s="39">
        <v>0.1353754520314826</v>
      </c>
      <c r="I1339" s="35">
        <v>40.646000000000022</v>
      </c>
    </row>
    <row r="1340" spans="1:9" x14ac:dyDescent="0.25">
      <c r="A1340" s="31"/>
      <c r="B1340" s="32" t="s">
        <v>42</v>
      </c>
      <c r="C1340" s="34">
        <v>731.57799999999997</v>
      </c>
      <c r="D1340" s="38">
        <v>0</v>
      </c>
      <c r="E1340" s="38">
        <v>-0.5</v>
      </c>
      <c r="F1340" s="37">
        <v>731.07799999999997</v>
      </c>
      <c r="G1340" s="58">
        <v>397.76400000000001</v>
      </c>
      <c r="H1340" s="39">
        <v>0.54407874399174916</v>
      </c>
      <c r="I1340" s="35">
        <v>333.31399999999996</v>
      </c>
    </row>
    <row r="1341" spans="1:9" x14ac:dyDescent="0.25">
      <c r="A1341" s="31"/>
      <c r="B1341" s="32" t="s">
        <v>59</v>
      </c>
      <c r="C1341" s="34">
        <v>0</v>
      </c>
      <c r="D1341" s="38">
        <v>0</v>
      </c>
      <c r="E1341" s="38">
        <v>0</v>
      </c>
      <c r="F1341" s="37">
        <v>0</v>
      </c>
      <c r="G1341" s="58">
        <v>0</v>
      </c>
      <c r="H1341" s="39">
        <v>0</v>
      </c>
      <c r="I1341" s="35">
        <v>0</v>
      </c>
    </row>
    <row r="1342" spans="1:9" x14ac:dyDescent="0.25">
      <c r="A1342" s="31"/>
      <c r="B1342" s="32" t="s">
        <v>60</v>
      </c>
      <c r="C1342" s="34">
        <v>0</v>
      </c>
      <c r="D1342" s="38">
        <v>0</v>
      </c>
      <c r="E1342" s="38">
        <v>0</v>
      </c>
      <c r="F1342" s="37">
        <v>0</v>
      </c>
      <c r="G1342" s="58">
        <v>0</v>
      </c>
      <c r="H1342" s="39">
        <v>0</v>
      </c>
      <c r="I1342" s="35">
        <v>0</v>
      </c>
    </row>
    <row r="1343" spans="1:9" x14ac:dyDescent="0.25">
      <c r="A1343" s="31"/>
      <c r="B1343" s="32" t="s">
        <v>61</v>
      </c>
      <c r="C1343" s="34">
        <v>0</v>
      </c>
      <c r="D1343" s="38">
        <v>0</v>
      </c>
      <c r="E1343" s="38">
        <v>0</v>
      </c>
      <c r="F1343" s="37">
        <v>0</v>
      </c>
      <c r="G1343" s="58">
        <v>0</v>
      </c>
      <c r="H1343" s="39">
        <v>0</v>
      </c>
      <c r="I1343" s="35">
        <v>0</v>
      </c>
    </row>
    <row r="1344" spans="1:9" x14ac:dyDescent="0.25">
      <c r="A1344" s="31"/>
      <c r="B1344" s="32" t="s">
        <v>36</v>
      </c>
      <c r="C1344" s="34">
        <v>0.7</v>
      </c>
      <c r="D1344" s="38">
        <v>0</v>
      </c>
      <c r="E1344" s="38">
        <v>175.6</v>
      </c>
      <c r="F1344" s="37">
        <v>176.29999999999998</v>
      </c>
      <c r="G1344" s="58">
        <v>83.932679999999991</v>
      </c>
      <c r="H1344" s="39">
        <v>0.47607872943845719</v>
      </c>
      <c r="I1344" s="35">
        <v>92.367319999999992</v>
      </c>
    </row>
    <row r="1345" spans="1:9" x14ac:dyDescent="0.25">
      <c r="A1345" s="31"/>
      <c r="B1345" s="32" t="s">
        <v>29</v>
      </c>
      <c r="C1345" s="34">
        <v>3.8210000000000002</v>
      </c>
      <c r="D1345" s="38">
        <v>0</v>
      </c>
      <c r="E1345" s="38">
        <v>0</v>
      </c>
      <c r="F1345" s="37">
        <v>3.8210000000000002</v>
      </c>
      <c r="G1345" s="58">
        <v>2.07355</v>
      </c>
      <c r="H1345" s="39">
        <v>0.54267207537293904</v>
      </c>
      <c r="I1345" s="35">
        <v>1.7474500000000002</v>
      </c>
    </row>
    <row r="1346" spans="1:9" x14ac:dyDescent="0.25">
      <c r="A1346" s="31"/>
      <c r="B1346" s="32" t="s">
        <v>38</v>
      </c>
      <c r="C1346" s="34">
        <v>6.5000000000000002E-2</v>
      </c>
      <c r="D1346" s="38">
        <v>0</v>
      </c>
      <c r="E1346" s="38">
        <v>0</v>
      </c>
      <c r="F1346" s="37">
        <v>6.5000000000000002E-2</v>
      </c>
      <c r="G1346" s="58">
        <v>0</v>
      </c>
      <c r="H1346" s="39">
        <v>0</v>
      </c>
      <c r="I1346" s="35">
        <v>6.5000000000000002E-2</v>
      </c>
    </row>
    <row r="1347" spans="1:9" x14ac:dyDescent="0.25">
      <c r="A1347" s="31"/>
      <c r="B1347" s="32" t="s">
        <v>39</v>
      </c>
      <c r="C1347" s="34">
        <v>0</v>
      </c>
      <c r="D1347" s="38">
        <v>0</v>
      </c>
      <c r="E1347" s="38">
        <v>4</v>
      </c>
      <c r="F1347" s="37">
        <v>4</v>
      </c>
      <c r="G1347" s="58">
        <v>0.86399999999999999</v>
      </c>
      <c r="H1347" s="39">
        <v>0.216</v>
      </c>
      <c r="I1347" s="35">
        <v>3.1360000000000001</v>
      </c>
    </row>
    <row r="1348" spans="1:9" x14ac:dyDescent="0.25">
      <c r="A1348" s="31"/>
      <c r="B1348" s="32" t="s">
        <v>46</v>
      </c>
      <c r="C1348" s="34">
        <v>0</v>
      </c>
      <c r="D1348" s="38">
        <v>0</v>
      </c>
      <c r="E1348" s="38">
        <v>0</v>
      </c>
      <c r="F1348" s="37">
        <v>0</v>
      </c>
      <c r="G1348" s="58">
        <v>38.552999999999997</v>
      </c>
      <c r="H1348" s="39">
        <v>0</v>
      </c>
      <c r="I1348" s="35">
        <v>-38.552999999999997</v>
      </c>
    </row>
    <row r="1349" spans="1:9" x14ac:dyDescent="0.25">
      <c r="A1349" s="31"/>
      <c r="B1349" s="32" t="s">
        <v>52</v>
      </c>
      <c r="C1349" s="34">
        <v>1.2999999999999999E-2</v>
      </c>
      <c r="D1349" s="38">
        <v>0</v>
      </c>
      <c r="E1349" s="38">
        <v>2</v>
      </c>
      <c r="F1349" s="37">
        <v>2.0129999999999999</v>
      </c>
      <c r="G1349" s="58">
        <v>0</v>
      </c>
      <c r="H1349" s="39">
        <v>0</v>
      </c>
      <c r="I1349" s="35">
        <v>2.0129999999999999</v>
      </c>
    </row>
    <row r="1350" spans="1:9" x14ac:dyDescent="0.25">
      <c r="A1350" s="31"/>
      <c r="B1350" s="32" t="s">
        <v>33</v>
      </c>
      <c r="C1350" s="34">
        <v>0</v>
      </c>
      <c r="D1350" s="38">
        <v>0</v>
      </c>
      <c r="E1350" s="38">
        <v>0</v>
      </c>
      <c r="F1350" s="37">
        <v>0</v>
      </c>
      <c r="G1350" s="58">
        <v>0</v>
      </c>
      <c r="H1350" s="39">
        <v>0</v>
      </c>
      <c r="I1350" s="35">
        <v>0</v>
      </c>
    </row>
    <row r="1351" spans="1:9" x14ac:dyDescent="0.25">
      <c r="A1351" s="31"/>
      <c r="B1351" s="32" t="s">
        <v>34</v>
      </c>
      <c r="C1351" s="34">
        <v>0</v>
      </c>
      <c r="D1351" s="38">
        <v>0</v>
      </c>
      <c r="E1351" s="38">
        <v>0</v>
      </c>
      <c r="F1351" s="37">
        <v>0</v>
      </c>
      <c r="G1351" s="58">
        <v>0</v>
      </c>
      <c r="H1351" s="39">
        <v>0</v>
      </c>
      <c r="I1351" s="35">
        <v>0</v>
      </c>
    </row>
    <row r="1352" spans="1:9" x14ac:dyDescent="0.25">
      <c r="A1352" s="31"/>
      <c r="B1352" s="32" t="s">
        <v>27</v>
      </c>
      <c r="C1352" s="34">
        <v>37.863</v>
      </c>
      <c r="D1352" s="38">
        <v>0</v>
      </c>
      <c r="E1352" s="38">
        <v>0</v>
      </c>
      <c r="F1352" s="37">
        <v>37.863</v>
      </c>
      <c r="G1352" s="58">
        <v>13.379200000000006</v>
      </c>
      <c r="H1352" s="39">
        <v>0.35335815968095519</v>
      </c>
      <c r="I1352" s="35">
        <v>24.483799999999995</v>
      </c>
    </row>
    <row r="1353" spans="1:9" x14ac:dyDescent="0.25">
      <c r="A1353" s="31"/>
      <c r="B1353" s="32" t="s">
        <v>40</v>
      </c>
      <c r="C1353" s="34">
        <v>96.263999999999996</v>
      </c>
      <c r="D1353" s="38">
        <v>0</v>
      </c>
      <c r="E1353" s="38">
        <v>0</v>
      </c>
      <c r="F1353" s="37">
        <v>96.263999999999996</v>
      </c>
      <c r="G1353" s="58">
        <v>35.175980000000003</v>
      </c>
      <c r="H1353" s="39">
        <v>0.36541157649796396</v>
      </c>
      <c r="I1353" s="35">
        <v>61.088019999999993</v>
      </c>
    </row>
    <row r="1354" spans="1:9" x14ac:dyDescent="0.25">
      <c r="A1354" s="31"/>
      <c r="B1354" s="32" t="s">
        <v>47</v>
      </c>
      <c r="C1354" s="34">
        <v>132.38399999999999</v>
      </c>
      <c r="D1354" s="38">
        <v>0</v>
      </c>
      <c r="E1354" s="38">
        <v>0</v>
      </c>
      <c r="F1354" s="37">
        <v>132.38399999999999</v>
      </c>
      <c r="G1354" s="58">
        <v>62.941000000000003</v>
      </c>
      <c r="H1354" s="39">
        <v>0.47544265167996141</v>
      </c>
      <c r="I1354" s="35">
        <v>69.442999999999984</v>
      </c>
    </row>
    <row r="1355" spans="1:9" x14ac:dyDescent="0.25">
      <c r="A1355" s="31"/>
      <c r="B1355" s="32" t="s">
        <v>51</v>
      </c>
      <c r="C1355" s="34">
        <v>0</v>
      </c>
      <c r="D1355" s="38">
        <v>17.5</v>
      </c>
      <c r="E1355" s="38">
        <v>18.5</v>
      </c>
      <c r="F1355" s="37">
        <v>18.5</v>
      </c>
      <c r="G1355" s="58">
        <v>1</v>
      </c>
      <c r="H1355" s="39">
        <v>5.4054054054054057E-2</v>
      </c>
      <c r="I1355" s="35">
        <v>17.5</v>
      </c>
    </row>
    <row r="1356" spans="1:9" x14ac:dyDescent="0.25">
      <c r="A1356" s="31"/>
      <c r="B1356" s="32" t="s">
        <v>50</v>
      </c>
      <c r="C1356" s="34">
        <v>0</v>
      </c>
      <c r="D1356" s="38">
        <v>0</v>
      </c>
      <c r="E1356" s="38">
        <v>0</v>
      </c>
      <c r="F1356" s="37">
        <v>0</v>
      </c>
      <c r="G1356" s="58">
        <v>0</v>
      </c>
      <c r="H1356" s="39">
        <v>0</v>
      </c>
      <c r="I1356" s="35">
        <v>0</v>
      </c>
    </row>
    <row r="1357" spans="1:9" x14ac:dyDescent="0.25">
      <c r="A1357" s="31"/>
      <c r="B1357" s="32" t="s">
        <v>49</v>
      </c>
      <c r="C1357" s="34">
        <v>5.2</v>
      </c>
      <c r="D1357" s="38">
        <v>0</v>
      </c>
      <c r="E1357" s="38">
        <v>0</v>
      </c>
      <c r="F1357" s="37">
        <v>5.2</v>
      </c>
      <c r="G1357" s="58">
        <v>0</v>
      </c>
      <c r="H1357" s="39">
        <v>0</v>
      </c>
      <c r="I1357" s="35">
        <v>5.2</v>
      </c>
    </row>
    <row r="1358" spans="1:9" x14ac:dyDescent="0.25">
      <c r="A1358" s="31"/>
      <c r="B1358" s="32" t="s">
        <v>48</v>
      </c>
      <c r="C1358" s="34">
        <v>-0.29399999999999998</v>
      </c>
      <c r="D1358" s="38">
        <v>0</v>
      </c>
      <c r="E1358" s="38">
        <v>0</v>
      </c>
      <c r="F1358" s="37">
        <v>-0.29399999999999998</v>
      </c>
      <c r="G1358" s="58">
        <v>1.7999999999999999E-2</v>
      </c>
      <c r="H1358" s="39">
        <v>-6.1224489795918366E-2</v>
      </c>
      <c r="I1358" s="35">
        <v>-0.312</v>
      </c>
    </row>
    <row r="1359" spans="1:9" x14ac:dyDescent="0.25">
      <c r="A1359" s="31"/>
      <c r="B1359" s="32" t="s">
        <v>44</v>
      </c>
      <c r="C1359" s="34">
        <v>39.765000000000001</v>
      </c>
      <c r="D1359" s="38">
        <v>0</v>
      </c>
      <c r="E1359" s="38">
        <v>-20</v>
      </c>
      <c r="F1359" s="37">
        <v>19.765000000000001</v>
      </c>
      <c r="G1359" s="58">
        <v>0</v>
      </c>
      <c r="H1359" s="39">
        <v>0</v>
      </c>
      <c r="I1359" s="35">
        <v>19.765000000000001</v>
      </c>
    </row>
    <row r="1360" spans="1:9" x14ac:dyDescent="0.25">
      <c r="A1360" s="31"/>
      <c r="B1360" s="32" t="s">
        <v>32</v>
      </c>
      <c r="C1360" s="34">
        <v>93.927999999999997</v>
      </c>
      <c r="D1360" s="38">
        <v>0</v>
      </c>
      <c r="E1360" s="38">
        <v>-25</v>
      </c>
      <c r="F1360" s="37">
        <v>68.927999999999997</v>
      </c>
      <c r="G1360" s="58">
        <v>11.917129999999986</v>
      </c>
      <c r="H1360" s="39">
        <v>0.17289243848653649</v>
      </c>
      <c r="I1360" s="35">
        <v>57.010870000000011</v>
      </c>
    </row>
    <row r="1361" spans="1:9" x14ac:dyDescent="0.25">
      <c r="A1361" s="31"/>
      <c r="B1361" s="32" t="s">
        <v>31</v>
      </c>
      <c r="C1361" s="34">
        <v>7.6</v>
      </c>
      <c r="D1361" s="38">
        <v>0</v>
      </c>
      <c r="E1361" s="38">
        <v>0</v>
      </c>
      <c r="F1361" s="37">
        <v>7.6</v>
      </c>
      <c r="G1361" s="58">
        <v>0</v>
      </c>
      <c r="H1361" s="39">
        <v>0</v>
      </c>
      <c r="I1361" s="35">
        <v>7.6</v>
      </c>
    </row>
    <row r="1362" spans="1:9" x14ac:dyDescent="0.25">
      <c r="A1362" s="31"/>
      <c r="B1362" s="32" t="s">
        <v>24</v>
      </c>
      <c r="C1362" s="34">
        <v>294.03199999999998</v>
      </c>
      <c r="D1362" s="38">
        <v>0</v>
      </c>
      <c r="E1362" s="38">
        <v>-136</v>
      </c>
      <c r="F1362" s="37">
        <v>158.03199999999998</v>
      </c>
      <c r="G1362" s="58">
        <v>71.615957019090018</v>
      </c>
      <c r="H1362" s="39">
        <v>0.45317376872462556</v>
      </c>
      <c r="I1362" s="35">
        <v>86.416042980909964</v>
      </c>
    </row>
    <row r="1363" spans="1:9" x14ac:dyDescent="0.25">
      <c r="A1363" s="31"/>
      <c r="B1363" s="32" t="s">
        <v>28</v>
      </c>
      <c r="C1363" s="34">
        <v>2.1</v>
      </c>
      <c r="D1363" s="38">
        <v>0</v>
      </c>
      <c r="E1363" s="38">
        <v>10</v>
      </c>
      <c r="F1363" s="37">
        <v>12.1</v>
      </c>
      <c r="G1363" s="58">
        <v>2.1503900000000007</v>
      </c>
      <c r="H1363" s="39">
        <v>0.17771818181818189</v>
      </c>
      <c r="I1363" s="35">
        <v>9.9496099999999998</v>
      </c>
    </row>
    <row r="1364" spans="1:9" x14ac:dyDescent="0.25">
      <c r="A1364" s="31"/>
      <c r="B1364" s="32" t="s">
        <v>43</v>
      </c>
      <c r="C1364" s="34">
        <v>306.20999999999998</v>
      </c>
      <c r="D1364" s="38">
        <v>0</v>
      </c>
      <c r="E1364" s="38">
        <v>-92.9</v>
      </c>
      <c r="F1364" s="37">
        <v>213.30999999999997</v>
      </c>
      <c r="G1364" s="58">
        <v>142.072</v>
      </c>
      <c r="H1364" s="39">
        <v>0.66603534761614558</v>
      </c>
      <c r="I1364" s="35">
        <v>71.237999999999971</v>
      </c>
    </row>
    <row r="1365" spans="1:9" x14ac:dyDescent="0.25">
      <c r="A1365" s="31"/>
      <c r="B1365" s="32" t="s">
        <v>58</v>
      </c>
      <c r="C1365" s="34">
        <v>115</v>
      </c>
      <c r="D1365" s="38">
        <v>0</v>
      </c>
      <c r="E1365" s="38">
        <v>0</v>
      </c>
      <c r="F1365" s="37">
        <v>115</v>
      </c>
      <c r="G1365" s="58">
        <v>0</v>
      </c>
      <c r="H1365" s="39">
        <v>0</v>
      </c>
      <c r="I1365" s="35">
        <v>115</v>
      </c>
    </row>
    <row r="1366" spans="1:9" x14ac:dyDescent="0.25">
      <c r="A1366" s="31"/>
      <c r="B1366" s="32" t="s">
        <v>45</v>
      </c>
      <c r="C1366" s="34">
        <v>255.06700000000001</v>
      </c>
      <c r="D1366" s="38">
        <v>0</v>
      </c>
      <c r="E1366" s="38">
        <v>-60</v>
      </c>
      <c r="F1366" s="37">
        <v>195.06700000000001</v>
      </c>
      <c r="G1366" s="58">
        <v>41.566000000000003</v>
      </c>
      <c r="H1366" s="39">
        <v>0.21308576027723808</v>
      </c>
      <c r="I1366" s="35">
        <v>153.501</v>
      </c>
    </row>
    <row r="1367" spans="1:9" x14ac:dyDescent="0.25">
      <c r="A1367" s="31"/>
      <c r="B1367" s="32" t="s">
        <v>30</v>
      </c>
      <c r="C1367" s="34">
        <v>12.315</v>
      </c>
      <c r="D1367" s="38">
        <v>0</v>
      </c>
      <c r="E1367" s="38">
        <v>-9.1</v>
      </c>
      <c r="F1367" s="37">
        <v>3.2149999999999999</v>
      </c>
      <c r="G1367" s="58">
        <v>1.6370000000000002</v>
      </c>
      <c r="H1367" s="39">
        <v>0.50917573872472799</v>
      </c>
      <c r="I1367" s="35">
        <v>1.5779999999999996</v>
      </c>
    </row>
    <row r="1368" spans="1:9" x14ac:dyDescent="0.25">
      <c r="A1368" s="31"/>
      <c r="B1368" s="32" t="s">
        <v>37</v>
      </c>
      <c r="C1368" s="34">
        <v>0</v>
      </c>
      <c r="D1368" s="38">
        <v>0</v>
      </c>
      <c r="E1368" s="38">
        <v>144.9</v>
      </c>
      <c r="F1368" s="37">
        <v>144.9</v>
      </c>
      <c r="G1368" s="58">
        <v>165.82599999999999</v>
      </c>
      <c r="H1368" s="39">
        <v>1.1444168391994478</v>
      </c>
      <c r="I1368" s="35">
        <v>-20.925999999999988</v>
      </c>
    </row>
    <row r="1369" spans="1:9" x14ac:dyDescent="0.25">
      <c r="A1369" s="31"/>
      <c r="B1369" s="54" t="s">
        <v>62</v>
      </c>
      <c r="C1369" s="59">
        <v>2984.9050000000002</v>
      </c>
      <c r="D1369" s="60">
        <v>0</v>
      </c>
      <c r="E1369" s="60">
        <v>-120.50000000000091</v>
      </c>
      <c r="F1369" s="60">
        <v>2864.4049999999993</v>
      </c>
      <c r="G1369" s="60">
        <v>1517.6561939528599</v>
      </c>
      <c r="H1369" s="61">
        <v>0.52983296494485255</v>
      </c>
      <c r="I1369" s="62">
        <v>1346.7488060471394</v>
      </c>
    </row>
    <row r="1370" spans="1:9" x14ac:dyDescent="0.25">
      <c r="A1370" s="30" t="s">
        <v>123</v>
      </c>
      <c r="B1370" s="30" t="s">
        <v>53</v>
      </c>
      <c r="C1370" s="41">
        <v>269.53399999999999</v>
      </c>
      <c r="D1370" s="43">
        <v>-30.5</v>
      </c>
      <c r="E1370" s="43">
        <v>-22.5</v>
      </c>
      <c r="F1370" s="42">
        <v>247.03399999999999</v>
      </c>
      <c r="G1370" s="57">
        <v>62.198</v>
      </c>
      <c r="H1370" s="44">
        <v>0.25177910732935549</v>
      </c>
      <c r="I1370" s="45">
        <v>184.83599999999998</v>
      </c>
    </row>
    <row r="1371" spans="1:9" x14ac:dyDescent="0.25">
      <c r="A1371" s="31"/>
      <c r="B1371" s="32" t="s">
        <v>57</v>
      </c>
      <c r="C1371" s="34">
        <v>0</v>
      </c>
      <c r="D1371" s="38">
        <v>0.5</v>
      </c>
      <c r="E1371" s="38">
        <v>0.5</v>
      </c>
      <c r="F1371" s="37">
        <v>0.5</v>
      </c>
      <c r="G1371" s="58">
        <v>0</v>
      </c>
      <c r="H1371" s="39">
        <v>0</v>
      </c>
      <c r="I1371" s="35">
        <v>0.5</v>
      </c>
    </row>
    <row r="1372" spans="1:9" x14ac:dyDescent="0.25">
      <c r="A1372" s="31"/>
      <c r="B1372" s="32" t="s">
        <v>56</v>
      </c>
      <c r="C1372" s="34">
        <v>0</v>
      </c>
      <c r="D1372" s="38">
        <v>0</v>
      </c>
      <c r="E1372" s="38">
        <v>0</v>
      </c>
      <c r="F1372" s="37">
        <v>0</v>
      </c>
      <c r="G1372" s="58">
        <v>0</v>
      </c>
      <c r="H1372" s="39">
        <v>0</v>
      </c>
      <c r="I1372" s="35">
        <v>0</v>
      </c>
    </row>
    <row r="1373" spans="1:9" x14ac:dyDescent="0.25">
      <c r="A1373" s="31"/>
      <c r="B1373" s="32" t="s">
        <v>55</v>
      </c>
      <c r="C1373" s="34">
        <v>1.5</v>
      </c>
      <c r="D1373" s="38">
        <v>0</v>
      </c>
      <c r="E1373" s="38">
        <v>0</v>
      </c>
      <c r="F1373" s="37">
        <v>1.5</v>
      </c>
      <c r="G1373" s="58">
        <v>0</v>
      </c>
      <c r="H1373" s="39">
        <v>0</v>
      </c>
      <c r="I1373" s="35">
        <v>1.5</v>
      </c>
    </row>
    <row r="1374" spans="1:9" x14ac:dyDescent="0.25">
      <c r="A1374" s="31"/>
      <c r="B1374" s="32" t="s">
        <v>54</v>
      </c>
      <c r="C1374" s="34">
        <v>4.1390000000000002</v>
      </c>
      <c r="D1374" s="38">
        <v>0</v>
      </c>
      <c r="E1374" s="38">
        <v>0</v>
      </c>
      <c r="F1374" s="37">
        <v>4.1390000000000002</v>
      </c>
      <c r="G1374" s="58">
        <v>0</v>
      </c>
      <c r="H1374" s="39">
        <v>0</v>
      </c>
      <c r="I1374" s="35">
        <v>4.1390000000000002</v>
      </c>
    </row>
    <row r="1375" spans="1:9" x14ac:dyDescent="0.25">
      <c r="A1375" s="31"/>
      <c r="B1375" s="32" t="s">
        <v>26</v>
      </c>
      <c r="C1375" s="34">
        <v>0</v>
      </c>
      <c r="D1375" s="38">
        <v>0</v>
      </c>
      <c r="E1375" s="38">
        <v>0</v>
      </c>
      <c r="F1375" s="37">
        <v>0</v>
      </c>
      <c r="G1375" s="58">
        <v>0</v>
      </c>
      <c r="H1375" s="39">
        <v>0</v>
      </c>
      <c r="I1375" s="35">
        <v>0</v>
      </c>
    </row>
    <row r="1376" spans="1:9" x14ac:dyDescent="0.25">
      <c r="A1376" s="31"/>
      <c r="B1376" s="32" t="s">
        <v>35</v>
      </c>
      <c r="C1376" s="34">
        <v>0</v>
      </c>
      <c r="D1376" s="38">
        <v>0</v>
      </c>
      <c r="E1376" s="38">
        <v>0</v>
      </c>
      <c r="F1376" s="37">
        <v>0</v>
      </c>
      <c r="G1376" s="58">
        <v>2.3E-2</v>
      </c>
      <c r="H1376" s="39">
        <v>0</v>
      </c>
      <c r="I1376" s="35">
        <v>-2.3E-2</v>
      </c>
    </row>
    <row r="1377" spans="1:9" x14ac:dyDescent="0.25">
      <c r="A1377" s="31"/>
      <c r="B1377" s="32" t="s">
        <v>41</v>
      </c>
      <c r="C1377" s="34">
        <v>0</v>
      </c>
      <c r="D1377" s="38">
        <v>0</v>
      </c>
      <c r="E1377" s="38">
        <v>0</v>
      </c>
      <c r="F1377" s="37">
        <v>0</v>
      </c>
      <c r="G1377" s="58">
        <v>0</v>
      </c>
      <c r="H1377" s="39">
        <v>0</v>
      </c>
      <c r="I1377" s="35">
        <v>0</v>
      </c>
    </row>
    <row r="1378" spans="1:9" x14ac:dyDescent="0.25">
      <c r="A1378" s="31"/>
      <c r="B1378" s="32" t="s">
        <v>42</v>
      </c>
      <c r="C1378" s="34">
        <v>3.8879999999999999</v>
      </c>
      <c r="D1378" s="38">
        <v>0</v>
      </c>
      <c r="E1378" s="38">
        <v>-3.9</v>
      </c>
      <c r="F1378" s="37">
        <v>-1.2000000000000011E-2</v>
      </c>
      <c r="G1378" s="58">
        <v>0</v>
      </c>
      <c r="H1378" s="39">
        <v>0</v>
      </c>
      <c r="I1378" s="35">
        <v>-1.2000000000000011E-2</v>
      </c>
    </row>
    <row r="1379" spans="1:9" x14ac:dyDescent="0.25">
      <c r="A1379" s="31"/>
      <c r="B1379" s="32" t="s">
        <v>59</v>
      </c>
      <c r="C1379" s="34">
        <v>0</v>
      </c>
      <c r="D1379" s="38">
        <v>0</v>
      </c>
      <c r="E1379" s="38">
        <v>0</v>
      </c>
      <c r="F1379" s="37">
        <v>0</v>
      </c>
      <c r="G1379" s="58">
        <v>0</v>
      </c>
      <c r="H1379" s="39">
        <v>0</v>
      </c>
      <c r="I1379" s="35">
        <v>0</v>
      </c>
    </row>
    <row r="1380" spans="1:9" x14ac:dyDescent="0.25">
      <c r="A1380" s="31"/>
      <c r="B1380" s="32" t="s">
        <v>60</v>
      </c>
      <c r="C1380" s="34">
        <v>0</v>
      </c>
      <c r="D1380" s="38">
        <v>0</v>
      </c>
      <c r="E1380" s="38">
        <v>0</v>
      </c>
      <c r="F1380" s="37">
        <v>0</v>
      </c>
      <c r="G1380" s="58">
        <v>0</v>
      </c>
      <c r="H1380" s="39">
        <v>0</v>
      </c>
      <c r="I1380" s="35">
        <v>0</v>
      </c>
    </row>
    <row r="1381" spans="1:9" x14ac:dyDescent="0.25">
      <c r="A1381" s="31"/>
      <c r="B1381" s="32" t="s">
        <v>61</v>
      </c>
      <c r="C1381" s="34">
        <v>0</v>
      </c>
      <c r="D1381" s="38">
        <v>0</v>
      </c>
      <c r="E1381" s="38">
        <v>0</v>
      </c>
      <c r="F1381" s="37">
        <v>0</v>
      </c>
      <c r="G1381" s="58">
        <v>0</v>
      </c>
      <c r="H1381" s="39">
        <v>0</v>
      </c>
      <c r="I1381" s="35">
        <v>0</v>
      </c>
    </row>
    <row r="1382" spans="1:9" x14ac:dyDescent="0.25">
      <c r="A1382" s="31"/>
      <c r="B1382" s="32" t="s">
        <v>36</v>
      </c>
      <c r="C1382" s="34">
        <v>1.4830000000000001</v>
      </c>
      <c r="D1382" s="38">
        <v>0</v>
      </c>
      <c r="E1382" s="38">
        <v>0</v>
      </c>
      <c r="F1382" s="37">
        <v>1.4830000000000001</v>
      </c>
      <c r="G1382" s="58">
        <v>0</v>
      </c>
      <c r="H1382" s="39">
        <v>0</v>
      </c>
      <c r="I1382" s="35">
        <v>1.4830000000000001</v>
      </c>
    </row>
    <row r="1383" spans="1:9" x14ac:dyDescent="0.25">
      <c r="A1383" s="31"/>
      <c r="B1383" s="32" t="s">
        <v>29</v>
      </c>
      <c r="C1383" s="34">
        <v>1.681</v>
      </c>
      <c r="D1383" s="38">
        <v>0</v>
      </c>
      <c r="E1383" s="38">
        <v>0</v>
      </c>
      <c r="F1383" s="37">
        <v>1.681</v>
      </c>
      <c r="G1383" s="58">
        <v>2.2232399999999997</v>
      </c>
      <c r="H1383" s="39">
        <v>1.3225698988697201</v>
      </c>
      <c r="I1383" s="35">
        <v>-0.54223999999999961</v>
      </c>
    </row>
    <row r="1384" spans="1:9" x14ac:dyDescent="0.25">
      <c r="A1384" s="31"/>
      <c r="B1384" s="32" t="s">
        <v>38</v>
      </c>
      <c r="C1384" s="34">
        <v>13.962999999999999</v>
      </c>
      <c r="D1384" s="38">
        <v>0</v>
      </c>
      <c r="E1384" s="38">
        <v>3.9000000000000004</v>
      </c>
      <c r="F1384" s="37">
        <v>17.863</v>
      </c>
      <c r="G1384" s="58">
        <v>9.2289999999999992</v>
      </c>
      <c r="H1384" s="39">
        <v>0.5166545373117617</v>
      </c>
      <c r="I1384" s="35">
        <v>8.6340000000000003</v>
      </c>
    </row>
    <row r="1385" spans="1:9" x14ac:dyDescent="0.25">
      <c r="A1385" s="31"/>
      <c r="B1385" s="32" t="s">
        <v>39</v>
      </c>
      <c r="C1385" s="34">
        <v>0</v>
      </c>
      <c r="D1385" s="38">
        <v>0</v>
      </c>
      <c r="E1385" s="38">
        <v>0</v>
      </c>
      <c r="F1385" s="37">
        <v>0</v>
      </c>
      <c r="G1385" s="58">
        <v>4.452</v>
      </c>
      <c r="H1385" s="39">
        <v>0</v>
      </c>
      <c r="I1385" s="35">
        <v>-4.452</v>
      </c>
    </row>
    <row r="1386" spans="1:9" x14ac:dyDescent="0.25">
      <c r="A1386" s="31"/>
      <c r="B1386" s="32" t="s">
        <v>46</v>
      </c>
      <c r="C1386" s="34">
        <v>0</v>
      </c>
      <c r="D1386" s="38">
        <v>0</v>
      </c>
      <c r="E1386" s="38">
        <v>0</v>
      </c>
      <c r="F1386" s="37">
        <v>0</v>
      </c>
      <c r="G1386" s="58">
        <v>0</v>
      </c>
      <c r="H1386" s="39">
        <v>0</v>
      </c>
      <c r="I1386" s="35">
        <v>0</v>
      </c>
    </row>
    <row r="1387" spans="1:9" x14ac:dyDescent="0.25">
      <c r="A1387" s="31"/>
      <c r="B1387" s="32" t="s">
        <v>52</v>
      </c>
      <c r="C1387" s="34">
        <v>0</v>
      </c>
      <c r="D1387" s="38">
        <v>0</v>
      </c>
      <c r="E1387" s="38">
        <v>0</v>
      </c>
      <c r="F1387" s="37">
        <v>0</v>
      </c>
      <c r="G1387" s="58">
        <v>0</v>
      </c>
      <c r="H1387" s="39">
        <v>0</v>
      </c>
      <c r="I1387" s="35">
        <v>0</v>
      </c>
    </row>
    <row r="1388" spans="1:9" x14ac:dyDescent="0.25">
      <c r="A1388" s="31"/>
      <c r="B1388" s="32" t="s">
        <v>33</v>
      </c>
      <c r="C1388" s="34">
        <v>0</v>
      </c>
      <c r="D1388" s="38">
        <v>0</v>
      </c>
      <c r="E1388" s="38">
        <v>0</v>
      </c>
      <c r="F1388" s="37">
        <v>0</v>
      </c>
      <c r="G1388" s="58">
        <v>0</v>
      </c>
      <c r="H1388" s="39">
        <v>0</v>
      </c>
      <c r="I1388" s="35">
        <v>0</v>
      </c>
    </row>
    <row r="1389" spans="1:9" x14ac:dyDescent="0.25">
      <c r="A1389" s="31"/>
      <c r="B1389" s="32" t="s">
        <v>34</v>
      </c>
      <c r="C1389" s="34">
        <v>0</v>
      </c>
      <c r="D1389" s="38">
        <v>0</v>
      </c>
      <c r="E1389" s="38">
        <v>0</v>
      </c>
      <c r="F1389" s="37">
        <v>0</v>
      </c>
      <c r="G1389" s="58">
        <v>0</v>
      </c>
      <c r="H1389" s="39">
        <v>0</v>
      </c>
      <c r="I1389" s="35">
        <v>0</v>
      </c>
    </row>
    <row r="1390" spans="1:9" x14ac:dyDescent="0.25">
      <c r="A1390" s="31"/>
      <c r="B1390" s="32" t="s">
        <v>27</v>
      </c>
      <c r="C1390" s="34">
        <v>0</v>
      </c>
      <c r="D1390" s="38">
        <v>0</v>
      </c>
      <c r="E1390" s="38">
        <v>0</v>
      </c>
      <c r="F1390" s="37">
        <v>0</v>
      </c>
      <c r="G1390" s="58">
        <v>0</v>
      </c>
      <c r="H1390" s="39">
        <v>0</v>
      </c>
      <c r="I1390" s="35">
        <v>0</v>
      </c>
    </row>
    <row r="1391" spans="1:9" x14ac:dyDescent="0.25">
      <c r="A1391" s="31"/>
      <c r="B1391" s="32" t="s">
        <v>40</v>
      </c>
      <c r="C1391" s="34">
        <v>0</v>
      </c>
      <c r="D1391" s="38">
        <v>0</v>
      </c>
      <c r="E1391" s="38">
        <v>0</v>
      </c>
      <c r="F1391" s="37">
        <v>0</v>
      </c>
      <c r="G1391" s="58">
        <v>0</v>
      </c>
      <c r="H1391" s="39">
        <v>0</v>
      </c>
      <c r="I1391" s="35">
        <v>0</v>
      </c>
    </row>
    <row r="1392" spans="1:9" x14ac:dyDescent="0.25">
      <c r="A1392" s="31"/>
      <c r="B1392" s="32" t="s">
        <v>47</v>
      </c>
      <c r="C1392" s="34">
        <v>34.67</v>
      </c>
      <c r="D1392" s="38">
        <v>0</v>
      </c>
      <c r="E1392" s="38">
        <v>0</v>
      </c>
      <c r="F1392" s="37">
        <v>34.67</v>
      </c>
      <c r="G1392" s="58">
        <v>6.2</v>
      </c>
      <c r="H1392" s="39">
        <v>0.17882895875396596</v>
      </c>
      <c r="I1392" s="35">
        <v>28.470000000000002</v>
      </c>
    </row>
    <row r="1393" spans="1:9" x14ac:dyDescent="0.25">
      <c r="A1393" s="31"/>
      <c r="B1393" s="32" t="s">
        <v>51</v>
      </c>
      <c r="C1393" s="34">
        <v>0</v>
      </c>
      <c r="D1393" s="38">
        <v>30</v>
      </c>
      <c r="E1393" s="38">
        <v>30</v>
      </c>
      <c r="F1393" s="37">
        <v>30</v>
      </c>
      <c r="G1393" s="58">
        <v>0</v>
      </c>
      <c r="H1393" s="39">
        <v>0</v>
      </c>
      <c r="I1393" s="35">
        <v>30</v>
      </c>
    </row>
    <row r="1394" spans="1:9" x14ac:dyDescent="0.25">
      <c r="A1394" s="31"/>
      <c r="B1394" s="32" t="s">
        <v>50</v>
      </c>
      <c r="C1394" s="34">
        <v>0</v>
      </c>
      <c r="D1394" s="38">
        <v>0</v>
      </c>
      <c r="E1394" s="38">
        <v>0</v>
      </c>
      <c r="F1394" s="37">
        <v>0</v>
      </c>
      <c r="G1394" s="58">
        <v>0</v>
      </c>
      <c r="H1394" s="39">
        <v>0</v>
      </c>
      <c r="I1394" s="35">
        <v>0</v>
      </c>
    </row>
    <row r="1395" spans="1:9" x14ac:dyDescent="0.25">
      <c r="A1395" s="31"/>
      <c r="B1395" s="32" t="s">
        <v>49</v>
      </c>
      <c r="C1395" s="34">
        <v>0.4</v>
      </c>
      <c r="D1395" s="38">
        <v>0</v>
      </c>
      <c r="E1395" s="38">
        <v>0</v>
      </c>
      <c r="F1395" s="37">
        <v>0.4</v>
      </c>
      <c r="G1395" s="58">
        <v>0</v>
      </c>
      <c r="H1395" s="39">
        <v>0</v>
      </c>
      <c r="I1395" s="35">
        <v>0.4</v>
      </c>
    </row>
    <row r="1396" spans="1:9" x14ac:dyDescent="0.25">
      <c r="A1396" s="31"/>
      <c r="B1396" s="32" t="s">
        <v>48</v>
      </c>
      <c r="C1396" s="34">
        <v>0</v>
      </c>
      <c r="D1396" s="38">
        <v>0</v>
      </c>
      <c r="E1396" s="38">
        <v>0</v>
      </c>
      <c r="F1396" s="37">
        <v>0</v>
      </c>
      <c r="G1396" s="58">
        <v>0</v>
      </c>
      <c r="H1396" s="39">
        <v>0</v>
      </c>
      <c r="I1396" s="35">
        <v>0</v>
      </c>
    </row>
    <row r="1397" spans="1:9" x14ac:dyDescent="0.25">
      <c r="A1397" s="31"/>
      <c r="B1397" s="32" t="s">
        <v>44</v>
      </c>
      <c r="C1397" s="34">
        <v>11.629</v>
      </c>
      <c r="D1397" s="38">
        <v>0</v>
      </c>
      <c r="E1397" s="38">
        <v>0</v>
      </c>
      <c r="F1397" s="37">
        <v>11.629</v>
      </c>
      <c r="G1397" s="58">
        <v>2.1999999999999999E-2</v>
      </c>
      <c r="H1397" s="39">
        <v>1.8918221687161407E-3</v>
      </c>
      <c r="I1397" s="35">
        <v>11.606999999999999</v>
      </c>
    </row>
    <row r="1398" spans="1:9" x14ac:dyDescent="0.25">
      <c r="A1398" s="31"/>
      <c r="B1398" s="32" t="s">
        <v>32</v>
      </c>
      <c r="C1398" s="34">
        <v>0</v>
      </c>
      <c r="D1398" s="38">
        <v>0</v>
      </c>
      <c r="E1398" s="38">
        <v>0</v>
      </c>
      <c r="F1398" s="37">
        <v>0</v>
      </c>
      <c r="G1398" s="58">
        <v>0</v>
      </c>
      <c r="H1398" s="39">
        <v>0</v>
      </c>
      <c r="I1398" s="35">
        <v>0</v>
      </c>
    </row>
    <row r="1399" spans="1:9" x14ac:dyDescent="0.25">
      <c r="A1399" s="31"/>
      <c r="B1399" s="32" t="s">
        <v>31</v>
      </c>
      <c r="C1399" s="34">
        <v>0</v>
      </c>
      <c r="D1399" s="38">
        <v>0</v>
      </c>
      <c r="E1399" s="38">
        <v>0</v>
      </c>
      <c r="F1399" s="37">
        <v>0</v>
      </c>
      <c r="G1399" s="58">
        <v>0</v>
      </c>
      <c r="H1399" s="39">
        <v>0</v>
      </c>
      <c r="I1399" s="35">
        <v>0</v>
      </c>
    </row>
    <row r="1400" spans="1:9" x14ac:dyDescent="0.25">
      <c r="A1400" s="31"/>
      <c r="B1400" s="32" t="s">
        <v>24</v>
      </c>
      <c r="C1400" s="34">
        <v>0</v>
      </c>
      <c r="D1400" s="38">
        <v>0</v>
      </c>
      <c r="E1400" s="38">
        <v>0</v>
      </c>
      <c r="F1400" s="37">
        <v>0</v>
      </c>
      <c r="G1400" s="58">
        <v>0</v>
      </c>
      <c r="H1400" s="39">
        <v>0</v>
      </c>
      <c r="I1400" s="35">
        <v>0</v>
      </c>
    </row>
    <row r="1401" spans="1:9" x14ac:dyDescent="0.25">
      <c r="A1401" s="31"/>
      <c r="B1401" s="32" t="s">
        <v>28</v>
      </c>
      <c r="C1401" s="34">
        <v>0</v>
      </c>
      <c r="D1401" s="38">
        <v>0</v>
      </c>
      <c r="E1401" s="38">
        <v>0</v>
      </c>
      <c r="F1401" s="37">
        <v>0</v>
      </c>
      <c r="G1401" s="58">
        <v>0</v>
      </c>
      <c r="H1401" s="39">
        <v>0</v>
      </c>
      <c r="I1401" s="35">
        <v>0</v>
      </c>
    </row>
    <row r="1402" spans="1:9" x14ac:dyDescent="0.25">
      <c r="A1402" s="31"/>
      <c r="B1402" s="32" t="s">
        <v>43</v>
      </c>
      <c r="C1402" s="34">
        <v>84.168999999999997</v>
      </c>
      <c r="D1402" s="38">
        <v>0</v>
      </c>
      <c r="E1402" s="38">
        <v>-15.099999999999994</v>
      </c>
      <c r="F1402" s="37">
        <v>69.069000000000003</v>
      </c>
      <c r="G1402" s="58">
        <v>32.353999999999999</v>
      </c>
      <c r="H1402" s="39">
        <v>0.46843012060403361</v>
      </c>
      <c r="I1402" s="35">
        <v>36.715000000000003</v>
      </c>
    </row>
    <row r="1403" spans="1:9" x14ac:dyDescent="0.25">
      <c r="A1403" s="31"/>
      <c r="B1403" s="32" t="s">
        <v>58</v>
      </c>
      <c r="C1403" s="34">
        <v>0.2</v>
      </c>
      <c r="D1403" s="38">
        <v>0</v>
      </c>
      <c r="E1403" s="38">
        <v>0</v>
      </c>
      <c r="F1403" s="37">
        <v>0.2</v>
      </c>
      <c r="G1403" s="58">
        <v>0</v>
      </c>
      <c r="H1403" s="39">
        <v>0</v>
      </c>
      <c r="I1403" s="35">
        <v>0.2</v>
      </c>
    </row>
    <row r="1404" spans="1:9" x14ac:dyDescent="0.25">
      <c r="A1404" s="31"/>
      <c r="B1404" s="32" t="s">
        <v>45</v>
      </c>
      <c r="C1404" s="34">
        <v>0</v>
      </c>
      <c r="D1404" s="38">
        <v>0</v>
      </c>
      <c r="E1404" s="38">
        <v>0</v>
      </c>
      <c r="F1404" s="37">
        <v>0</v>
      </c>
      <c r="G1404" s="58">
        <v>0</v>
      </c>
      <c r="H1404" s="39">
        <v>0</v>
      </c>
      <c r="I1404" s="35">
        <v>0</v>
      </c>
    </row>
    <row r="1405" spans="1:9" x14ac:dyDescent="0.25">
      <c r="A1405" s="31"/>
      <c r="B1405" s="32" t="s">
        <v>30</v>
      </c>
      <c r="C1405" s="34">
        <v>0</v>
      </c>
      <c r="D1405" s="38">
        <v>0</v>
      </c>
      <c r="E1405" s="38">
        <v>0</v>
      </c>
      <c r="F1405" s="37">
        <v>0</v>
      </c>
      <c r="G1405" s="58">
        <v>0</v>
      </c>
      <c r="H1405" s="39">
        <v>0</v>
      </c>
      <c r="I1405" s="35">
        <v>0</v>
      </c>
    </row>
    <row r="1406" spans="1:9" x14ac:dyDescent="0.25">
      <c r="A1406" s="31"/>
      <c r="B1406" s="32" t="s">
        <v>37</v>
      </c>
      <c r="C1406" s="34">
        <v>0</v>
      </c>
      <c r="D1406" s="38">
        <v>0</v>
      </c>
      <c r="E1406" s="38">
        <v>7.1</v>
      </c>
      <c r="F1406" s="37">
        <v>7.1</v>
      </c>
      <c r="G1406" s="58">
        <v>5.1210000000000004</v>
      </c>
      <c r="H1406" s="39">
        <v>0.72126760563380288</v>
      </c>
      <c r="I1406" s="35">
        <v>1.9789999999999992</v>
      </c>
    </row>
    <row r="1407" spans="1:9" x14ac:dyDescent="0.25">
      <c r="A1407" s="31"/>
      <c r="B1407" s="54" t="s">
        <v>62</v>
      </c>
      <c r="C1407" s="59">
        <v>427.25600000000003</v>
      </c>
      <c r="D1407" s="60">
        <v>0</v>
      </c>
      <c r="E1407" s="60">
        <v>0</v>
      </c>
      <c r="F1407" s="60">
        <v>427.25600000000003</v>
      </c>
      <c r="G1407" s="60">
        <v>121.82223999999999</v>
      </c>
      <c r="H1407" s="61">
        <v>0.28512704327148125</v>
      </c>
      <c r="I1407" s="62">
        <v>305.43376000000001</v>
      </c>
    </row>
    <row r="1408" spans="1:9" x14ac:dyDescent="0.25">
      <c r="A1408" s="30" t="s">
        <v>129</v>
      </c>
      <c r="B1408" s="30" t="s">
        <v>53</v>
      </c>
      <c r="C1408" s="41">
        <v>0</v>
      </c>
      <c r="D1408" s="43">
        <v>0</v>
      </c>
      <c r="E1408" s="43">
        <v>0</v>
      </c>
      <c r="F1408" s="42">
        <v>0</v>
      </c>
      <c r="G1408" s="57">
        <v>0</v>
      </c>
      <c r="H1408" s="44">
        <v>0</v>
      </c>
      <c r="I1408" s="45">
        <v>0</v>
      </c>
    </row>
    <row r="1409" spans="1:9" x14ac:dyDescent="0.25">
      <c r="A1409" s="31"/>
      <c r="B1409" s="32" t="s">
        <v>57</v>
      </c>
      <c r="C1409" s="34">
        <v>0</v>
      </c>
      <c r="D1409" s="38">
        <v>0</v>
      </c>
      <c r="E1409" s="38">
        <v>0</v>
      </c>
      <c r="F1409" s="37">
        <v>0</v>
      </c>
      <c r="G1409" s="58">
        <v>0</v>
      </c>
      <c r="H1409" s="39">
        <v>0</v>
      </c>
      <c r="I1409" s="35">
        <v>0</v>
      </c>
    </row>
    <row r="1410" spans="1:9" x14ac:dyDescent="0.25">
      <c r="A1410" s="31"/>
      <c r="B1410" s="32" t="s">
        <v>56</v>
      </c>
      <c r="C1410" s="34">
        <v>0</v>
      </c>
      <c r="D1410" s="38">
        <v>0</v>
      </c>
      <c r="E1410" s="38">
        <v>0</v>
      </c>
      <c r="F1410" s="37">
        <v>0</v>
      </c>
      <c r="G1410" s="58">
        <v>0</v>
      </c>
      <c r="H1410" s="39">
        <v>0</v>
      </c>
      <c r="I1410" s="35">
        <v>0</v>
      </c>
    </row>
    <row r="1411" spans="1:9" x14ac:dyDescent="0.25">
      <c r="A1411" s="31"/>
      <c r="B1411" s="32" t="s">
        <v>55</v>
      </c>
      <c r="C1411" s="34">
        <v>0</v>
      </c>
      <c r="D1411" s="38">
        <v>0</v>
      </c>
      <c r="E1411" s="38">
        <v>0</v>
      </c>
      <c r="F1411" s="37">
        <v>0</v>
      </c>
      <c r="G1411" s="58">
        <v>0</v>
      </c>
      <c r="H1411" s="39">
        <v>0</v>
      </c>
      <c r="I1411" s="35">
        <v>0</v>
      </c>
    </row>
    <row r="1412" spans="1:9" x14ac:dyDescent="0.25">
      <c r="A1412" s="31"/>
      <c r="B1412" s="32" t="s">
        <v>54</v>
      </c>
      <c r="C1412" s="34">
        <v>0</v>
      </c>
      <c r="D1412" s="38">
        <v>0</v>
      </c>
      <c r="E1412" s="38">
        <v>0</v>
      </c>
      <c r="F1412" s="37">
        <v>0</v>
      </c>
      <c r="G1412" s="58">
        <v>0</v>
      </c>
      <c r="H1412" s="39">
        <v>0</v>
      </c>
      <c r="I1412" s="35">
        <v>0</v>
      </c>
    </row>
    <row r="1413" spans="1:9" x14ac:dyDescent="0.25">
      <c r="A1413" s="31"/>
      <c r="B1413" s="32" t="s">
        <v>26</v>
      </c>
      <c r="C1413" s="34">
        <v>0</v>
      </c>
      <c r="D1413" s="38">
        <v>0</v>
      </c>
      <c r="E1413" s="38">
        <v>0</v>
      </c>
      <c r="F1413" s="37">
        <v>0</v>
      </c>
      <c r="G1413" s="58">
        <v>0</v>
      </c>
      <c r="H1413" s="39">
        <v>0</v>
      </c>
      <c r="I1413" s="35">
        <v>0</v>
      </c>
    </row>
    <row r="1414" spans="1:9" x14ac:dyDescent="0.25">
      <c r="A1414" s="31"/>
      <c r="B1414" s="32" t="s">
        <v>35</v>
      </c>
      <c r="C1414" s="34">
        <v>0</v>
      </c>
      <c r="D1414" s="38">
        <v>0</v>
      </c>
      <c r="E1414" s="38">
        <v>0</v>
      </c>
      <c r="F1414" s="37">
        <v>0</v>
      </c>
      <c r="G1414" s="58">
        <v>0</v>
      </c>
      <c r="H1414" s="39">
        <v>0</v>
      </c>
      <c r="I1414" s="35">
        <v>0</v>
      </c>
    </row>
    <row r="1415" spans="1:9" x14ac:dyDescent="0.25">
      <c r="A1415" s="31"/>
      <c r="B1415" s="32" t="s">
        <v>41</v>
      </c>
      <c r="C1415" s="34">
        <v>0</v>
      </c>
      <c r="D1415" s="38">
        <v>0</v>
      </c>
      <c r="E1415" s="38">
        <v>0</v>
      </c>
      <c r="F1415" s="37">
        <v>0</v>
      </c>
      <c r="G1415" s="58">
        <v>0</v>
      </c>
      <c r="H1415" s="39">
        <v>0</v>
      </c>
      <c r="I1415" s="35">
        <v>0</v>
      </c>
    </row>
    <row r="1416" spans="1:9" x14ac:dyDescent="0.25">
      <c r="A1416" s="31"/>
      <c r="B1416" s="32" t="s">
        <v>42</v>
      </c>
      <c r="C1416" s="34">
        <v>0</v>
      </c>
      <c r="D1416" s="38">
        <v>0</v>
      </c>
      <c r="E1416" s="38">
        <v>0</v>
      </c>
      <c r="F1416" s="37">
        <v>0</v>
      </c>
      <c r="G1416" s="58">
        <v>0</v>
      </c>
      <c r="H1416" s="39">
        <v>0</v>
      </c>
      <c r="I1416" s="35">
        <v>0</v>
      </c>
    </row>
    <row r="1417" spans="1:9" x14ac:dyDescent="0.25">
      <c r="A1417" s="31"/>
      <c r="B1417" s="32" t="s">
        <v>59</v>
      </c>
      <c r="C1417" s="34">
        <v>0</v>
      </c>
      <c r="D1417" s="38">
        <v>0</v>
      </c>
      <c r="E1417" s="38">
        <v>0</v>
      </c>
      <c r="F1417" s="37">
        <v>0</v>
      </c>
      <c r="G1417" s="58">
        <v>0</v>
      </c>
      <c r="H1417" s="39">
        <v>0</v>
      </c>
      <c r="I1417" s="35">
        <v>0</v>
      </c>
    </row>
    <row r="1418" spans="1:9" x14ac:dyDescent="0.25">
      <c r="A1418" s="31"/>
      <c r="B1418" s="32" t="s">
        <v>60</v>
      </c>
      <c r="C1418" s="34">
        <v>0</v>
      </c>
      <c r="D1418" s="38">
        <v>0</v>
      </c>
      <c r="E1418" s="38">
        <v>0</v>
      </c>
      <c r="F1418" s="37">
        <v>0</v>
      </c>
      <c r="G1418" s="58">
        <v>0</v>
      </c>
      <c r="H1418" s="39">
        <v>0</v>
      </c>
      <c r="I1418" s="35">
        <v>0</v>
      </c>
    </row>
    <row r="1419" spans="1:9" x14ac:dyDescent="0.25">
      <c r="A1419" s="31"/>
      <c r="B1419" s="32" t="s">
        <v>61</v>
      </c>
      <c r="C1419" s="34">
        <v>0</v>
      </c>
      <c r="D1419" s="38">
        <v>0</v>
      </c>
      <c r="E1419" s="38">
        <v>0</v>
      </c>
      <c r="F1419" s="37">
        <v>0</v>
      </c>
      <c r="G1419" s="58">
        <v>0</v>
      </c>
      <c r="H1419" s="39">
        <v>0</v>
      </c>
      <c r="I1419" s="35">
        <v>0</v>
      </c>
    </row>
    <row r="1420" spans="1:9" x14ac:dyDescent="0.25">
      <c r="A1420" s="31"/>
      <c r="B1420" s="32" t="s">
        <v>36</v>
      </c>
      <c r="C1420" s="34">
        <v>0</v>
      </c>
      <c r="D1420" s="38">
        <v>0</v>
      </c>
      <c r="E1420" s="38">
        <v>0</v>
      </c>
      <c r="F1420" s="37">
        <v>0</v>
      </c>
      <c r="G1420" s="58">
        <v>0</v>
      </c>
      <c r="H1420" s="39">
        <v>0</v>
      </c>
      <c r="I1420" s="35">
        <v>0</v>
      </c>
    </row>
    <row r="1421" spans="1:9" x14ac:dyDescent="0.25">
      <c r="A1421" s="31"/>
      <c r="B1421" s="32" t="s">
        <v>29</v>
      </c>
      <c r="C1421" s="34">
        <v>0</v>
      </c>
      <c r="D1421" s="38">
        <v>0</v>
      </c>
      <c r="E1421" s="38">
        <v>0</v>
      </c>
      <c r="F1421" s="37">
        <v>0</v>
      </c>
      <c r="G1421" s="58">
        <v>0</v>
      </c>
      <c r="H1421" s="39">
        <v>0</v>
      </c>
      <c r="I1421" s="35">
        <v>0</v>
      </c>
    </row>
    <row r="1422" spans="1:9" x14ac:dyDescent="0.25">
      <c r="A1422" s="31"/>
      <c r="B1422" s="32" t="s">
        <v>38</v>
      </c>
      <c r="C1422" s="34">
        <v>0</v>
      </c>
      <c r="D1422" s="38">
        <v>0</v>
      </c>
      <c r="E1422" s="38">
        <v>0</v>
      </c>
      <c r="F1422" s="37">
        <v>0</v>
      </c>
      <c r="G1422" s="58">
        <v>0</v>
      </c>
      <c r="H1422" s="39">
        <v>0</v>
      </c>
      <c r="I1422" s="35">
        <v>0</v>
      </c>
    </row>
    <row r="1423" spans="1:9" x14ac:dyDescent="0.25">
      <c r="A1423" s="31"/>
      <c r="B1423" s="32" t="s">
        <v>39</v>
      </c>
      <c r="C1423" s="34">
        <v>0</v>
      </c>
      <c r="D1423" s="38">
        <v>0</v>
      </c>
      <c r="E1423" s="38">
        <v>0</v>
      </c>
      <c r="F1423" s="37">
        <v>0</v>
      </c>
      <c r="G1423" s="58">
        <v>0</v>
      </c>
      <c r="H1423" s="39">
        <v>0</v>
      </c>
      <c r="I1423" s="35">
        <v>0</v>
      </c>
    </row>
    <row r="1424" spans="1:9" x14ac:dyDescent="0.25">
      <c r="A1424" s="31"/>
      <c r="B1424" s="32" t="s">
        <v>46</v>
      </c>
      <c r="C1424" s="34">
        <v>0</v>
      </c>
      <c r="D1424" s="38">
        <v>0</v>
      </c>
      <c r="E1424" s="38">
        <v>0</v>
      </c>
      <c r="F1424" s="37">
        <v>0</v>
      </c>
      <c r="G1424" s="58">
        <v>0</v>
      </c>
      <c r="H1424" s="39">
        <v>0</v>
      </c>
      <c r="I1424" s="35">
        <v>0</v>
      </c>
    </row>
    <row r="1425" spans="1:9" x14ac:dyDescent="0.25">
      <c r="A1425" s="31"/>
      <c r="B1425" s="32" t="s">
        <v>52</v>
      </c>
      <c r="C1425" s="34">
        <v>0</v>
      </c>
      <c r="D1425" s="38">
        <v>0</v>
      </c>
      <c r="E1425" s="38">
        <v>0</v>
      </c>
      <c r="F1425" s="37">
        <v>0</v>
      </c>
      <c r="G1425" s="58">
        <v>0</v>
      </c>
      <c r="H1425" s="39">
        <v>0</v>
      </c>
      <c r="I1425" s="35">
        <v>0</v>
      </c>
    </row>
    <row r="1426" spans="1:9" x14ac:dyDescent="0.25">
      <c r="A1426" s="31"/>
      <c r="B1426" s="32" t="s">
        <v>33</v>
      </c>
      <c r="C1426" s="34">
        <v>0</v>
      </c>
      <c r="D1426" s="38">
        <v>0</v>
      </c>
      <c r="E1426" s="38">
        <v>0</v>
      </c>
      <c r="F1426" s="37">
        <v>0</v>
      </c>
      <c r="G1426" s="58">
        <v>0</v>
      </c>
      <c r="H1426" s="39">
        <v>0</v>
      </c>
      <c r="I1426" s="35">
        <v>0</v>
      </c>
    </row>
    <row r="1427" spans="1:9" x14ac:dyDescent="0.25">
      <c r="A1427" s="31"/>
      <c r="B1427" s="32" t="s">
        <v>34</v>
      </c>
      <c r="C1427" s="34">
        <v>0</v>
      </c>
      <c r="D1427" s="38">
        <v>0</v>
      </c>
      <c r="E1427" s="38">
        <v>0</v>
      </c>
      <c r="F1427" s="37">
        <v>0</v>
      </c>
      <c r="G1427" s="58">
        <v>0</v>
      </c>
      <c r="H1427" s="39">
        <v>0</v>
      </c>
      <c r="I1427" s="35">
        <v>0</v>
      </c>
    </row>
    <row r="1428" spans="1:9" x14ac:dyDescent="0.25">
      <c r="A1428" s="31"/>
      <c r="B1428" s="32" t="s">
        <v>27</v>
      </c>
      <c r="C1428" s="34">
        <v>0</v>
      </c>
      <c r="D1428" s="38">
        <v>0</v>
      </c>
      <c r="E1428" s="38">
        <v>0</v>
      </c>
      <c r="F1428" s="37">
        <v>0</v>
      </c>
      <c r="G1428" s="58">
        <v>0</v>
      </c>
      <c r="H1428" s="39">
        <v>0</v>
      </c>
      <c r="I1428" s="35">
        <v>0</v>
      </c>
    </row>
    <row r="1429" spans="1:9" x14ac:dyDescent="0.25">
      <c r="A1429" s="31"/>
      <c r="B1429" s="32" t="s">
        <v>40</v>
      </c>
      <c r="C1429" s="34">
        <v>0</v>
      </c>
      <c r="D1429" s="38">
        <v>0</v>
      </c>
      <c r="E1429" s="38">
        <v>0</v>
      </c>
      <c r="F1429" s="37">
        <v>0</v>
      </c>
      <c r="G1429" s="58">
        <v>0</v>
      </c>
      <c r="H1429" s="39">
        <v>0</v>
      </c>
      <c r="I1429" s="35">
        <v>0</v>
      </c>
    </row>
    <row r="1430" spans="1:9" x14ac:dyDescent="0.25">
      <c r="A1430" s="31"/>
      <c r="B1430" s="32" t="s">
        <v>47</v>
      </c>
      <c r="C1430" s="34">
        <v>0</v>
      </c>
      <c r="D1430" s="38">
        <v>0</v>
      </c>
      <c r="E1430" s="38">
        <v>0</v>
      </c>
      <c r="F1430" s="37">
        <v>0</v>
      </c>
      <c r="G1430" s="58">
        <v>0</v>
      </c>
      <c r="H1430" s="39">
        <v>0</v>
      </c>
      <c r="I1430" s="35">
        <v>0</v>
      </c>
    </row>
    <row r="1431" spans="1:9" x14ac:dyDescent="0.25">
      <c r="A1431" s="31"/>
      <c r="B1431" s="32" t="s">
        <v>51</v>
      </c>
      <c r="C1431" s="34">
        <v>0</v>
      </c>
      <c r="D1431" s="38">
        <v>0</v>
      </c>
      <c r="E1431" s="38">
        <v>0</v>
      </c>
      <c r="F1431" s="37">
        <v>0</v>
      </c>
      <c r="G1431" s="58">
        <v>0</v>
      </c>
      <c r="H1431" s="39">
        <v>0</v>
      </c>
      <c r="I1431" s="35">
        <v>0</v>
      </c>
    </row>
    <row r="1432" spans="1:9" x14ac:dyDescent="0.25">
      <c r="A1432" s="31"/>
      <c r="B1432" s="32" t="s">
        <v>50</v>
      </c>
      <c r="C1432" s="34">
        <v>0</v>
      </c>
      <c r="D1432" s="38">
        <v>0</v>
      </c>
      <c r="E1432" s="38">
        <v>0</v>
      </c>
      <c r="F1432" s="37">
        <v>0</v>
      </c>
      <c r="G1432" s="58">
        <v>0</v>
      </c>
      <c r="H1432" s="39">
        <v>0</v>
      </c>
      <c r="I1432" s="35">
        <v>0</v>
      </c>
    </row>
    <row r="1433" spans="1:9" x14ac:dyDescent="0.25">
      <c r="A1433" s="31"/>
      <c r="B1433" s="32" t="s">
        <v>49</v>
      </c>
      <c r="C1433" s="34">
        <v>0</v>
      </c>
      <c r="D1433" s="38">
        <v>0</v>
      </c>
      <c r="E1433" s="38">
        <v>0</v>
      </c>
      <c r="F1433" s="37">
        <v>0</v>
      </c>
      <c r="G1433" s="58">
        <v>0</v>
      </c>
      <c r="H1433" s="39">
        <v>0</v>
      </c>
      <c r="I1433" s="35">
        <v>0</v>
      </c>
    </row>
    <row r="1434" spans="1:9" x14ac:dyDescent="0.25">
      <c r="A1434" s="31"/>
      <c r="B1434" s="32" t="s">
        <v>48</v>
      </c>
      <c r="C1434" s="34">
        <v>0</v>
      </c>
      <c r="D1434" s="38">
        <v>0</v>
      </c>
      <c r="E1434" s="38">
        <v>0</v>
      </c>
      <c r="F1434" s="37">
        <v>0</v>
      </c>
      <c r="G1434" s="58">
        <v>0</v>
      </c>
      <c r="H1434" s="39">
        <v>0</v>
      </c>
      <c r="I1434" s="35">
        <v>0</v>
      </c>
    </row>
    <row r="1435" spans="1:9" x14ac:dyDescent="0.25">
      <c r="A1435" s="31"/>
      <c r="B1435" s="32" t="s">
        <v>44</v>
      </c>
      <c r="C1435" s="34">
        <v>0</v>
      </c>
      <c r="D1435" s="38">
        <v>0</v>
      </c>
      <c r="E1435" s="38">
        <v>0</v>
      </c>
      <c r="F1435" s="37">
        <v>0</v>
      </c>
      <c r="G1435" s="58">
        <v>0</v>
      </c>
      <c r="H1435" s="39">
        <v>0</v>
      </c>
      <c r="I1435" s="35">
        <v>0</v>
      </c>
    </row>
    <row r="1436" spans="1:9" x14ac:dyDescent="0.25">
      <c r="A1436" s="31"/>
      <c r="B1436" s="32" t="s">
        <v>32</v>
      </c>
      <c r="C1436" s="34">
        <v>0</v>
      </c>
      <c r="D1436" s="38">
        <v>0</v>
      </c>
      <c r="E1436" s="38">
        <v>0</v>
      </c>
      <c r="F1436" s="37">
        <v>0</v>
      </c>
      <c r="G1436" s="58">
        <v>0</v>
      </c>
      <c r="H1436" s="39">
        <v>0</v>
      </c>
      <c r="I1436" s="35">
        <v>0</v>
      </c>
    </row>
    <row r="1437" spans="1:9" x14ac:dyDescent="0.25">
      <c r="A1437" s="31"/>
      <c r="B1437" s="32" t="s">
        <v>31</v>
      </c>
      <c r="C1437" s="34">
        <v>0</v>
      </c>
      <c r="D1437" s="38">
        <v>0</v>
      </c>
      <c r="E1437" s="38">
        <v>0</v>
      </c>
      <c r="F1437" s="37">
        <v>0</v>
      </c>
      <c r="G1437" s="58">
        <v>0</v>
      </c>
      <c r="H1437" s="39">
        <v>0</v>
      </c>
      <c r="I1437" s="35">
        <v>0</v>
      </c>
    </row>
    <row r="1438" spans="1:9" x14ac:dyDescent="0.25">
      <c r="A1438" s="31"/>
      <c r="B1438" s="32" t="s">
        <v>24</v>
      </c>
      <c r="C1438" s="34">
        <v>0</v>
      </c>
      <c r="D1438" s="38">
        <v>0</v>
      </c>
      <c r="E1438" s="38">
        <v>0</v>
      </c>
      <c r="F1438" s="37">
        <v>0</v>
      </c>
      <c r="G1438" s="58">
        <v>0</v>
      </c>
      <c r="H1438" s="39">
        <v>0</v>
      </c>
      <c r="I1438" s="35">
        <v>0</v>
      </c>
    </row>
    <row r="1439" spans="1:9" x14ac:dyDescent="0.25">
      <c r="A1439" s="31"/>
      <c r="B1439" s="32" t="s">
        <v>28</v>
      </c>
      <c r="C1439" s="34">
        <v>0</v>
      </c>
      <c r="D1439" s="38">
        <v>0</v>
      </c>
      <c r="E1439" s="38">
        <v>0</v>
      </c>
      <c r="F1439" s="37">
        <v>0</v>
      </c>
      <c r="G1439" s="58">
        <v>0</v>
      </c>
      <c r="H1439" s="39">
        <v>0</v>
      </c>
      <c r="I1439" s="35">
        <v>0</v>
      </c>
    </row>
    <row r="1440" spans="1:9" x14ac:dyDescent="0.25">
      <c r="A1440" s="31"/>
      <c r="B1440" s="32" t="s">
        <v>43</v>
      </c>
      <c r="C1440" s="34">
        <v>0</v>
      </c>
      <c r="D1440" s="38">
        <v>0</v>
      </c>
      <c r="E1440" s="38">
        <v>0</v>
      </c>
      <c r="F1440" s="37">
        <v>0</v>
      </c>
      <c r="G1440" s="58">
        <v>0</v>
      </c>
      <c r="H1440" s="39">
        <v>0</v>
      </c>
      <c r="I1440" s="35">
        <v>0</v>
      </c>
    </row>
    <row r="1441" spans="1:9" x14ac:dyDescent="0.25">
      <c r="A1441" s="31"/>
      <c r="B1441" s="32" t="s">
        <v>58</v>
      </c>
      <c r="C1441" s="34">
        <v>12</v>
      </c>
      <c r="D1441" s="38">
        <v>0</v>
      </c>
      <c r="E1441" s="38">
        <v>0</v>
      </c>
      <c r="F1441" s="37">
        <v>12</v>
      </c>
      <c r="G1441" s="58">
        <v>0</v>
      </c>
      <c r="H1441" s="39">
        <v>0</v>
      </c>
      <c r="I1441" s="35">
        <v>12</v>
      </c>
    </row>
    <row r="1442" spans="1:9" x14ac:dyDescent="0.25">
      <c r="A1442" s="31"/>
      <c r="B1442" s="32" t="s">
        <v>45</v>
      </c>
      <c r="C1442" s="34">
        <v>0</v>
      </c>
      <c r="D1442" s="38">
        <v>0</v>
      </c>
      <c r="E1442" s="38">
        <v>0</v>
      </c>
      <c r="F1442" s="37">
        <v>0</v>
      </c>
      <c r="G1442" s="58">
        <v>0</v>
      </c>
      <c r="H1442" s="39">
        <v>0</v>
      </c>
      <c r="I1442" s="35">
        <v>0</v>
      </c>
    </row>
    <row r="1443" spans="1:9" x14ac:dyDescent="0.25">
      <c r="A1443" s="31"/>
      <c r="B1443" s="32" t="s">
        <v>30</v>
      </c>
      <c r="C1443" s="34">
        <v>0</v>
      </c>
      <c r="D1443" s="38">
        <v>0</v>
      </c>
      <c r="E1443" s="38">
        <v>0</v>
      </c>
      <c r="F1443" s="37">
        <v>0</v>
      </c>
      <c r="G1443" s="58">
        <v>0</v>
      </c>
      <c r="H1443" s="39">
        <v>0</v>
      </c>
      <c r="I1443" s="35">
        <v>0</v>
      </c>
    </row>
    <row r="1444" spans="1:9" x14ac:dyDescent="0.25">
      <c r="A1444" s="31"/>
      <c r="B1444" s="32" t="s">
        <v>37</v>
      </c>
      <c r="C1444" s="34">
        <v>0</v>
      </c>
      <c r="D1444" s="38">
        <v>0</v>
      </c>
      <c r="E1444" s="38">
        <v>0</v>
      </c>
      <c r="F1444" s="37">
        <v>0</v>
      </c>
      <c r="G1444" s="58">
        <v>0</v>
      </c>
      <c r="H1444" s="39">
        <v>0</v>
      </c>
      <c r="I1444" s="35">
        <v>0</v>
      </c>
    </row>
    <row r="1445" spans="1:9" x14ac:dyDescent="0.25">
      <c r="A1445" s="31"/>
      <c r="B1445" s="54" t="s">
        <v>62</v>
      </c>
      <c r="C1445" s="59">
        <v>12</v>
      </c>
      <c r="D1445" s="60">
        <v>0</v>
      </c>
      <c r="E1445" s="60">
        <v>0</v>
      </c>
      <c r="F1445" s="60">
        <v>12</v>
      </c>
      <c r="G1445" s="60">
        <v>0</v>
      </c>
      <c r="H1445" s="61">
        <v>0</v>
      </c>
      <c r="I1445" s="62">
        <v>12</v>
      </c>
    </row>
    <row r="1446" spans="1:9" x14ac:dyDescent="0.25">
      <c r="A1446" s="30" t="s">
        <v>23</v>
      </c>
      <c r="B1446" s="30" t="s">
        <v>53</v>
      </c>
      <c r="C1446" s="41">
        <v>9.7469999999999999</v>
      </c>
      <c r="D1446" s="43">
        <v>0</v>
      </c>
      <c r="E1446" s="43">
        <v>29.6</v>
      </c>
      <c r="F1446" s="42">
        <v>39.347000000000001</v>
      </c>
      <c r="G1446" s="57">
        <v>3.3029999999999999</v>
      </c>
      <c r="H1446" s="44">
        <v>8.3945408798637752E-2</v>
      </c>
      <c r="I1446" s="45">
        <v>36.044000000000004</v>
      </c>
    </row>
    <row r="1447" spans="1:9" x14ac:dyDescent="0.25">
      <c r="A1447" s="31"/>
      <c r="B1447" s="32" t="s">
        <v>57</v>
      </c>
      <c r="C1447" s="34">
        <v>0</v>
      </c>
      <c r="D1447" s="38">
        <v>0</v>
      </c>
      <c r="E1447" s="38">
        <v>0</v>
      </c>
      <c r="F1447" s="37">
        <v>0</v>
      </c>
      <c r="G1447" s="58">
        <v>0</v>
      </c>
      <c r="H1447" s="39">
        <v>0</v>
      </c>
      <c r="I1447" s="35">
        <v>0</v>
      </c>
    </row>
    <row r="1448" spans="1:9" x14ac:dyDescent="0.25">
      <c r="A1448" s="31"/>
      <c r="B1448" s="32" t="s">
        <v>56</v>
      </c>
      <c r="C1448" s="34">
        <v>0.92500000000000004</v>
      </c>
      <c r="D1448" s="38">
        <v>0</v>
      </c>
      <c r="E1448" s="38">
        <v>0</v>
      </c>
      <c r="F1448" s="37">
        <v>0.92500000000000004</v>
      </c>
      <c r="G1448" s="58">
        <v>0.13200000000000001</v>
      </c>
      <c r="H1448" s="39">
        <v>0.14270270270270272</v>
      </c>
      <c r="I1448" s="35">
        <v>0.79300000000000004</v>
      </c>
    </row>
    <row r="1449" spans="1:9" x14ac:dyDescent="0.25">
      <c r="A1449" s="31"/>
      <c r="B1449" s="32" t="s">
        <v>55</v>
      </c>
      <c r="C1449" s="34">
        <v>0.2</v>
      </c>
      <c r="D1449" s="38">
        <v>0</v>
      </c>
      <c r="E1449" s="38">
        <v>0</v>
      </c>
      <c r="F1449" s="37">
        <v>0.2</v>
      </c>
      <c r="G1449" s="58">
        <v>0</v>
      </c>
      <c r="H1449" s="39">
        <v>0</v>
      </c>
      <c r="I1449" s="35">
        <v>0.2</v>
      </c>
    </row>
    <row r="1450" spans="1:9" x14ac:dyDescent="0.25">
      <c r="A1450" s="31"/>
      <c r="B1450" s="32" t="s">
        <v>54</v>
      </c>
      <c r="C1450" s="34">
        <v>3.532</v>
      </c>
      <c r="D1450" s="38">
        <v>0</v>
      </c>
      <c r="E1450" s="38">
        <v>0</v>
      </c>
      <c r="F1450" s="37">
        <v>3.532</v>
      </c>
      <c r="G1450" s="58">
        <v>0.434</v>
      </c>
      <c r="H1450" s="39">
        <v>0.12287655719139298</v>
      </c>
      <c r="I1450" s="35">
        <v>3.0979999999999999</v>
      </c>
    </row>
    <row r="1451" spans="1:9" x14ac:dyDescent="0.25">
      <c r="A1451" s="31"/>
      <c r="B1451" s="32" t="s">
        <v>26</v>
      </c>
      <c r="C1451" s="34">
        <v>0.2</v>
      </c>
      <c r="D1451" s="38">
        <v>0</v>
      </c>
      <c r="E1451" s="38">
        <v>0</v>
      </c>
      <c r="F1451" s="37">
        <v>0.2</v>
      </c>
      <c r="G1451" s="58">
        <v>0</v>
      </c>
      <c r="H1451" s="39">
        <v>0</v>
      </c>
      <c r="I1451" s="35">
        <v>0.2</v>
      </c>
    </row>
    <row r="1452" spans="1:9" x14ac:dyDescent="0.25">
      <c r="A1452" s="31"/>
      <c r="B1452" s="32" t="s">
        <v>35</v>
      </c>
      <c r="C1452" s="34">
        <v>0</v>
      </c>
      <c r="D1452" s="38">
        <v>0</v>
      </c>
      <c r="E1452" s="38">
        <v>0</v>
      </c>
      <c r="F1452" s="37">
        <v>0</v>
      </c>
      <c r="G1452" s="58">
        <v>0</v>
      </c>
      <c r="H1452" s="39">
        <v>0</v>
      </c>
      <c r="I1452" s="35">
        <v>0</v>
      </c>
    </row>
    <row r="1453" spans="1:9" x14ac:dyDescent="0.25">
      <c r="A1453" s="31"/>
      <c r="B1453" s="32" t="s">
        <v>41</v>
      </c>
      <c r="C1453" s="34">
        <v>8.9740000000000002</v>
      </c>
      <c r="D1453" s="38">
        <v>0</v>
      </c>
      <c r="E1453" s="38">
        <v>0</v>
      </c>
      <c r="F1453" s="37">
        <v>8.9740000000000002</v>
      </c>
      <c r="G1453" s="58">
        <v>0.86899999999999999</v>
      </c>
      <c r="H1453" s="39">
        <v>9.6835301983507913E-2</v>
      </c>
      <c r="I1453" s="35">
        <v>8.1050000000000004</v>
      </c>
    </row>
    <row r="1454" spans="1:9" x14ac:dyDescent="0.25">
      <c r="A1454" s="31"/>
      <c r="B1454" s="32" t="s">
        <v>42</v>
      </c>
      <c r="C1454" s="34">
        <v>10.679</v>
      </c>
      <c r="D1454" s="38">
        <v>0</v>
      </c>
      <c r="E1454" s="38">
        <v>-3.4000000000000004</v>
      </c>
      <c r="F1454" s="37">
        <v>7.2789999999999999</v>
      </c>
      <c r="G1454" s="58">
        <v>0</v>
      </c>
      <c r="H1454" s="39">
        <v>0</v>
      </c>
      <c r="I1454" s="35">
        <v>7.2789999999999999</v>
      </c>
    </row>
    <row r="1455" spans="1:9" x14ac:dyDescent="0.25">
      <c r="A1455" s="31"/>
      <c r="B1455" s="32" t="s">
        <v>59</v>
      </c>
      <c r="C1455" s="34">
        <v>0</v>
      </c>
      <c r="D1455" s="38">
        <v>0</v>
      </c>
      <c r="E1455" s="38">
        <v>0</v>
      </c>
      <c r="F1455" s="37">
        <v>0</v>
      </c>
      <c r="G1455" s="58">
        <v>0</v>
      </c>
      <c r="H1455" s="39">
        <v>0</v>
      </c>
      <c r="I1455" s="35">
        <v>0</v>
      </c>
    </row>
    <row r="1456" spans="1:9" x14ac:dyDescent="0.25">
      <c r="A1456" s="31"/>
      <c r="B1456" s="32" t="s">
        <v>60</v>
      </c>
      <c r="C1456" s="34">
        <v>0</v>
      </c>
      <c r="D1456" s="38">
        <v>0</v>
      </c>
      <c r="E1456" s="38">
        <v>0</v>
      </c>
      <c r="F1456" s="37">
        <v>0</v>
      </c>
      <c r="G1456" s="58">
        <v>0</v>
      </c>
      <c r="H1456" s="39">
        <v>0</v>
      </c>
      <c r="I1456" s="35">
        <v>0</v>
      </c>
    </row>
    <row r="1457" spans="1:9" x14ac:dyDescent="0.25">
      <c r="A1457" s="31"/>
      <c r="B1457" s="32" t="s">
        <v>61</v>
      </c>
      <c r="C1457" s="34">
        <v>0</v>
      </c>
      <c r="D1457" s="38">
        <v>0</v>
      </c>
      <c r="E1457" s="38">
        <v>0</v>
      </c>
      <c r="F1457" s="37">
        <v>0</v>
      </c>
      <c r="G1457" s="58">
        <v>0</v>
      </c>
      <c r="H1457" s="39">
        <v>0</v>
      </c>
      <c r="I1457" s="35">
        <v>0</v>
      </c>
    </row>
    <row r="1458" spans="1:9" x14ac:dyDescent="0.25">
      <c r="A1458" s="31"/>
      <c r="B1458" s="32" t="s">
        <v>36</v>
      </c>
      <c r="C1458" s="34">
        <v>3.13</v>
      </c>
      <c r="D1458" s="38">
        <v>0</v>
      </c>
      <c r="E1458" s="38">
        <v>0</v>
      </c>
      <c r="F1458" s="37">
        <v>3.13</v>
      </c>
      <c r="G1458" s="58">
        <v>0</v>
      </c>
      <c r="H1458" s="39">
        <v>0</v>
      </c>
      <c r="I1458" s="35">
        <v>3.13</v>
      </c>
    </row>
    <row r="1459" spans="1:9" x14ac:dyDescent="0.25">
      <c r="A1459" s="31"/>
      <c r="B1459" s="32" t="s">
        <v>29</v>
      </c>
      <c r="C1459" s="34">
        <v>0</v>
      </c>
      <c r="D1459" s="38">
        <v>0</v>
      </c>
      <c r="E1459" s="38">
        <v>0</v>
      </c>
      <c r="F1459" s="37">
        <v>0</v>
      </c>
      <c r="G1459" s="58">
        <v>0</v>
      </c>
      <c r="H1459" s="39">
        <v>0</v>
      </c>
      <c r="I1459" s="35">
        <v>0</v>
      </c>
    </row>
    <row r="1460" spans="1:9" x14ac:dyDescent="0.25">
      <c r="A1460" s="31"/>
      <c r="B1460" s="32" t="s">
        <v>38</v>
      </c>
      <c r="C1460" s="34">
        <v>0</v>
      </c>
      <c r="D1460" s="38">
        <v>0</v>
      </c>
      <c r="E1460" s="38">
        <v>0</v>
      </c>
      <c r="F1460" s="37">
        <v>0</v>
      </c>
      <c r="G1460" s="58">
        <v>0</v>
      </c>
      <c r="H1460" s="39">
        <v>0</v>
      </c>
      <c r="I1460" s="35">
        <v>0</v>
      </c>
    </row>
    <row r="1461" spans="1:9" x14ac:dyDescent="0.25">
      <c r="A1461" s="31"/>
      <c r="B1461" s="32" t="s">
        <v>39</v>
      </c>
      <c r="C1461" s="34">
        <v>0</v>
      </c>
      <c r="D1461" s="38">
        <v>0</v>
      </c>
      <c r="E1461" s="38">
        <v>0</v>
      </c>
      <c r="F1461" s="37">
        <v>0</v>
      </c>
      <c r="G1461" s="58">
        <v>0</v>
      </c>
      <c r="H1461" s="39">
        <v>0</v>
      </c>
      <c r="I1461" s="35">
        <v>0</v>
      </c>
    </row>
    <row r="1462" spans="1:9" x14ac:dyDescent="0.25">
      <c r="A1462" s="31"/>
      <c r="B1462" s="32" t="s">
        <v>46</v>
      </c>
      <c r="C1462" s="34">
        <v>20.805</v>
      </c>
      <c r="D1462" s="38">
        <v>0</v>
      </c>
      <c r="E1462" s="38">
        <v>-6.6999999999999993</v>
      </c>
      <c r="F1462" s="37">
        <v>14.105</v>
      </c>
      <c r="G1462" s="58">
        <v>0</v>
      </c>
      <c r="H1462" s="39">
        <v>0</v>
      </c>
      <c r="I1462" s="35">
        <v>14.105</v>
      </c>
    </row>
    <row r="1463" spans="1:9" x14ac:dyDescent="0.25">
      <c r="A1463" s="31"/>
      <c r="B1463" s="32" t="s">
        <v>52</v>
      </c>
      <c r="C1463" s="34">
        <v>0.89400000000000002</v>
      </c>
      <c r="D1463" s="38">
        <v>0</v>
      </c>
      <c r="E1463" s="38">
        <v>0</v>
      </c>
      <c r="F1463" s="37">
        <v>0.89400000000000002</v>
      </c>
      <c r="G1463" s="58">
        <v>0</v>
      </c>
      <c r="H1463" s="39">
        <v>0</v>
      </c>
      <c r="I1463" s="35">
        <v>0.89400000000000002</v>
      </c>
    </row>
    <row r="1464" spans="1:9" x14ac:dyDescent="0.25">
      <c r="A1464" s="31"/>
      <c r="B1464" s="32" t="s">
        <v>33</v>
      </c>
      <c r="C1464" s="34">
        <v>0.1</v>
      </c>
      <c r="D1464" s="38">
        <v>0</v>
      </c>
      <c r="E1464" s="38">
        <v>0</v>
      </c>
      <c r="F1464" s="37">
        <v>0.1</v>
      </c>
      <c r="G1464" s="58">
        <v>0</v>
      </c>
      <c r="H1464" s="39">
        <v>0</v>
      </c>
      <c r="I1464" s="35">
        <v>0.1</v>
      </c>
    </row>
    <row r="1465" spans="1:9" x14ac:dyDescent="0.25">
      <c r="A1465" s="31"/>
      <c r="B1465" s="32" t="s">
        <v>34</v>
      </c>
      <c r="C1465" s="34">
        <v>0</v>
      </c>
      <c r="D1465" s="38">
        <v>0</v>
      </c>
      <c r="E1465" s="38">
        <v>0</v>
      </c>
      <c r="F1465" s="37">
        <v>0</v>
      </c>
      <c r="G1465" s="58">
        <v>0</v>
      </c>
      <c r="H1465" s="39">
        <v>0</v>
      </c>
      <c r="I1465" s="35">
        <v>0</v>
      </c>
    </row>
    <row r="1466" spans="1:9" x14ac:dyDescent="0.25">
      <c r="A1466" s="31"/>
      <c r="B1466" s="32" t="s">
        <v>27</v>
      </c>
      <c r="C1466" s="34">
        <v>0.1</v>
      </c>
      <c r="D1466" s="38">
        <v>0</v>
      </c>
      <c r="E1466" s="38">
        <v>0</v>
      </c>
      <c r="F1466" s="37">
        <v>0.1</v>
      </c>
      <c r="G1466" s="58">
        <v>0</v>
      </c>
      <c r="H1466" s="39">
        <v>0</v>
      </c>
      <c r="I1466" s="35">
        <v>0.1</v>
      </c>
    </row>
    <row r="1467" spans="1:9" x14ac:dyDescent="0.25">
      <c r="A1467" s="31"/>
      <c r="B1467" s="32" t="s">
        <v>40</v>
      </c>
      <c r="C1467" s="34">
        <v>17.994</v>
      </c>
      <c r="D1467" s="38">
        <v>0</v>
      </c>
      <c r="E1467" s="38">
        <v>0.89999999999999858</v>
      </c>
      <c r="F1467" s="37">
        <v>18.893999999999998</v>
      </c>
      <c r="G1467" s="58">
        <v>5.2370000000000001</v>
      </c>
      <c r="H1467" s="39">
        <v>0.27717794008680008</v>
      </c>
      <c r="I1467" s="35">
        <v>13.656999999999998</v>
      </c>
    </row>
    <row r="1468" spans="1:9" x14ac:dyDescent="0.25">
      <c r="A1468" s="31"/>
      <c r="B1468" s="32" t="s">
        <v>47</v>
      </c>
      <c r="C1468" s="34">
        <v>1.214</v>
      </c>
      <c r="D1468" s="38">
        <v>0</v>
      </c>
      <c r="E1468" s="38">
        <v>0</v>
      </c>
      <c r="F1468" s="37">
        <v>1.214</v>
      </c>
      <c r="G1468" s="58">
        <v>0</v>
      </c>
      <c r="H1468" s="39">
        <v>0</v>
      </c>
      <c r="I1468" s="35">
        <v>1.214</v>
      </c>
    </row>
    <row r="1469" spans="1:9" x14ac:dyDescent="0.25">
      <c r="A1469" s="31"/>
      <c r="B1469" s="32" t="s">
        <v>51</v>
      </c>
      <c r="C1469" s="34">
        <v>0</v>
      </c>
      <c r="D1469" s="38">
        <v>0</v>
      </c>
      <c r="E1469" s="38">
        <v>0</v>
      </c>
      <c r="F1469" s="37">
        <v>0</v>
      </c>
      <c r="G1469" s="58">
        <v>0</v>
      </c>
      <c r="H1469" s="39">
        <v>0</v>
      </c>
      <c r="I1469" s="35">
        <v>0</v>
      </c>
    </row>
    <row r="1470" spans="1:9" x14ac:dyDescent="0.25">
      <c r="A1470" s="31"/>
      <c r="B1470" s="32" t="s">
        <v>50</v>
      </c>
      <c r="C1470" s="34">
        <v>0</v>
      </c>
      <c r="D1470" s="38">
        <v>0</v>
      </c>
      <c r="E1470" s="38">
        <v>0</v>
      </c>
      <c r="F1470" s="37">
        <v>0</v>
      </c>
      <c r="G1470" s="58">
        <v>0</v>
      </c>
      <c r="H1470" s="39">
        <v>0</v>
      </c>
      <c r="I1470" s="35">
        <v>0</v>
      </c>
    </row>
    <row r="1471" spans="1:9" x14ac:dyDescent="0.25">
      <c r="A1471" s="31"/>
      <c r="B1471" s="32" t="s">
        <v>49</v>
      </c>
      <c r="C1471" s="34">
        <v>0.3</v>
      </c>
      <c r="D1471" s="38">
        <v>0</v>
      </c>
      <c r="E1471" s="38">
        <v>0</v>
      </c>
      <c r="F1471" s="37">
        <v>0.3</v>
      </c>
      <c r="G1471" s="58">
        <v>0</v>
      </c>
      <c r="H1471" s="39">
        <v>0</v>
      </c>
      <c r="I1471" s="35">
        <v>0.3</v>
      </c>
    </row>
    <row r="1472" spans="1:9" x14ac:dyDescent="0.25">
      <c r="A1472" s="31"/>
      <c r="B1472" s="32" t="s">
        <v>48</v>
      </c>
      <c r="C1472" s="34">
        <v>0</v>
      </c>
      <c r="D1472" s="38">
        <v>0</v>
      </c>
      <c r="E1472" s="38">
        <v>0</v>
      </c>
      <c r="F1472" s="37">
        <v>0</v>
      </c>
      <c r="G1472" s="58">
        <v>0</v>
      </c>
      <c r="H1472" s="39">
        <v>0</v>
      </c>
      <c r="I1472" s="35">
        <v>0</v>
      </c>
    </row>
    <row r="1473" spans="1:9" x14ac:dyDescent="0.25">
      <c r="A1473" s="31"/>
      <c r="B1473" s="32" t="s">
        <v>44</v>
      </c>
      <c r="C1473" s="34">
        <v>7.3999999999999996E-2</v>
      </c>
      <c r="D1473" s="38">
        <v>0</v>
      </c>
      <c r="E1473" s="38">
        <v>0</v>
      </c>
      <c r="F1473" s="37">
        <v>7.3999999999999996E-2</v>
      </c>
      <c r="G1473" s="58">
        <v>0</v>
      </c>
      <c r="H1473" s="39">
        <v>0</v>
      </c>
      <c r="I1473" s="35">
        <v>7.3999999999999996E-2</v>
      </c>
    </row>
    <row r="1474" spans="1:9" x14ac:dyDescent="0.25">
      <c r="A1474" s="31"/>
      <c r="B1474" s="32" t="s">
        <v>32</v>
      </c>
      <c r="C1474" s="34">
        <v>0.4</v>
      </c>
      <c r="D1474" s="38">
        <v>0</v>
      </c>
      <c r="E1474" s="38">
        <v>0</v>
      </c>
      <c r="F1474" s="37">
        <v>0.4</v>
      </c>
      <c r="G1474" s="58">
        <v>0</v>
      </c>
      <c r="H1474" s="39">
        <v>0</v>
      </c>
      <c r="I1474" s="35">
        <v>0.4</v>
      </c>
    </row>
    <row r="1475" spans="1:9" x14ac:dyDescent="0.25">
      <c r="A1475" s="31"/>
      <c r="B1475" s="32" t="s">
        <v>31</v>
      </c>
      <c r="C1475" s="34">
        <v>0</v>
      </c>
      <c r="D1475" s="38">
        <v>0</v>
      </c>
      <c r="E1475" s="38">
        <v>0</v>
      </c>
      <c r="F1475" s="37">
        <v>0</v>
      </c>
      <c r="G1475" s="58">
        <v>0</v>
      </c>
      <c r="H1475" s="39">
        <v>0</v>
      </c>
      <c r="I1475" s="35">
        <v>0</v>
      </c>
    </row>
    <row r="1476" spans="1:9" x14ac:dyDescent="0.25">
      <c r="A1476" s="31"/>
      <c r="B1476" s="32" t="s">
        <v>24</v>
      </c>
      <c r="C1476" s="34">
        <v>1.7470000000000001</v>
      </c>
      <c r="D1476" s="38">
        <v>0</v>
      </c>
      <c r="E1476" s="38">
        <v>0</v>
      </c>
      <c r="F1476" s="37">
        <v>1.7470000000000001</v>
      </c>
      <c r="G1476" s="58">
        <v>0</v>
      </c>
      <c r="H1476" s="39">
        <v>0</v>
      </c>
      <c r="I1476" s="35">
        <v>1.7470000000000001</v>
      </c>
    </row>
    <row r="1477" spans="1:9" x14ac:dyDescent="0.25">
      <c r="A1477" s="31"/>
      <c r="B1477" s="32" t="s">
        <v>28</v>
      </c>
      <c r="C1477" s="34">
        <v>0.1</v>
      </c>
      <c r="D1477" s="38">
        <v>0</v>
      </c>
      <c r="E1477" s="38">
        <v>0</v>
      </c>
      <c r="F1477" s="37">
        <v>0.1</v>
      </c>
      <c r="G1477" s="58">
        <v>0</v>
      </c>
      <c r="H1477" s="39">
        <v>0</v>
      </c>
      <c r="I1477" s="35">
        <v>0.1</v>
      </c>
    </row>
    <row r="1478" spans="1:9" x14ac:dyDescent="0.25">
      <c r="A1478" s="31"/>
      <c r="B1478" s="32" t="s">
        <v>43</v>
      </c>
      <c r="C1478" s="34">
        <v>16.021999999999998</v>
      </c>
      <c r="D1478" s="38">
        <v>0</v>
      </c>
      <c r="E1478" s="38">
        <v>-2.6999999999999993</v>
      </c>
      <c r="F1478" s="37">
        <v>13.321999999999999</v>
      </c>
      <c r="G1478" s="58">
        <v>0.17699999999999999</v>
      </c>
      <c r="H1478" s="39">
        <v>1.3286293349346945E-2</v>
      </c>
      <c r="I1478" s="35">
        <v>13.145</v>
      </c>
    </row>
    <row r="1479" spans="1:9" x14ac:dyDescent="0.25">
      <c r="A1479" s="31"/>
      <c r="B1479" s="32" t="s">
        <v>58</v>
      </c>
      <c r="C1479" s="34">
        <v>1.4</v>
      </c>
      <c r="D1479" s="38">
        <v>0</v>
      </c>
      <c r="E1479" s="38">
        <v>0</v>
      </c>
      <c r="F1479" s="37">
        <v>1.4</v>
      </c>
      <c r="G1479" s="58">
        <v>0</v>
      </c>
      <c r="H1479" s="39">
        <v>0</v>
      </c>
      <c r="I1479" s="35">
        <v>1.4</v>
      </c>
    </row>
    <row r="1480" spans="1:9" x14ac:dyDescent="0.25">
      <c r="A1480" s="31"/>
      <c r="B1480" s="32" t="s">
        <v>45</v>
      </c>
      <c r="C1480" s="34">
        <v>3.6999999999999998E-2</v>
      </c>
      <c r="D1480" s="38">
        <v>0</v>
      </c>
      <c r="E1480" s="38">
        <v>0</v>
      </c>
      <c r="F1480" s="37">
        <v>3.6999999999999998E-2</v>
      </c>
      <c r="G1480" s="58">
        <v>0</v>
      </c>
      <c r="H1480" s="39">
        <v>0</v>
      </c>
      <c r="I1480" s="35">
        <v>3.6999999999999998E-2</v>
      </c>
    </row>
    <row r="1481" spans="1:9" x14ac:dyDescent="0.25">
      <c r="A1481" s="31"/>
      <c r="B1481" s="32" t="s">
        <v>30</v>
      </c>
      <c r="C1481" s="34">
        <v>0.1</v>
      </c>
      <c r="D1481" s="38">
        <v>0</v>
      </c>
      <c r="E1481" s="38">
        <v>0</v>
      </c>
      <c r="F1481" s="37">
        <v>0.1</v>
      </c>
      <c r="G1481" s="58">
        <v>0</v>
      </c>
      <c r="H1481" s="39">
        <v>0</v>
      </c>
      <c r="I1481" s="35">
        <v>0.1</v>
      </c>
    </row>
    <row r="1482" spans="1:9" x14ac:dyDescent="0.25">
      <c r="A1482" s="31"/>
      <c r="B1482" s="32" t="s">
        <v>37</v>
      </c>
      <c r="C1482" s="34">
        <v>58.408999999999999</v>
      </c>
      <c r="D1482" s="38">
        <v>0</v>
      </c>
      <c r="E1482" s="38">
        <v>-17.699999999999996</v>
      </c>
      <c r="F1482" s="37">
        <v>40.709000000000003</v>
      </c>
      <c r="G1482" s="58">
        <v>0.16300000000000001</v>
      </c>
      <c r="H1482" s="39">
        <v>4.0040285931857815E-3</v>
      </c>
      <c r="I1482" s="35">
        <v>40.546000000000006</v>
      </c>
    </row>
    <row r="1483" spans="1:9" x14ac:dyDescent="0.25">
      <c r="A1483" s="31"/>
      <c r="B1483" s="54" t="s">
        <v>62</v>
      </c>
      <c r="C1483" s="59">
        <v>157.08300000000003</v>
      </c>
      <c r="D1483" s="60">
        <v>0</v>
      </c>
      <c r="E1483" s="60">
        <v>0</v>
      </c>
      <c r="F1483" s="60">
        <v>157.08300000000003</v>
      </c>
      <c r="G1483" s="60">
        <v>10.314999999999998</v>
      </c>
      <c r="H1483" s="61">
        <v>6.5665921837499891E-2</v>
      </c>
      <c r="I1483" s="62">
        <v>146.76800000000003</v>
      </c>
    </row>
    <row r="1484" spans="1:9" x14ac:dyDescent="0.25">
      <c r="A1484" s="30" t="s">
        <v>64</v>
      </c>
      <c r="B1484" s="30" t="s">
        <v>53</v>
      </c>
      <c r="C1484" s="41">
        <v>150.429</v>
      </c>
      <c r="D1484" s="43">
        <v>-16.300000000000011</v>
      </c>
      <c r="E1484" s="43">
        <v>58.099999999999994</v>
      </c>
      <c r="F1484" s="42">
        <v>208.529</v>
      </c>
      <c r="G1484" s="57">
        <v>63.494999999999997</v>
      </c>
      <c r="H1484" s="44">
        <v>0.30449002297042616</v>
      </c>
      <c r="I1484" s="45">
        <v>145.03399999999999</v>
      </c>
    </row>
    <row r="1485" spans="1:9" x14ac:dyDescent="0.25">
      <c r="A1485" s="31"/>
      <c r="B1485" s="32" t="s">
        <v>57</v>
      </c>
      <c r="C1485" s="34">
        <v>0</v>
      </c>
      <c r="D1485" s="38">
        <v>2.2999999999999998</v>
      </c>
      <c r="E1485" s="38">
        <v>2.2999999999999998</v>
      </c>
      <c r="F1485" s="37">
        <v>2.2999999999999998</v>
      </c>
      <c r="G1485" s="58">
        <v>0</v>
      </c>
      <c r="H1485" s="39">
        <v>0</v>
      </c>
      <c r="I1485" s="35">
        <v>2.2999999999999998</v>
      </c>
    </row>
    <row r="1486" spans="1:9" x14ac:dyDescent="0.25">
      <c r="A1486" s="31"/>
      <c r="B1486" s="32" t="s">
        <v>56</v>
      </c>
      <c r="C1486" s="34">
        <v>0</v>
      </c>
      <c r="D1486" s="38">
        <v>0</v>
      </c>
      <c r="E1486" s="38">
        <v>0</v>
      </c>
      <c r="F1486" s="37">
        <v>0</v>
      </c>
      <c r="G1486" s="58">
        <v>0</v>
      </c>
      <c r="H1486" s="39">
        <v>0</v>
      </c>
      <c r="I1486" s="35">
        <v>0</v>
      </c>
    </row>
    <row r="1487" spans="1:9" x14ac:dyDescent="0.25">
      <c r="A1487" s="31"/>
      <c r="B1487" s="32" t="s">
        <v>55</v>
      </c>
      <c r="C1487" s="34">
        <v>1.2</v>
      </c>
      <c r="D1487" s="38">
        <v>0</v>
      </c>
      <c r="E1487" s="38">
        <v>0</v>
      </c>
      <c r="F1487" s="37">
        <v>1.2</v>
      </c>
      <c r="G1487" s="58">
        <v>0</v>
      </c>
      <c r="H1487" s="39">
        <v>0</v>
      </c>
      <c r="I1487" s="35">
        <v>1.2</v>
      </c>
    </row>
    <row r="1488" spans="1:9" x14ac:dyDescent="0.25">
      <c r="A1488" s="31"/>
      <c r="B1488" s="32" t="s">
        <v>54</v>
      </c>
      <c r="C1488" s="34">
        <v>0.73799999999999999</v>
      </c>
      <c r="D1488" s="38">
        <v>0</v>
      </c>
      <c r="E1488" s="38">
        <v>0</v>
      </c>
      <c r="F1488" s="37">
        <v>0.73799999999999999</v>
      </c>
      <c r="G1488" s="58">
        <v>0</v>
      </c>
      <c r="H1488" s="39">
        <v>0</v>
      </c>
      <c r="I1488" s="35">
        <v>0.73799999999999999</v>
      </c>
    </row>
    <row r="1489" spans="1:9" x14ac:dyDescent="0.25">
      <c r="A1489" s="31"/>
      <c r="B1489" s="32" t="s">
        <v>26</v>
      </c>
      <c r="C1489" s="34">
        <v>0</v>
      </c>
      <c r="D1489" s="38">
        <v>0</v>
      </c>
      <c r="E1489" s="38">
        <v>0</v>
      </c>
      <c r="F1489" s="37">
        <v>0</v>
      </c>
      <c r="G1489" s="58">
        <v>0</v>
      </c>
      <c r="H1489" s="39">
        <v>0</v>
      </c>
      <c r="I1489" s="35">
        <v>0</v>
      </c>
    </row>
    <row r="1490" spans="1:9" x14ac:dyDescent="0.25">
      <c r="A1490" s="31"/>
      <c r="B1490" s="32" t="s">
        <v>35</v>
      </c>
      <c r="C1490" s="34">
        <v>3.5999999999999997E-2</v>
      </c>
      <c r="D1490" s="38">
        <v>0</v>
      </c>
      <c r="E1490" s="38">
        <v>0</v>
      </c>
      <c r="F1490" s="37">
        <v>3.5999999999999997E-2</v>
      </c>
      <c r="G1490" s="58">
        <v>2E-3</v>
      </c>
      <c r="H1490" s="39">
        <v>5.5555555555555559E-2</v>
      </c>
      <c r="I1490" s="35">
        <v>3.3999999999999996E-2</v>
      </c>
    </row>
    <row r="1491" spans="1:9" x14ac:dyDescent="0.25">
      <c r="A1491" s="31"/>
      <c r="B1491" s="32" t="s">
        <v>41</v>
      </c>
      <c r="C1491" s="34">
        <v>0.108</v>
      </c>
      <c r="D1491" s="38">
        <v>0</v>
      </c>
      <c r="E1491" s="38">
        <v>0</v>
      </c>
      <c r="F1491" s="37">
        <v>0.108</v>
      </c>
      <c r="G1491" s="58">
        <v>0</v>
      </c>
      <c r="H1491" s="39">
        <v>0</v>
      </c>
      <c r="I1491" s="35">
        <v>0.108</v>
      </c>
    </row>
    <row r="1492" spans="1:9" x14ac:dyDescent="0.25">
      <c r="A1492" s="31"/>
      <c r="B1492" s="32" t="s">
        <v>42</v>
      </c>
      <c r="C1492" s="34">
        <v>9.5380000000000003</v>
      </c>
      <c r="D1492" s="38">
        <v>0</v>
      </c>
      <c r="E1492" s="38">
        <v>-8.1</v>
      </c>
      <c r="F1492" s="37">
        <v>1.4380000000000006</v>
      </c>
      <c r="G1492" s="58">
        <v>2.5999999999999999E-2</v>
      </c>
      <c r="H1492" s="39">
        <v>1.8080667593880381E-2</v>
      </c>
      <c r="I1492" s="35">
        <v>1.4120000000000006</v>
      </c>
    </row>
    <row r="1493" spans="1:9" x14ac:dyDescent="0.25">
      <c r="A1493" s="31"/>
      <c r="B1493" s="32" t="s">
        <v>59</v>
      </c>
      <c r="C1493" s="34">
        <v>0</v>
      </c>
      <c r="D1493" s="38">
        <v>0</v>
      </c>
      <c r="E1493" s="38">
        <v>0</v>
      </c>
      <c r="F1493" s="37">
        <v>0</v>
      </c>
      <c r="G1493" s="58">
        <v>0</v>
      </c>
      <c r="H1493" s="39">
        <v>0</v>
      </c>
      <c r="I1493" s="35">
        <v>0</v>
      </c>
    </row>
    <row r="1494" spans="1:9" x14ac:dyDescent="0.25">
      <c r="A1494" s="31"/>
      <c r="B1494" s="32" t="s">
        <v>60</v>
      </c>
      <c r="C1494" s="34">
        <v>0</v>
      </c>
      <c r="D1494" s="38">
        <v>0</v>
      </c>
      <c r="E1494" s="38">
        <v>0</v>
      </c>
      <c r="F1494" s="37">
        <v>0</v>
      </c>
      <c r="G1494" s="58">
        <v>0</v>
      </c>
      <c r="H1494" s="39">
        <v>0</v>
      </c>
      <c r="I1494" s="35">
        <v>0</v>
      </c>
    </row>
    <row r="1495" spans="1:9" x14ac:dyDescent="0.25">
      <c r="A1495" s="31"/>
      <c r="B1495" s="32" t="s">
        <v>61</v>
      </c>
      <c r="C1495" s="34">
        <v>0</v>
      </c>
      <c r="D1495" s="38">
        <v>0</v>
      </c>
      <c r="E1495" s="38">
        <v>0</v>
      </c>
      <c r="F1495" s="37">
        <v>0</v>
      </c>
      <c r="G1495" s="58">
        <v>0</v>
      </c>
      <c r="H1495" s="39">
        <v>0</v>
      </c>
      <c r="I1495" s="35">
        <v>0</v>
      </c>
    </row>
    <row r="1496" spans="1:9" x14ac:dyDescent="0.25">
      <c r="A1496" s="31"/>
      <c r="B1496" s="32" t="s">
        <v>36</v>
      </c>
      <c r="C1496" s="34">
        <v>0.54200000000000004</v>
      </c>
      <c r="D1496" s="38">
        <v>0</v>
      </c>
      <c r="E1496" s="38">
        <v>-0.1999999999999994</v>
      </c>
      <c r="F1496" s="37">
        <v>0.34200000000000064</v>
      </c>
      <c r="G1496" s="58">
        <v>0</v>
      </c>
      <c r="H1496" s="39">
        <v>0</v>
      </c>
      <c r="I1496" s="35">
        <v>0.34200000000000064</v>
      </c>
    </row>
    <row r="1497" spans="1:9" x14ac:dyDescent="0.25">
      <c r="A1497" s="31"/>
      <c r="B1497" s="32" t="s">
        <v>29</v>
      </c>
      <c r="C1497" s="34">
        <v>0.53600000000000003</v>
      </c>
      <c r="D1497" s="38">
        <v>0</v>
      </c>
      <c r="E1497" s="38">
        <v>-0.5</v>
      </c>
      <c r="F1497" s="37">
        <v>3.6000000000000032E-2</v>
      </c>
      <c r="G1497" s="58">
        <v>4.224E-2</v>
      </c>
      <c r="H1497" s="39">
        <v>1.1733333333333322</v>
      </c>
      <c r="I1497" s="35">
        <v>-6.2399999999999678E-3</v>
      </c>
    </row>
    <row r="1498" spans="1:9" x14ac:dyDescent="0.25">
      <c r="A1498" s="31"/>
      <c r="B1498" s="32" t="s">
        <v>38</v>
      </c>
      <c r="C1498" s="34">
        <v>11.49</v>
      </c>
      <c r="D1498" s="38">
        <v>0</v>
      </c>
      <c r="E1498" s="38">
        <v>3</v>
      </c>
      <c r="F1498" s="37">
        <v>14.49</v>
      </c>
      <c r="G1498" s="58">
        <v>8.5869999999999997</v>
      </c>
      <c r="H1498" s="39">
        <v>0.59261559696342303</v>
      </c>
      <c r="I1498" s="35">
        <v>5.9030000000000005</v>
      </c>
    </row>
    <row r="1499" spans="1:9" x14ac:dyDescent="0.25">
      <c r="A1499" s="31"/>
      <c r="B1499" s="32" t="s">
        <v>39</v>
      </c>
      <c r="C1499" s="34">
        <v>1E-3</v>
      </c>
      <c r="D1499" s="38">
        <v>0</v>
      </c>
      <c r="E1499" s="38">
        <v>9.9999999999999645E-2</v>
      </c>
      <c r="F1499" s="37">
        <v>0.10099999999999965</v>
      </c>
      <c r="G1499" s="58">
        <v>1E-3</v>
      </c>
      <c r="H1499" s="39">
        <v>9.9009900990099358E-3</v>
      </c>
      <c r="I1499" s="35">
        <v>9.9999999999999645E-2</v>
      </c>
    </row>
    <row r="1500" spans="1:9" x14ac:dyDescent="0.25">
      <c r="A1500" s="31"/>
      <c r="B1500" s="32" t="s">
        <v>46</v>
      </c>
      <c r="C1500" s="34">
        <v>21.135999999999999</v>
      </c>
      <c r="D1500" s="38">
        <v>0</v>
      </c>
      <c r="E1500" s="38">
        <v>-21.1</v>
      </c>
      <c r="F1500" s="37">
        <v>3.5999999999997812E-2</v>
      </c>
      <c r="G1500" s="58">
        <v>0</v>
      </c>
      <c r="H1500" s="39">
        <v>0</v>
      </c>
      <c r="I1500" s="35">
        <v>3.5999999999997812E-2</v>
      </c>
    </row>
    <row r="1501" spans="1:9" x14ac:dyDescent="0.25">
      <c r="A1501" s="31"/>
      <c r="B1501" s="32" t="s">
        <v>52</v>
      </c>
      <c r="C1501" s="34">
        <v>0</v>
      </c>
      <c r="D1501" s="38">
        <v>0</v>
      </c>
      <c r="E1501" s="38">
        <v>0</v>
      </c>
      <c r="F1501" s="37">
        <v>0</v>
      </c>
      <c r="G1501" s="58">
        <v>0</v>
      </c>
      <c r="H1501" s="39">
        <v>0</v>
      </c>
      <c r="I1501" s="35">
        <v>0</v>
      </c>
    </row>
    <row r="1502" spans="1:9" x14ac:dyDescent="0.25">
      <c r="A1502" s="31"/>
      <c r="B1502" s="32" t="s">
        <v>33</v>
      </c>
      <c r="C1502" s="34">
        <v>0</v>
      </c>
      <c r="D1502" s="38">
        <v>0</v>
      </c>
      <c r="E1502" s="38">
        <v>0</v>
      </c>
      <c r="F1502" s="37">
        <v>0</v>
      </c>
      <c r="G1502" s="58">
        <v>0</v>
      </c>
      <c r="H1502" s="39">
        <v>0</v>
      </c>
      <c r="I1502" s="35">
        <v>0</v>
      </c>
    </row>
    <row r="1503" spans="1:9" x14ac:dyDescent="0.25">
      <c r="A1503" s="31"/>
      <c r="B1503" s="32" t="s">
        <v>34</v>
      </c>
      <c r="C1503" s="34">
        <v>0</v>
      </c>
      <c r="D1503" s="38">
        <v>0</v>
      </c>
      <c r="E1503" s="38">
        <v>0</v>
      </c>
      <c r="F1503" s="37">
        <v>0</v>
      </c>
      <c r="G1503" s="58">
        <v>0</v>
      </c>
      <c r="H1503" s="39">
        <v>0</v>
      </c>
      <c r="I1503" s="35">
        <v>0</v>
      </c>
    </row>
    <row r="1504" spans="1:9" x14ac:dyDescent="0.25">
      <c r="A1504" s="31"/>
      <c r="B1504" s="32" t="s">
        <v>27</v>
      </c>
      <c r="C1504" s="34">
        <v>0.1</v>
      </c>
      <c r="D1504" s="38">
        <v>0</v>
      </c>
      <c r="E1504" s="38">
        <v>-0.1</v>
      </c>
      <c r="F1504" s="37">
        <v>0</v>
      </c>
      <c r="G1504" s="58">
        <v>0</v>
      </c>
      <c r="H1504" s="39">
        <v>0</v>
      </c>
      <c r="I1504" s="35">
        <v>0</v>
      </c>
    </row>
    <row r="1505" spans="1:9" x14ac:dyDescent="0.25">
      <c r="A1505" s="31"/>
      <c r="B1505" s="32" t="s">
        <v>40</v>
      </c>
      <c r="C1505" s="34">
        <v>0.1</v>
      </c>
      <c r="D1505" s="38">
        <v>0</v>
      </c>
      <c r="E1505" s="38">
        <v>0</v>
      </c>
      <c r="F1505" s="37">
        <v>0.1</v>
      </c>
      <c r="G1505" s="58">
        <v>0</v>
      </c>
      <c r="H1505" s="39">
        <v>0</v>
      </c>
      <c r="I1505" s="35">
        <v>0.1</v>
      </c>
    </row>
    <row r="1506" spans="1:9" x14ac:dyDescent="0.25">
      <c r="A1506" s="31"/>
      <c r="B1506" s="32" t="s">
        <v>47</v>
      </c>
      <c r="C1506" s="34">
        <v>7.335</v>
      </c>
      <c r="D1506" s="38">
        <v>0</v>
      </c>
      <c r="E1506" s="38">
        <v>0</v>
      </c>
      <c r="F1506" s="37">
        <v>7.335</v>
      </c>
      <c r="G1506" s="58">
        <v>4.4240000000000004</v>
      </c>
      <c r="H1506" s="39">
        <v>0.60313565098841182</v>
      </c>
      <c r="I1506" s="35">
        <v>2.9109999999999996</v>
      </c>
    </row>
    <row r="1507" spans="1:9" x14ac:dyDescent="0.25">
      <c r="A1507" s="31"/>
      <c r="B1507" s="32" t="s">
        <v>51</v>
      </c>
      <c r="C1507" s="34">
        <v>0</v>
      </c>
      <c r="D1507" s="38">
        <v>14</v>
      </c>
      <c r="E1507" s="38">
        <v>14</v>
      </c>
      <c r="F1507" s="37">
        <v>14</v>
      </c>
      <c r="G1507" s="58">
        <v>0</v>
      </c>
      <c r="H1507" s="39">
        <v>0</v>
      </c>
      <c r="I1507" s="35">
        <v>14</v>
      </c>
    </row>
    <row r="1508" spans="1:9" x14ac:dyDescent="0.25">
      <c r="A1508" s="31"/>
      <c r="B1508" s="32" t="s">
        <v>50</v>
      </c>
      <c r="C1508" s="34">
        <v>0</v>
      </c>
      <c r="D1508" s="38">
        <v>0</v>
      </c>
      <c r="E1508" s="38">
        <v>0</v>
      </c>
      <c r="F1508" s="37">
        <v>0</v>
      </c>
      <c r="G1508" s="58">
        <v>0</v>
      </c>
      <c r="H1508" s="39">
        <v>0</v>
      </c>
      <c r="I1508" s="35">
        <v>0</v>
      </c>
    </row>
    <row r="1509" spans="1:9" x14ac:dyDescent="0.25">
      <c r="A1509" s="31"/>
      <c r="B1509" s="32" t="s">
        <v>49</v>
      </c>
      <c r="C1509" s="34">
        <v>0</v>
      </c>
      <c r="D1509" s="38">
        <v>0</v>
      </c>
      <c r="E1509" s="38">
        <v>0</v>
      </c>
      <c r="F1509" s="37">
        <v>0</v>
      </c>
      <c r="G1509" s="58">
        <v>0</v>
      </c>
      <c r="H1509" s="39">
        <v>0</v>
      </c>
      <c r="I1509" s="35">
        <v>0</v>
      </c>
    </row>
    <row r="1510" spans="1:9" x14ac:dyDescent="0.25">
      <c r="A1510" s="31"/>
      <c r="B1510" s="32" t="s">
        <v>48</v>
      </c>
      <c r="C1510" s="34">
        <v>0</v>
      </c>
      <c r="D1510" s="38">
        <v>0</v>
      </c>
      <c r="E1510" s="38">
        <v>0</v>
      </c>
      <c r="F1510" s="37">
        <v>0</v>
      </c>
      <c r="G1510" s="58">
        <v>0</v>
      </c>
      <c r="H1510" s="39">
        <v>0</v>
      </c>
      <c r="I1510" s="35">
        <v>0</v>
      </c>
    </row>
    <row r="1511" spans="1:9" x14ac:dyDescent="0.25">
      <c r="A1511" s="31"/>
      <c r="B1511" s="32" t="s">
        <v>44</v>
      </c>
      <c r="C1511" s="34">
        <v>1.954</v>
      </c>
      <c r="D1511" s="38">
        <v>0</v>
      </c>
      <c r="E1511" s="38">
        <v>1.4000000000000001</v>
      </c>
      <c r="F1511" s="37">
        <v>3.3540000000000001</v>
      </c>
      <c r="G1511" s="58">
        <v>0</v>
      </c>
      <c r="H1511" s="39">
        <v>0</v>
      </c>
      <c r="I1511" s="35">
        <v>3.3540000000000001</v>
      </c>
    </row>
    <row r="1512" spans="1:9" x14ac:dyDescent="0.25">
      <c r="A1512" s="31"/>
      <c r="B1512" s="32" t="s">
        <v>32</v>
      </c>
      <c r="C1512" s="34">
        <v>0</v>
      </c>
      <c r="D1512" s="38">
        <v>0</v>
      </c>
      <c r="E1512" s="38">
        <v>0</v>
      </c>
      <c r="F1512" s="37">
        <v>0</v>
      </c>
      <c r="G1512" s="58">
        <v>0</v>
      </c>
      <c r="H1512" s="39">
        <v>0</v>
      </c>
      <c r="I1512" s="35">
        <v>0</v>
      </c>
    </row>
    <row r="1513" spans="1:9" x14ac:dyDescent="0.25">
      <c r="A1513" s="31"/>
      <c r="B1513" s="32" t="s">
        <v>31</v>
      </c>
      <c r="C1513" s="34">
        <v>0</v>
      </c>
      <c r="D1513" s="38">
        <v>0</v>
      </c>
      <c r="E1513" s="38">
        <v>0</v>
      </c>
      <c r="F1513" s="37">
        <v>0</v>
      </c>
      <c r="G1513" s="58">
        <v>0</v>
      </c>
      <c r="H1513" s="39">
        <v>0</v>
      </c>
      <c r="I1513" s="35">
        <v>0</v>
      </c>
    </row>
    <row r="1514" spans="1:9" x14ac:dyDescent="0.25">
      <c r="A1514" s="31"/>
      <c r="B1514" s="32" t="s">
        <v>24</v>
      </c>
      <c r="C1514" s="34">
        <v>0</v>
      </c>
      <c r="D1514" s="38">
        <v>0</v>
      </c>
      <c r="E1514" s="38">
        <v>0.1</v>
      </c>
      <c r="F1514" s="37">
        <v>0.1</v>
      </c>
      <c r="G1514" s="58">
        <v>0</v>
      </c>
      <c r="H1514" s="39">
        <v>0</v>
      </c>
      <c r="I1514" s="35">
        <v>0.1</v>
      </c>
    </row>
    <row r="1515" spans="1:9" x14ac:dyDescent="0.25">
      <c r="A1515" s="31"/>
      <c r="B1515" s="32" t="s">
        <v>28</v>
      </c>
      <c r="C1515" s="34">
        <v>1.5</v>
      </c>
      <c r="D1515" s="38">
        <v>0</v>
      </c>
      <c r="E1515" s="38">
        <v>-1.3</v>
      </c>
      <c r="F1515" s="37">
        <v>0.19999999999999996</v>
      </c>
      <c r="G1515" s="58">
        <v>0</v>
      </c>
      <c r="H1515" s="39">
        <v>0</v>
      </c>
      <c r="I1515" s="35">
        <v>0.19999999999999996</v>
      </c>
    </row>
    <row r="1516" spans="1:9" x14ac:dyDescent="0.25">
      <c r="A1516" s="31"/>
      <c r="B1516" s="32" t="s">
        <v>43</v>
      </c>
      <c r="C1516" s="34">
        <v>31.907</v>
      </c>
      <c r="D1516" s="38">
        <v>-0.79999999999999716</v>
      </c>
      <c r="E1516" s="38">
        <v>-6.0999999999999979</v>
      </c>
      <c r="F1516" s="37">
        <v>25.807000000000002</v>
      </c>
      <c r="G1516" s="58">
        <v>13.955104</v>
      </c>
      <c r="H1516" s="39">
        <v>0.54074878908823187</v>
      </c>
      <c r="I1516" s="35">
        <v>11.851896000000002</v>
      </c>
    </row>
    <row r="1517" spans="1:9" x14ac:dyDescent="0.25">
      <c r="A1517" s="31"/>
      <c r="B1517" s="32" t="s">
        <v>58</v>
      </c>
      <c r="C1517" s="34">
        <v>0.4</v>
      </c>
      <c r="D1517" s="38">
        <v>0</v>
      </c>
      <c r="E1517" s="38">
        <v>7.5</v>
      </c>
      <c r="F1517" s="37">
        <v>7.9</v>
      </c>
      <c r="G1517" s="58">
        <v>0</v>
      </c>
      <c r="H1517" s="39">
        <v>0</v>
      </c>
      <c r="I1517" s="35">
        <v>7.9</v>
      </c>
    </row>
    <row r="1518" spans="1:9" x14ac:dyDescent="0.25">
      <c r="A1518" s="31"/>
      <c r="B1518" s="32" t="s">
        <v>45</v>
      </c>
      <c r="C1518" s="34">
        <v>0</v>
      </c>
      <c r="D1518" s="38">
        <v>0</v>
      </c>
      <c r="E1518" s="38">
        <v>0</v>
      </c>
      <c r="F1518" s="37">
        <v>0</v>
      </c>
      <c r="G1518" s="58">
        <v>0</v>
      </c>
      <c r="H1518" s="39">
        <v>0</v>
      </c>
      <c r="I1518" s="35">
        <v>0</v>
      </c>
    </row>
    <row r="1519" spans="1:9" x14ac:dyDescent="0.25">
      <c r="A1519" s="31"/>
      <c r="B1519" s="32" t="s">
        <v>30</v>
      </c>
      <c r="C1519" s="34">
        <v>0</v>
      </c>
      <c r="D1519" s="38">
        <v>0</v>
      </c>
      <c r="E1519" s="38">
        <v>0</v>
      </c>
      <c r="F1519" s="37">
        <v>0</v>
      </c>
      <c r="G1519" s="58">
        <v>0</v>
      </c>
      <c r="H1519" s="39">
        <v>0</v>
      </c>
      <c r="I1519" s="35">
        <v>0</v>
      </c>
    </row>
    <row r="1520" spans="1:9" x14ac:dyDescent="0.25">
      <c r="A1520" s="31"/>
      <c r="B1520" s="32" t="s">
        <v>37</v>
      </c>
      <c r="C1520" s="34">
        <v>79.974000000000004</v>
      </c>
      <c r="D1520" s="38">
        <v>0.79999999999999716</v>
      </c>
      <c r="E1520" s="38">
        <v>-73.900000000000006</v>
      </c>
      <c r="F1520" s="37">
        <v>6.0739999999999981</v>
      </c>
      <c r="G1520" s="58">
        <v>0.63500000000000001</v>
      </c>
      <c r="H1520" s="39">
        <v>0.10454395785314459</v>
      </c>
      <c r="I1520" s="35">
        <v>5.4389999999999983</v>
      </c>
    </row>
    <row r="1521" spans="1:9" x14ac:dyDescent="0.25">
      <c r="A1521" s="31"/>
      <c r="B1521" s="54" t="s">
        <v>62</v>
      </c>
      <c r="C1521" s="59">
        <v>319.024</v>
      </c>
      <c r="D1521" s="60">
        <v>0</v>
      </c>
      <c r="E1521" s="60">
        <v>-24.800000000000011</v>
      </c>
      <c r="F1521" s="60">
        <v>294.22399999999999</v>
      </c>
      <c r="G1521" s="60">
        <v>91.167344</v>
      </c>
      <c r="H1521" s="61">
        <v>0.30985692533579856</v>
      </c>
      <c r="I1521" s="62">
        <v>203.05665599999998</v>
      </c>
    </row>
    <row r="1522" spans="1:9" x14ac:dyDescent="0.25">
      <c r="A1522" s="30" t="s">
        <v>66</v>
      </c>
      <c r="B1522" s="30" t="s">
        <v>53</v>
      </c>
      <c r="C1522" s="41">
        <v>70.983000000000004</v>
      </c>
      <c r="D1522" s="43">
        <v>-9.7999999999999829</v>
      </c>
      <c r="E1522" s="43">
        <v>112.4</v>
      </c>
      <c r="F1522" s="42">
        <v>183.38300000000001</v>
      </c>
      <c r="G1522" s="57">
        <v>102.548</v>
      </c>
      <c r="H1522" s="44">
        <v>0.55920123457463344</v>
      </c>
      <c r="I1522" s="45">
        <v>80.835000000000008</v>
      </c>
    </row>
    <row r="1523" spans="1:9" x14ac:dyDescent="0.25">
      <c r="A1523" s="31"/>
      <c r="B1523" s="32" t="s">
        <v>57</v>
      </c>
      <c r="C1523" s="34">
        <v>0</v>
      </c>
      <c r="D1523" s="38">
        <v>0</v>
      </c>
      <c r="E1523" s="38">
        <v>0</v>
      </c>
      <c r="F1523" s="37">
        <v>0</v>
      </c>
      <c r="G1523" s="58">
        <v>0</v>
      </c>
      <c r="H1523" s="39">
        <v>0</v>
      </c>
      <c r="I1523" s="35">
        <v>0</v>
      </c>
    </row>
    <row r="1524" spans="1:9" x14ac:dyDescent="0.25">
      <c r="A1524" s="31"/>
      <c r="B1524" s="32" t="s">
        <v>56</v>
      </c>
      <c r="C1524" s="34">
        <v>0</v>
      </c>
      <c r="D1524" s="38">
        <v>0</v>
      </c>
      <c r="E1524" s="38">
        <v>0</v>
      </c>
      <c r="F1524" s="37">
        <v>0</v>
      </c>
      <c r="G1524" s="58">
        <v>0</v>
      </c>
      <c r="H1524" s="39">
        <v>0</v>
      </c>
      <c r="I1524" s="35">
        <v>0</v>
      </c>
    </row>
    <row r="1525" spans="1:9" x14ac:dyDescent="0.25">
      <c r="A1525" s="31"/>
      <c r="B1525" s="32" t="s">
        <v>55</v>
      </c>
      <c r="C1525" s="34">
        <v>0.6</v>
      </c>
      <c r="D1525" s="38">
        <v>0</v>
      </c>
      <c r="E1525" s="38">
        <v>0</v>
      </c>
      <c r="F1525" s="37">
        <v>0.6</v>
      </c>
      <c r="G1525" s="58">
        <v>0</v>
      </c>
      <c r="H1525" s="39">
        <v>0</v>
      </c>
      <c r="I1525" s="35">
        <v>0.6</v>
      </c>
    </row>
    <row r="1526" spans="1:9" x14ac:dyDescent="0.25">
      <c r="A1526" s="31"/>
      <c r="B1526" s="32" t="s">
        <v>54</v>
      </c>
      <c r="C1526" s="34">
        <v>0.40899999999999997</v>
      </c>
      <c r="D1526" s="38">
        <v>0</v>
      </c>
      <c r="E1526" s="38">
        <v>0</v>
      </c>
      <c r="F1526" s="37">
        <v>0.40899999999999997</v>
      </c>
      <c r="G1526" s="58">
        <v>0</v>
      </c>
      <c r="H1526" s="39">
        <v>0</v>
      </c>
      <c r="I1526" s="35">
        <v>0.40899999999999997</v>
      </c>
    </row>
    <row r="1527" spans="1:9" x14ac:dyDescent="0.25">
      <c r="A1527" s="31"/>
      <c r="B1527" s="32" t="s">
        <v>26</v>
      </c>
      <c r="C1527" s="34">
        <v>0.52800000000000002</v>
      </c>
      <c r="D1527" s="38">
        <v>0</v>
      </c>
      <c r="E1527" s="38">
        <v>-9.9999999999999978E-2</v>
      </c>
      <c r="F1527" s="37">
        <v>0.42800000000000005</v>
      </c>
      <c r="G1527" s="58">
        <v>0</v>
      </c>
      <c r="H1527" s="39">
        <v>0</v>
      </c>
      <c r="I1527" s="35">
        <v>0.42800000000000005</v>
      </c>
    </row>
    <row r="1528" spans="1:9" x14ac:dyDescent="0.25">
      <c r="A1528" s="31"/>
      <c r="B1528" s="32" t="s">
        <v>35</v>
      </c>
      <c r="C1528" s="34">
        <v>1E-3</v>
      </c>
      <c r="D1528" s="38">
        <v>0</v>
      </c>
      <c r="E1528" s="38">
        <v>0</v>
      </c>
      <c r="F1528" s="37">
        <v>1E-3</v>
      </c>
      <c r="G1528" s="58">
        <v>0</v>
      </c>
      <c r="H1528" s="39">
        <v>0</v>
      </c>
      <c r="I1528" s="35">
        <v>1E-3</v>
      </c>
    </row>
    <row r="1529" spans="1:9" x14ac:dyDescent="0.25">
      <c r="A1529" s="31"/>
      <c r="B1529" s="32" t="s">
        <v>41</v>
      </c>
      <c r="C1529" s="34">
        <v>0.13300000000000001</v>
      </c>
      <c r="D1529" s="38">
        <v>0</v>
      </c>
      <c r="E1529" s="38">
        <v>0</v>
      </c>
      <c r="F1529" s="37">
        <v>0.13300000000000001</v>
      </c>
      <c r="G1529" s="58">
        <v>0</v>
      </c>
      <c r="H1529" s="39">
        <v>0</v>
      </c>
      <c r="I1529" s="35">
        <v>0.13300000000000001</v>
      </c>
    </row>
    <row r="1530" spans="1:9" x14ac:dyDescent="0.25">
      <c r="A1530" s="31"/>
      <c r="B1530" s="32" t="s">
        <v>42</v>
      </c>
      <c r="C1530" s="34">
        <v>136.66499999999999</v>
      </c>
      <c r="D1530" s="38">
        <v>0</v>
      </c>
      <c r="E1530" s="38">
        <v>-4.1999999999999886</v>
      </c>
      <c r="F1530" s="37">
        <v>132.465</v>
      </c>
      <c r="G1530" s="58">
        <v>96.977999999999994</v>
      </c>
      <c r="H1530" s="39">
        <v>0.73210281961272783</v>
      </c>
      <c r="I1530" s="35">
        <v>35.487000000000009</v>
      </c>
    </row>
    <row r="1531" spans="1:9" x14ac:dyDescent="0.25">
      <c r="A1531" s="31"/>
      <c r="B1531" s="32" t="s">
        <v>59</v>
      </c>
      <c r="C1531" s="34">
        <v>0</v>
      </c>
      <c r="D1531" s="38">
        <v>0</v>
      </c>
      <c r="E1531" s="38">
        <v>0</v>
      </c>
      <c r="F1531" s="37">
        <v>0</v>
      </c>
      <c r="G1531" s="58">
        <v>0</v>
      </c>
      <c r="H1531" s="39">
        <v>0</v>
      </c>
      <c r="I1531" s="35">
        <v>0</v>
      </c>
    </row>
    <row r="1532" spans="1:9" x14ac:dyDescent="0.25">
      <c r="A1532" s="31"/>
      <c r="B1532" s="32" t="s">
        <v>60</v>
      </c>
      <c r="C1532" s="34">
        <v>0</v>
      </c>
      <c r="D1532" s="38">
        <v>0</v>
      </c>
      <c r="E1532" s="38">
        <v>0</v>
      </c>
      <c r="F1532" s="37">
        <v>0</v>
      </c>
      <c r="G1532" s="58">
        <v>0</v>
      </c>
      <c r="H1532" s="39">
        <v>0</v>
      </c>
      <c r="I1532" s="35">
        <v>0</v>
      </c>
    </row>
    <row r="1533" spans="1:9" x14ac:dyDescent="0.25">
      <c r="A1533" s="31"/>
      <c r="B1533" s="32" t="s">
        <v>61</v>
      </c>
      <c r="C1533" s="34">
        <v>0</v>
      </c>
      <c r="D1533" s="38">
        <v>0</v>
      </c>
      <c r="E1533" s="38">
        <v>0</v>
      </c>
      <c r="F1533" s="37">
        <v>0</v>
      </c>
      <c r="G1533" s="58">
        <v>0</v>
      </c>
      <c r="H1533" s="39">
        <v>0</v>
      </c>
      <c r="I1533" s="35">
        <v>0</v>
      </c>
    </row>
    <row r="1534" spans="1:9" x14ac:dyDescent="0.25">
      <c r="A1534" s="31"/>
      <c r="B1534" s="32" t="s">
        <v>36</v>
      </c>
      <c r="C1534" s="34">
        <v>0.64100000000000001</v>
      </c>
      <c r="D1534" s="38">
        <v>0</v>
      </c>
      <c r="E1534" s="38">
        <v>-0.59999999999999953</v>
      </c>
      <c r="F1534" s="37">
        <v>4.1000000000000481E-2</v>
      </c>
      <c r="G1534" s="58">
        <v>0</v>
      </c>
      <c r="H1534" s="39">
        <v>0</v>
      </c>
      <c r="I1534" s="35">
        <v>4.1000000000000481E-2</v>
      </c>
    </row>
    <row r="1535" spans="1:9" x14ac:dyDescent="0.25">
      <c r="A1535" s="31"/>
      <c r="B1535" s="32" t="s">
        <v>29</v>
      </c>
      <c r="C1535" s="34">
        <v>0.1</v>
      </c>
      <c r="D1535" s="38">
        <v>0</v>
      </c>
      <c r="E1535" s="38">
        <v>-0.1</v>
      </c>
      <c r="F1535" s="37">
        <v>0</v>
      </c>
      <c r="G1535" s="58">
        <v>0</v>
      </c>
      <c r="H1535" s="39">
        <v>0</v>
      </c>
      <c r="I1535" s="35">
        <v>0</v>
      </c>
    </row>
    <row r="1536" spans="1:9" x14ac:dyDescent="0.25">
      <c r="A1536" s="31"/>
      <c r="B1536" s="32" t="s">
        <v>38</v>
      </c>
      <c r="C1536" s="34">
        <v>0</v>
      </c>
      <c r="D1536" s="38">
        <v>0</v>
      </c>
      <c r="E1536" s="38">
        <v>0</v>
      </c>
      <c r="F1536" s="37">
        <v>0</v>
      </c>
      <c r="G1536" s="58">
        <v>0</v>
      </c>
      <c r="H1536" s="39">
        <v>0</v>
      </c>
      <c r="I1536" s="35">
        <v>0</v>
      </c>
    </row>
    <row r="1537" spans="1:9" x14ac:dyDescent="0.25">
      <c r="A1537" s="31"/>
      <c r="B1537" s="32" t="s">
        <v>39</v>
      </c>
      <c r="C1537" s="34">
        <v>1.4999999999999999E-2</v>
      </c>
      <c r="D1537" s="38">
        <v>0</v>
      </c>
      <c r="E1537" s="38">
        <v>0.30000000000000016</v>
      </c>
      <c r="F1537" s="37">
        <v>0.31500000000000017</v>
      </c>
      <c r="G1537" s="58">
        <v>0.34599999999999997</v>
      </c>
      <c r="H1537" s="39">
        <v>1.0984126984126978</v>
      </c>
      <c r="I1537" s="35">
        <v>-3.0999999999999805E-2</v>
      </c>
    </row>
    <row r="1538" spans="1:9" x14ac:dyDescent="0.25">
      <c r="A1538" s="31"/>
      <c r="B1538" s="32" t="s">
        <v>46</v>
      </c>
      <c r="C1538" s="34">
        <v>70.888999999999996</v>
      </c>
      <c r="D1538" s="38">
        <v>0</v>
      </c>
      <c r="E1538" s="38">
        <v>-5</v>
      </c>
      <c r="F1538" s="37">
        <v>65.888999999999996</v>
      </c>
      <c r="G1538" s="58">
        <v>40.326000000000001</v>
      </c>
      <c r="H1538" s="39">
        <v>0.61202932204161553</v>
      </c>
      <c r="I1538" s="35">
        <v>25.562999999999995</v>
      </c>
    </row>
    <row r="1539" spans="1:9" x14ac:dyDescent="0.25">
      <c r="A1539" s="31"/>
      <c r="B1539" s="32" t="s">
        <v>52</v>
      </c>
      <c r="C1539" s="34">
        <v>0.25600000000000001</v>
      </c>
      <c r="D1539" s="38">
        <v>0</v>
      </c>
      <c r="E1539" s="38">
        <v>-0.3</v>
      </c>
      <c r="F1539" s="37">
        <v>-4.3999999999999984E-2</v>
      </c>
      <c r="G1539" s="58">
        <v>0</v>
      </c>
      <c r="H1539" s="39">
        <v>0</v>
      </c>
      <c r="I1539" s="35">
        <v>-4.3999999999999984E-2</v>
      </c>
    </row>
    <row r="1540" spans="1:9" x14ac:dyDescent="0.25">
      <c r="A1540" s="31"/>
      <c r="B1540" s="32" t="s">
        <v>33</v>
      </c>
      <c r="C1540" s="34">
        <v>0</v>
      </c>
      <c r="D1540" s="38">
        <v>0</v>
      </c>
      <c r="E1540" s="38">
        <v>0</v>
      </c>
      <c r="F1540" s="37">
        <v>0</v>
      </c>
      <c r="G1540" s="58">
        <v>0</v>
      </c>
      <c r="H1540" s="39">
        <v>0</v>
      </c>
      <c r="I1540" s="35">
        <v>0</v>
      </c>
    </row>
    <row r="1541" spans="1:9" x14ac:dyDescent="0.25">
      <c r="A1541" s="31"/>
      <c r="B1541" s="32" t="s">
        <v>34</v>
      </c>
      <c r="C1541" s="34">
        <v>0</v>
      </c>
      <c r="D1541" s="38">
        <v>0</v>
      </c>
      <c r="E1541" s="38">
        <v>0</v>
      </c>
      <c r="F1541" s="37">
        <v>0</v>
      </c>
      <c r="G1541" s="58">
        <v>0</v>
      </c>
      <c r="H1541" s="39">
        <v>0</v>
      </c>
      <c r="I1541" s="35">
        <v>0</v>
      </c>
    </row>
    <row r="1542" spans="1:9" x14ac:dyDescent="0.25">
      <c r="A1542" s="31"/>
      <c r="B1542" s="32" t="s">
        <v>27</v>
      </c>
      <c r="C1542" s="34">
        <v>0</v>
      </c>
      <c r="D1542" s="38">
        <v>0</v>
      </c>
      <c r="E1542" s="38">
        <v>0</v>
      </c>
      <c r="F1542" s="37">
        <v>0</v>
      </c>
      <c r="G1542" s="58">
        <v>0</v>
      </c>
      <c r="H1542" s="39">
        <v>0</v>
      </c>
      <c r="I1542" s="35">
        <v>0</v>
      </c>
    </row>
    <row r="1543" spans="1:9" x14ac:dyDescent="0.25">
      <c r="A1543" s="31"/>
      <c r="B1543" s="32" t="s">
        <v>40</v>
      </c>
      <c r="C1543" s="34">
        <v>0.66700000000000004</v>
      </c>
      <c r="D1543" s="38">
        <v>0</v>
      </c>
      <c r="E1543" s="38">
        <v>-0.7</v>
      </c>
      <c r="F1543" s="37">
        <v>-3.2999999999999918E-2</v>
      </c>
      <c r="G1543" s="58">
        <v>0</v>
      </c>
      <c r="H1543" s="39">
        <v>0</v>
      </c>
      <c r="I1543" s="35">
        <v>-3.2999999999999918E-2</v>
      </c>
    </row>
    <row r="1544" spans="1:9" x14ac:dyDescent="0.25">
      <c r="A1544" s="31"/>
      <c r="B1544" s="32" t="s">
        <v>47</v>
      </c>
      <c r="C1544" s="34">
        <v>18.774999999999999</v>
      </c>
      <c r="D1544" s="38">
        <v>0</v>
      </c>
      <c r="E1544" s="38">
        <v>0</v>
      </c>
      <c r="F1544" s="37">
        <v>18.774999999999999</v>
      </c>
      <c r="G1544" s="58">
        <v>19.227</v>
      </c>
      <c r="H1544" s="39">
        <v>1.0240745672436753</v>
      </c>
      <c r="I1544" s="35">
        <v>-0.45200000000000173</v>
      </c>
    </row>
    <row r="1545" spans="1:9" x14ac:dyDescent="0.25">
      <c r="A1545" s="31"/>
      <c r="B1545" s="32" t="s">
        <v>51</v>
      </c>
      <c r="C1545" s="34">
        <v>0</v>
      </c>
      <c r="D1545" s="38">
        <v>9.8000000000000007</v>
      </c>
      <c r="E1545" s="38">
        <v>9.8000000000000007</v>
      </c>
      <c r="F1545" s="37">
        <v>9.8000000000000007</v>
      </c>
      <c r="G1545" s="58">
        <v>0</v>
      </c>
      <c r="H1545" s="39">
        <v>0</v>
      </c>
      <c r="I1545" s="35">
        <v>9.8000000000000007</v>
      </c>
    </row>
    <row r="1546" spans="1:9" x14ac:dyDescent="0.25">
      <c r="A1546" s="31"/>
      <c r="B1546" s="32" t="s">
        <v>50</v>
      </c>
      <c r="C1546" s="34">
        <v>0</v>
      </c>
      <c r="D1546" s="38">
        <v>0</v>
      </c>
      <c r="E1546" s="38">
        <v>0</v>
      </c>
      <c r="F1546" s="37">
        <v>0</v>
      </c>
      <c r="G1546" s="58">
        <v>0</v>
      </c>
      <c r="H1546" s="39">
        <v>0</v>
      </c>
      <c r="I1546" s="35">
        <v>0</v>
      </c>
    </row>
    <row r="1547" spans="1:9" x14ac:dyDescent="0.25">
      <c r="A1547" s="31"/>
      <c r="B1547" s="32" t="s">
        <v>49</v>
      </c>
      <c r="C1547" s="34">
        <v>0.379</v>
      </c>
      <c r="D1547" s="38">
        <v>0</v>
      </c>
      <c r="E1547" s="38">
        <v>0</v>
      </c>
      <c r="F1547" s="37">
        <v>0.379</v>
      </c>
      <c r="G1547" s="58">
        <v>0</v>
      </c>
      <c r="H1547" s="39">
        <v>0</v>
      </c>
      <c r="I1547" s="35">
        <v>0.379</v>
      </c>
    </row>
    <row r="1548" spans="1:9" x14ac:dyDescent="0.25">
      <c r="A1548" s="31"/>
      <c r="B1548" s="32" t="s">
        <v>48</v>
      </c>
      <c r="C1548" s="34">
        <v>0</v>
      </c>
      <c r="D1548" s="38">
        <v>0</v>
      </c>
      <c r="E1548" s="38">
        <v>0</v>
      </c>
      <c r="F1548" s="37">
        <v>0</v>
      </c>
      <c r="G1548" s="58">
        <v>4.9000000000000002E-2</v>
      </c>
      <c r="H1548" s="39">
        <v>0</v>
      </c>
      <c r="I1548" s="35">
        <v>-4.9000000000000002E-2</v>
      </c>
    </row>
    <row r="1549" spans="1:9" x14ac:dyDescent="0.25">
      <c r="A1549" s="31"/>
      <c r="B1549" s="32" t="s">
        <v>44</v>
      </c>
      <c r="C1549" s="34">
        <v>0.35299999999999998</v>
      </c>
      <c r="D1549" s="38">
        <v>0</v>
      </c>
      <c r="E1549" s="38">
        <v>1.5000000000000007</v>
      </c>
      <c r="F1549" s="37">
        <v>1.8530000000000006</v>
      </c>
      <c r="G1549" s="58">
        <v>2.3596879999999998</v>
      </c>
      <c r="H1549" s="39">
        <v>1.273441985968699</v>
      </c>
      <c r="I1549" s="35">
        <v>-0.50668799999999914</v>
      </c>
    </row>
    <row r="1550" spans="1:9" x14ac:dyDescent="0.25">
      <c r="A1550" s="31"/>
      <c r="B1550" s="32" t="s">
        <v>32</v>
      </c>
      <c r="C1550" s="34">
        <v>0.8</v>
      </c>
      <c r="D1550" s="38">
        <v>0</v>
      </c>
      <c r="E1550" s="38">
        <v>-0.8</v>
      </c>
      <c r="F1550" s="37">
        <v>0</v>
      </c>
      <c r="G1550" s="58">
        <v>0</v>
      </c>
      <c r="H1550" s="39">
        <v>0</v>
      </c>
      <c r="I1550" s="35">
        <v>0</v>
      </c>
    </row>
    <row r="1551" spans="1:9" x14ac:dyDescent="0.25">
      <c r="A1551" s="31"/>
      <c r="B1551" s="32" t="s">
        <v>31</v>
      </c>
      <c r="C1551" s="34">
        <v>0</v>
      </c>
      <c r="D1551" s="38">
        <v>0</v>
      </c>
      <c r="E1551" s="38">
        <v>0</v>
      </c>
      <c r="F1551" s="37">
        <v>0</v>
      </c>
      <c r="G1551" s="58">
        <v>0</v>
      </c>
      <c r="H1551" s="39">
        <v>0</v>
      </c>
      <c r="I1551" s="35">
        <v>0</v>
      </c>
    </row>
    <row r="1552" spans="1:9" x14ac:dyDescent="0.25">
      <c r="A1552" s="31"/>
      <c r="B1552" s="32" t="s">
        <v>24</v>
      </c>
      <c r="C1552" s="34">
        <v>0.502</v>
      </c>
      <c r="D1552" s="38">
        <v>0</v>
      </c>
      <c r="E1552" s="38">
        <v>0.8</v>
      </c>
      <c r="F1552" s="37">
        <v>1.302</v>
      </c>
      <c r="G1552" s="58">
        <v>0.82670640000000006</v>
      </c>
      <c r="H1552" s="39">
        <v>0.63495115207373276</v>
      </c>
      <c r="I1552" s="35">
        <v>0.47529359999999998</v>
      </c>
    </row>
    <row r="1553" spans="1:9" x14ac:dyDescent="0.25">
      <c r="A1553" s="31"/>
      <c r="B1553" s="32" t="s">
        <v>28</v>
      </c>
      <c r="C1553" s="34">
        <v>0.104</v>
      </c>
      <c r="D1553" s="38">
        <v>0</v>
      </c>
      <c r="E1553" s="38">
        <v>0</v>
      </c>
      <c r="F1553" s="37">
        <v>0.104</v>
      </c>
      <c r="G1553" s="58">
        <v>0</v>
      </c>
      <c r="H1553" s="39">
        <v>0</v>
      </c>
      <c r="I1553" s="35">
        <v>0.104</v>
      </c>
    </row>
    <row r="1554" spans="1:9" x14ac:dyDescent="0.25">
      <c r="A1554" s="31"/>
      <c r="B1554" s="32" t="s">
        <v>43</v>
      </c>
      <c r="C1554" s="34">
        <v>126.021</v>
      </c>
      <c r="D1554" s="38">
        <v>0.40000000000000568</v>
      </c>
      <c r="E1554" s="38">
        <v>5.1000000000000085</v>
      </c>
      <c r="F1554" s="37">
        <v>131.12100000000001</v>
      </c>
      <c r="G1554" s="58">
        <v>107.24562880000001</v>
      </c>
      <c r="H1554" s="39">
        <v>0.81791344483339812</v>
      </c>
      <c r="I1554" s="35">
        <v>23.875371200000004</v>
      </c>
    </row>
    <row r="1555" spans="1:9" x14ac:dyDescent="0.25">
      <c r="A1555" s="31"/>
      <c r="B1555" s="32" t="s">
        <v>58</v>
      </c>
      <c r="C1555" s="34">
        <v>15.6</v>
      </c>
      <c r="D1555" s="38">
        <v>0</v>
      </c>
      <c r="E1555" s="38">
        <v>0</v>
      </c>
      <c r="F1555" s="37">
        <v>15.6</v>
      </c>
      <c r="G1555" s="58">
        <v>0</v>
      </c>
      <c r="H1555" s="39">
        <v>0</v>
      </c>
      <c r="I1555" s="35">
        <v>15.6</v>
      </c>
    </row>
    <row r="1556" spans="1:9" x14ac:dyDescent="0.25">
      <c r="A1556" s="31"/>
      <c r="B1556" s="32" t="s">
        <v>45</v>
      </c>
      <c r="C1556" s="34">
        <v>0</v>
      </c>
      <c r="D1556" s="38">
        <v>0</v>
      </c>
      <c r="E1556" s="38">
        <v>0</v>
      </c>
      <c r="F1556" s="37">
        <v>0</v>
      </c>
      <c r="G1556" s="58">
        <v>0</v>
      </c>
      <c r="H1556" s="39">
        <v>0</v>
      </c>
      <c r="I1556" s="35">
        <v>0</v>
      </c>
    </row>
    <row r="1557" spans="1:9" x14ac:dyDescent="0.25">
      <c r="A1557" s="31"/>
      <c r="B1557" s="32" t="s">
        <v>30</v>
      </c>
      <c r="C1557" s="34">
        <v>0</v>
      </c>
      <c r="D1557" s="38">
        <v>0</v>
      </c>
      <c r="E1557" s="38">
        <v>0</v>
      </c>
      <c r="F1557" s="37">
        <v>0</v>
      </c>
      <c r="G1557" s="58">
        <v>0</v>
      </c>
      <c r="H1557" s="39">
        <v>0</v>
      </c>
      <c r="I1557" s="35">
        <v>0</v>
      </c>
    </row>
    <row r="1558" spans="1:9" x14ac:dyDescent="0.25">
      <c r="A1558" s="31"/>
      <c r="B1558" s="32" t="s">
        <v>37</v>
      </c>
      <c r="C1558" s="34">
        <v>368.48899999999998</v>
      </c>
      <c r="D1558" s="38">
        <v>-0.40000000000003411</v>
      </c>
      <c r="E1558" s="38">
        <v>-11.100000000000023</v>
      </c>
      <c r="F1558" s="37">
        <v>357.38899999999995</v>
      </c>
      <c r="G1558" s="58">
        <v>231.32599999999999</v>
      </c>
      <c r="H1558" s="39">
        <v>0.64726670378774953</v>
      </c>
      <c r="I1558" s="35">
        <v>126.06299999999996</v>
      </c>
    </row>
    <row r="1559" spans="1:9" x14ac:dyDescent="0.25">
      <c r="A1559" s="31"/>
      <c r="B1559" s="54" t="s">
        <v>62</v>
      </c>
      <c r="C1559" s="59">
        <v>812.90999999999974</v>
      </c>
      <c r="D1559" s="60">
        <v>-1.1368683772161603E-13</v>
      </c>
      <c r="E1559" s="60">
        <v>107.00000000000011</v>
      </c>
      <c r="F1559" s="60">
        <v>919.90999999999985</v>
      </c>
      <c r="G1559" s="60">
        <v>601.23202319999996</v>
      </c>
      <c r="H1559" s="61">
        <v>0.65357700557663256</v>
      </c>
      <c r="I1559" s="62">
        <v>318.6779767999999</v>
      </c>
    </row>
    <row r="1560" spans="1:9" x14ac:dyDescent="0.25">
      <c r="A1560" s="30" t="s">
        <v>68</v>
      </c>
      <c r="B1560" s="30" t="s">
        <v>53</v>
      </c>
      <c r="C1560" s="41">
        <v>28.405999999999999</v>
      </c>
      <c r="D1560" s="43">
        <v>0</v>
      </c>
      <c r="E1560" s="43">
        <v>0.60000000000000142</v>
      </c>
      <c r="F1560" s="42">
        <v>29.006</v>
      </c>
      <c r="G1560" s="57">
        <v>12.221</v>
      </c>
      <c r="H1560" s="44">
        <v>0.42132662207819072</v>
      </c>
      <c r="I1560" s="45">
        <v>16.785</v>
      </c>
    </row>
    <row r="1561" spans="1:9" x14ac:dyDescent="0.25">
      <c r="A1561" s="31"/>
      <c r="B1561" s="32" t="s">
        <v>57</v>
      </c>
      <c r="C1561" s="34">
        <v>0</v>
      </c>
      <c r="D1561" s="38">
        <v>0</v>
      </c>
      <c r="E1561" s="38">
        <v>0</v>
      </c>
      <c r="F1561" s="37">
        <v>0</v>
      </c>
      <c r="G1561" s="58">
        <v>0</v>
      </c>
      <c r="H1561" s="39">
        <v>0</v>
      </c>
      <c r="I1561" s="35">
        <v>0</v>
      </c>
    </row>
    <row r="1562" spans="1:9" x14ac:dyDescent="0.25">
      <c r="A1562" s="31"/>
      <c r="B1562" s="32" t="s">
        <v>56</v>
      </c>
      <c r="C1562" s="34">
        <v>0.2</v>
      </c>
      <c r="D1562" s="38">
        <v>0</v>
      </c>
      <c r="E1562" s="38">
        <v>0</v>
      </c>
      <c r="F1562" s="37">
        <v>0.2</v>
      </c>
      <c r="G1562" s="58">
        <v>0</v>
      </c>
      <c r="H1562" s="39">
        <v>0</v>
      </c>
      <c r="I1562" s="35">
        <v>0.2</v>
      </c>
    </row>
    <row r="1563" spans="1:9" x14ac:dyDescent="0.25">
      <c r="A1563" s="31"/>
      <c r="B1563" s="32" t="s">
        <v>55</v>
      </c>
      <c r="C1563" s="34">
        <v>0</v>
      </c>
      <c r="D1563" s="38">
        <v>0</v>
      </c>
      <c r="E1563" s="38">
        <v>0</v>
      </c>
      <c r="F1563" s="37">
        <v>0</v>
      </c>
      <c r="G1563" s="58">
        <v>0</v>
      </c>
      <c r="H1563" s="39">
        <v>0</v>
      </c>
      <c r="I1563" s="35">
        <v>0</v>
      </c>
    </row>
    <row r="1564" spans="1:9" x14ac:dyDescent="0.25">
      <c r="A1564" s="31"/>
      <c r="B1564" s="32" t="s">
        <v>54</v>
      </c>
      <c r="C1564" s="34">
        <v>6.8609999999999998</v>
      </c>
      <c r="D1564" s="38">
        <v>0</v>
      </c>
      <c r="E1564" s="38">
        <v>5.5999999999999988</v>
      </c>
      <c r="F1564" s="37">
        <v>12.460999999999999</v>
      </c>
      <c r="G1564" s="58">
        <v>1.8149999999999999</v>
      </c>
      <c r="H1564" s="39">
        <v>0.14565444185859885</v>
      </c>
      <c r="I1564" s="35">
        <v>10.645999999999999</v>
      </c>
    </row>
    <row r="1565" spans="1:9" x14ac:dyDescent="0.25">
      <c r="A1565" s="31"/>
      <c r="B1565" s="32" t="s">
        <v>26</v>
      </c>
      <c r="C1565" s="34">
        <v>0.3</v>
      </c>
      <c r="D1565" s="38">
        <v>0</v>
      </c>
      <c r="E1565" s="38">
        <v>0</v>
      </c>
      <c r="F1565" s="37">
        <v>0.3</v>
      </c>
      <c r="G1565" s="58">
        <v>0.24543999999999999</v>
      </c>
      <c r="H1565" s="39">
        <v>0.81813333333333338</v>
      </c>
      <c r="I1565" s="35">
        <v>5.4559999999999997E-2</v>
      </c>
    </row>
    <row r="1566" spans="1:9" x14ac:dyDescent="0.25">
      <c r="A1566" s="31"/>
      <c r="B1566" s="32" t="s">
        <v>35</v>
      </c>
      <c r="C1566" s="34">
        <v>0.114</v>
      </c>
      <c r="D1566" s="38">
        <v>0</v>
      </c>
      <c r="E1566" s="38">
        <v>0.9</v>
      </c>
      <c r="F1566" s="37">
        <v>1.014</v>
      </c>
      <c r="G1566" s="58">
        <v>1.5578056</v>
      </c>
      <c r="H1566" s="39">
        <v>1.5362974358974359</v>
      </c>
      <c r="I1566" s="35">
        <v>-0.5438056</v>
      </c>
    </row>
    <row r="1567" spans="1:9" x14ac:dyDescent="0.25">
      <c r="A1567" s="31"/>
      <c r="B1567" s="32" t="s">
        <v>41</v>
      </c>
      <c r="C1567" s="34">
        <v>4.0000000000000001E-3</v>
      </c>
      <c r="D1567" s="38">
        <v>0</v>
      </c>
      <c r="E1567" s="38">
        <v>0</v>
      </c>
      <c r="F1567" s="37">
        <v>4.0000000000000001E-3</v>
      </c>
      <c r="G1567" s="58">
        <v>0</v>
      </c>
      <c r="H1567" s="39">
        <v>0</v>
      </c>
      <c r="I1567" s="35">
        <v>4.0000000000000001E-3</v>
      </c>
    </row>
    <row r="1568" spans="1:9" x14ac:dyDescent="0.25">
      <c r="A1568" s="31"/>
      <c r="B1568" s="32" t="s">
        <v>42</v>
      </c>
      <c r="C1568" s="34">
        <v>132.46</v>
      </c>
      <c r="D1568" s="38">
        <v>-5.1000000000000085</v>
      </c>
      <c r="E1568" s="38">
        <v>-7.7999999999999972</v>
      </c>
      <c r="F1568" s="37">
        <v>124.66000000000001</v>
      </c>
      <c r="G1568" s="58">
        <v>83.745999999999995</v>
      </c>
      <c r="H1568" s="39">
        <v>0.67179528317022286</v>
      </c>
      <c r="I1568" s="35">
        <v>40.914000000000016</v>
      </c>
    </row>
    <row r="1569" spans="1:9" x14ac:dyDescent="0.25">
      <c r="A1569" s="31"/>
      <c r="B1569" s="32" t="s">
        <v>59</v>
      </c>
      <c r="C1569" s="34">
        <v>0</v>
      </c>
      <c r="D1569" s="38">
        <v>0</v>
      </c>
      <c r="E1569" s="38">
        <v>0</v>
      </c>
      <c r="F1569" s="37">
        <v>0</v>
      </c>
      <c r="G1569" s="58">
        <v>0</v>
      </c>
      <c r="H1569" s="39">
        <v>0</v>
      </c>
      <c r="I1569" s="35">
        <v>0</v>
      </c>
    </row>
    <row r="1570" spans="1:9" x14ac:dyDescent="0.25">
      <c r="A1570" s="31"/>
      <c r="B1570" s="32" t="s">
        <v>60</v>
      </c>
      <c r="C1570" s="34">
        <v>0</v>
      </c>
      <c r="D1570" s="38">
        <v>0</v>
      </c>
      <c r="E1570" s="38">
        <v>0</v>
      </c>
      <c r="F1570" s="37">
        <v>0</v>
      </c>
      <c r="G1570" s="58">
        <v>0</v>
      </c>
      <c r="H1570" s="39">
        <v>0</v>
      </c>
      <c r="I1570" s="35">
        <v>0</v>
      </c>
    </row>
    <row r="1571" spans="1:9" x14ac:dyDescent="0.25">
      <c r="A1571" s="31"/>
      <c r="B1571" s="32" t="s">
        <v>61</v>
      </c>
      <c r="C1571" s="34">
        <v>0</v>
      </c>
      <c r="D1571" s="38">
        <v>0</v>
      </c>
      <c r="E1571" s="38">
        <v>0</v>
      </c>
      <c r="F1571" s="37">
        <v>0</v>
      </c>
      <c r="G1571" s="58">
        <v>0</v>
      </c>
      <c r="H1571" s="39">
        <v>0</v>
      </c>
      <c r="I1571" s="35">
        <v>0</v>
      </c>
    </row>
    <row r="1572" spans="1:9" x14ac:dyDescent="0.25">
      <c r="A1572" s="31"/>
      <c r="B1572" s="32" t="s">
        <v>36</v>
      </c>
      <c r="C1572" s="34">
        <v>1.73</v>
      </c>
      <c r="D1572" s="38">
        <v>0</v>
      </c>
      <c r="E1572" s="38">
        <v>-1.2000000000000002</v>
      </c>
      <c r="F1572" s="37">
        <v>0.5299999999999998</v>
      </c>
      <c r="G1572" s="58">
        <v>0</v>
      </c>
      <c r="H1572" s="39">
        <v>0</v>
      </c>
      <c r="I1572" s="35">
        <v>0.5299999999999998</v>
      </c>
    </row>
    <row r="1573" spans="1:9" x14ac:dyDescent="0.25">
      <c r="A1573" s="31"/>
      <c r="B1573" s="32" t="s">
        <v>29</v>
      </c>
      <c r="C1573" s="34">
        <v>2.1920000000000002</v>
      </c>
      <c r="D1573" s="38">
        <v>0</v>
      </c>
      <c r="E1573" s="38">
        <v>-2.2000000000000002</v>
      </c>
      <c r="F1573" s="37">
        <v>-8.0000000000000071E-3</v>
      </c>
      <c r="G1573" s="58">
        <v>0</v>
      </c>
      <c r="H1573" s="39">
        <v>0</v>
      </c>
      <c r="I1573" s="35">
        <v>-8.0000000000000071E-3</v>
      </c>
    </row>
    <row r="1574" spans="1:9" x14ac:dyDescent="0.25">
      <c r="A1574" s="31"/>
      <c r="B1574" s="32" t="s">
        <v>38</v>
      </c>
      <c r="C1574" s="34">
        <v>0.22500000000000001</v>
      </c>
      <c r="D1574" s="38">
        <v>0</v>
      </c>
      <c r="E1574" s="38">
        <v>0</v>
      </c>
      <c r="F1574" s="37">
        <v>0.22500000000000001</v>
      </c>
      <c r="G1574" s="58">
        <v>0</v>
      </c>
      <c r="H1574" s="39">
        <v>0</v>
      </c>
      <c r="I1574" s="35">
        <v>0.22500000000000001</v>
      </c>
    </row>
    <row r="1575" spans="1:9" x14ac:dyDescent="0.25">
      <c r="A1575" s="31"/>
      <c r="B1575" s="32" t="s">
        <v>39</v>
      </c>
      <c r="C1575" s="34">
        <v>0</v>
      </c>
      <c r="D1575" s="38">
        <v>0</v>
      </c>
      <c r="E1575" s="38">
        <v>0.10000000000000009</v>
      </c>
      <c r="F1575" s="37">
        <v>0.10000000000000009</v>
      </c>
      <c r="G1575" s="58">
        <v>3.9E-2</v>
      </c>
      <c r="H1575" s="39">
        <v>0.38999999999999968</v>
      </c>
      <c r="I1575" s="35">
        <v>6.1000000000000089E-2</v>
      </c>
    </row>
    <row r="1576" spans="1:9" x14ac:dyDescent="0.25">
      <c r="A1576" s="31"/>
      <c r="B1576" s="32" t="s">
        <v>46</v>
      </c>
      <c r="C1576" s="34">
        <v>26.838999999999999</v>
      </c>
      <c r="D1576" s="38">
        <v>4</v>
      </c>
      <c r="E1576" s="38">
        <v>14.200000000000003</v>
      </c>
      <c r="F1576" s="37">
        <v>41.039000000000001</v>
      </c>
      <c r="G1576" s="58">
        <v>43.491</v>
      </c>
      <c r="H1576" s="39">
        <v>1.0597480445429956</v>
      </c>
      <c r="I1576" s="35">
        <v>-2.4519999999999982</v>
      </c>
    </row>
    <row r="1577" spans="1:9" x14ac:dyDescent="0.25">
      <c r="A1577" s="31"/>
      <c r="B1577" s="32" t="s">
        <v>52</v>
      </c>
      <c r="C1577" s="34">
        <v>0</v>
      </c>
      <c r="D1577" s="38">
        <v>0</v>
      </c>
      <c r="E1577" s="38">
        <v>0</v>
      </c>
      <c r="F1577" s="37">
        <v>0</v>
      </c>
      <c r="G1577" s="58">
        <v>0</v>
      </c>
      <c r="H1577" s="39">
        <v>0</v>
      </c>
      <c r="I1577" s="35">
        <v>0</v>
      </c>
    </row>
    <row r="1578" spans="1:9" x14ac:dyDescent="0.25">
      <c r="A1578" s="31"/>
      <c r="B1578" s="32" t="s">
        <v>33</v>
      </c>
      <c r="C1578" s="34">
        <v>0</v>
      </c>
      <c r="D1578" s="38">
        <v>0</v>
      </c>
      <c r="E1578" s="38">
        <v>0</v>
      </c>
      <c r="F1578" s="37">
        <v>0</v>
      </c>
      <c r="G1578" s="58">
        <v>0</v>
      </c>
      <c r="H1578" s="39">
        <v>0</v>
      </c>
      <c r="I1578" s="35">
        <v>0</v>
      </c>
    </row>
    <row r="1579" spans="1:9" x14ac:dyDescent="0.25">
      <c r="A1579" s="31"/>
      <c r="B1579" s="32" t="s">
        <v>34</v>
      </c>
      <c r="C1579" s="34">
        <v>0</v>
      </c>
      <c r="D1579" s="38">
        <v>0</v>
      </c>
      <c r="E1579" s="38">
        <v>0</v>
      </c>
      <c r="F1579" s="37">
        <v>0</v>
      </c>
      <c r="G1579" s="58">
        <v>0</v>
      </c>
      <c r="H1579" s="39">
        <v>0</v>
      </c>
      <c r="I1579" s="35">
        <v>0</v>
      </c>
    </row>
    <row r="1580" spans="1:9" x14ac:dyDescent="0.25">
      <c r="A1580" s="31"/>
      <c r="B1580" s="32" t="s">
        <v>27</v>
      </c>
      <c r="C1580" s="34">
        <v>0</v>
      </c>
      <c r="D1580" s="38">
        <v>0</v>
      </c>
      <c r="E1580" s="38">
        <v>0.4</v>
      </c>
      <c r="F1580" s="37">
        <v>0.4</v>
      </c>
      <c r="G1580" s="58">
        <v>0.30679999999999996</v>
      </c>
      <c r="H1580" s="39">
        <v>0.7669999999999999</v>
      </c>
      <c r="I1580" s="35">
        <v>9.3200000000000061E-2</v>
      </c>
    </row>
    <row r="1581" spans="1:9" x14ac:dyDescent="0.25">
      <c r="A1581" s="31"/>
      <c r="B1581" s="32" t="s">
        <v>40</v>
      </c>
      <c r="C1581" s="34">
        <v>1.032</v>
      </c>
      <c r="D1581" s="38">
        <v>0</v>
      </c>
      <c r="E1581" s="38">
        <v>-0.30000000000000004</v>
      </c>
      <c r="F1581" s="37">
        <v>0.73199999999999998</v>
      </c>
      <c r="G1581" s="58">
        <v>0.22700000000000001</v>
      </c>
      <c r="H1581" s="39">
        <v>0.31010928961748635</v>
      </c>
      <c r="I1581" s="35">
        <v>0.505</v>
      </c>
    </row>
    <row r="1582" spans="1:9" x14ac:dyDescent="0.25">
      <c r="A1582" s="31"/>
      <c r="B1582" s="32" t="s">
        <v>47</v>
      </c>
      <c r="C1582" s="34">
        <v>2.5390000000000001</v>
      </c>
      <c r="D1582" s="38">
        <v>0</v>
      </c>
      <c r="E1582" s="38">
        <v>0</v>
      </c>
      <c r="F1582" s="37">
        <v>2.5390000000000001</v>
      </c>
      <c r="G1582" s="58">
        <v>0</v>
      </c>
      <c r="H1582" s="39">
        <v>0</v>
      </c>
      <c r="I1582" s="35">
        <v>2.5390000000000001</v>
      </c>
    </row>
    <row r="1583" spans="1:9" x14ac:dyDescent="0.25">
      <c r="A1583" s="31"/>
      <c r="B1583" s="32" t="s">
        <v>51</v>
      </c>
      <c r="C1583" s="34">
        <v>0</v>
      </c>
      <c r="D1583" s="38">
        <v>0</v>
      </c>
      <c r="E1583" s="38">
        <v>0</v>
      </c>
      <c r="F1583" s="37">
        <v>0</v>
      </c>
      <c r="G1583" s="58">
        <v>0</v>
      </c>
      <c r="H1583" s="39">
        <v>0</v>
      </c>
      <c r="I1583" s="35">
        <v>0</v>
      </c>
    </row>
    <row r="1584" spans="1:9" x14ac:dyDescent="0.25">
      <c r="A1584" s="31"/>
      <c r="B1584" s="32" t="s">
        <v>50</v>
      </c>
      <c r="C1584" s="34">
        <v>0.3</v>
      </c>
      <c r="D1584" s="38">
        <v>0</v>
      </c>
      <c r="E1584" s="38">
        <v>0</v>
      </c>
      <c r="F1584" s="37">
        <v>0.3</v>
      </c>
      <c r="G1584" s="58">
        <v>0</v>
      </c>
      <c r="H1584" s="39">
        <v>0</v>
      </c>
      <c r="I1584" s="35">
        <v>0.3</v>
      </c>
    </row>
    <row r="1585" spans="1:9" x14ac:dyDescent="0.25">
      <c r="A1585" s="31"/>
      <c r="B1585" s="32" t="s">
        <v>49</v>
      </c>
      <c r="C1585" s="34">
        <v>0.3</v>
      </c>
      <c r="D1585" s="38">
        <v>0</v>
      </c>
      <c r="E1585" s="38">
        <v>0</v>
      </c>
      <c r="F1585" s="37">
        <v>0.3</v>
      </c>
      <c r="G1585" s="58">
        <v>0</v>
      </c>
      <c r="H1585" s="39">
        <v>0</v>
      </c>
      <c r="I1585" s="35">
        <v>0.3</v>
      </c>
    </row>
    <row r="1586" spans="1:9" x14ac:dyDescent="0.25">
      <c r="A1586" s="31"/>
      <c r="B1586" s="32" t="s">
        <v>48</v>
      </c>
      <c r="C1586" s="34">
        <v>0</v>
      </c>
      <c r="D1586" s="38">
        <v>0</v>
      </c>
      <c r="E1586" s="38">
        <v>0</v>
      </c>
      <c r="F1586" s="37">
        <v>0</v>
      </c>
      <c r="G1586" s="58">
        <v>0</v>
      </c>
      <c r="H1586" s="39">
        <v>0</v>
      </c>
      <c r="I1586" s="35">
        <v>0</v>
      </c>
    </row>
    <row r="1587" spans="1:9" x14ac:dyDescent="0.25">
      <c r="A1587" s="31"/>
      <c r="B1587" s="32" t="s">
        <v>44</v>
      </c>
      <c r="C1587" s="34">
        <v>0.115</v>
      </c>
      <c r="D1587" s="38">
        <v>0</v>
      </c>
      <c r="E1587" s="38">
        <v>0</v>
      </c>
      <c r="F1587" s="37">
        <v>0.115</v>
      </c>
      <c r="G1587" s="58">
        <v>0</v>
      </c>
      <c r="H1587" s="39">
        <v>0</v>
      </c>
      <c r="I1587" s="35">
        <v>0.115</v>
      </c>
    </row>
    <row r="1588" spans="1:9" x14ac:dyDescent="0.25">
      <c r="A1588" s="31"/>
      <c r="B1588" s="32" t="s">
        <v>32</v>
      </c>
      <c r="C1588" s="34">
        <v>1.3</v>
      </c>
      <c r="D1588" s="38">
        <v>0</v>
      </c>
      <c r="E1588" s="38">
        <v>-1.3</v>
      </c>
      <c r="F1588" s="37">
        <v>0</v>
      </c>
      <c r="G1588" s="58">
        <v>0</v>
      </c>
      <c r="H1588" s="39">
        <v>0</v>
      </c>
      <c r="I1588" s="35">
        <v>0</v>
      </c>
    </row>
    <row r="1589" spans="1:9" x14ac:dyDescent="0.25">
      <c r="A1589" s="31"/>
      <c r="B1589" s="32" t="s">
        <v>31</v>
      </c>
      <c r="C1589" s="34">
        <v>0</v>
      </c>
      <c r="D1589" s="38">
        <v>0</v>
      </c>
      <c r="E1589" s="38">
        <v>0</v>
      </c>
      <c r="F1589" s="37">
        <v>0</v>
      </c>
      <c r="G1589" s="58">
        <v>0</v>
      </c>
      <c r="H1589" s="39">
        <v>0</v>
      </c>
      <c r="I1589" s="35">
        <v>0</v>
      </c>
    </row>
    <row r="1590" spans="1:9" x14ac:dyDescent="0.25">
      <c r="A1590" s="31"/>
      <c r="B1590" s="32" t="s">
        <v>24</v>
      </c>
      <c r="C1590" s="34">
        <v>0.08</v>
      </c>
      <c r="D1590" s="38">
        <v>1.1000000000000001</v>
      </c>
      <c r="E1590" s="38">
        <v>3.7</v>
      </c>
      <c r="F1590" s="37">
        <v>3.7800000000000002</v>
      </c>
      <c r="G1590" s="58">
        <v>0.76530399999999998</v>
      </c>
      <c r="H1590" s="39">
        <v>0.20246137566137565</v>
      </c>
      <c r="I1590" s="35">
        <v>3.0146960000000003</v>
      </c>
    </row>
    <row r="1591" spans="1:9" x14ac:dyDescent="0.25">
      <c r="A1591" s="31"/>
      <c r="B1591" s="32" t="s">
        <v>28</v>
      </c>
      <c r="C1591" s="34">
        <v>0.1</v>
      </c>
      <c r="D1591" s="38">
        <v>0</v>
      </c>
      <c r="E1591" s="38">
        <v>0</v>
      </c>
      <c r="F1591" s="37">
        <v>0.1</v>
      </c>
      <c r="G1591" s="58">
        <v>0</v>
      </c>
      <c r="H1591" s="39">
        <v>0</v>
      </c>
      <c r="I1591" s="35">
        <v>0.1</v>
      </c>
    </row>
    <row r="1592" spans="1:9" x14ac:dyDescent="0.25">
      <c r="A1592" s="31"/>
      <c r="B1592" s="32" t="s">
        <v>43</v>
      </c>
      <c r="C1592" s="34">
        <v>33.5</v>
      </c>
      <c r="D1592" s="38">
        <v>0</v>
      </c>
      <c r="E1592" s="38">
        <v>7.2000000000000028</v>
      </c>
      <c r="F1592" s="37">
        <v>40.700000000000003</v>
      </c>
      <c r="G1592" s="58">
        <v>23.01</v>
      </c>
      <c r="H1592" s="39">
        <v>0.56535626535626538</v>
      </c>
      <c r="I1592" s="35">
        <v>17.690000000000001</v>
      </c>
    </row>
    <row r="1593" spans="1:9" x14ac:dyDescent="0.25">
      <c r="A1593" s="31"/>
      <c r="B1593" s="32" t="s">
        <v>58</v>
      </c>
      <c r="C1593" s="34">
        <v>37.4</v>
      </c>
      <c r="D1593" s="38">
        <v>0</v>
      </c>
      <c r="E1593" s="38">
        <v>-0.80000000000000426</v>
      </c>
      <c r="F1593" s="37">
        <v>36.599999999999994</v>
      </c>
      <c r="G1593" s="58">
        <v>0</v>
      </c>
      <c r="H1593" s="39">
        <v>0</v>
      </c>
      <c r="I1593" s="35">
        <v>36.599999999999994</v>
      </c>
    </row>
    <row r="1594" spans="1:9" x14ac:dyDescent="0.25">
      <c r="A1594" s="31"/>
      <c r="B1594" s="32" t="s">
        <v>45</v>
      </c>
      <c r="C1594" s="34">
        <v>1.7999999999999999E-2</v>
      </c>
      <c r="D1594" s="38">
        <v>0</v>
      </c>
      <c r="E1594" s="38">
        <v>0.5</v>
      </c>
      <c r="F1594" s="37">
        <v>0.51800000000000002</v>
      </c>
      <c r="G1594" s="58">
        <v>1.4999999999999999E-2</v>
      </c>
      <c r="H1594" s="39">
        <v>2.8957528957528955E-2</v>
      </c>
      <c r="I1594" s="35">
        <v>0.503</v>
      </c>
    </row>
    <row r="1595" spans="1:9" x14ac:dyDescent="0.25">
      <c r="A1595" s="31"/>
      <c r="B1595" s="32" t="s">
        <v>30</v>
      </c>
      <c r="C1595" s="34">
        <v>0</v>
      </c>
      <c r="D1595" s="38">
        <v>0</v>
      </c>
      <c r="E1595" s="38">
        <v>0</v>
      </c>
      <c r="F1595" s="37">
        <v>0</v>
      </c>
      <c r="G1595" s="58">
        <v>0</v>
      </c>
      <c r="H1595" s="39">
        <v>0</v>
      </c>
      <c r="I1595" s="35">
        <v>0</v>
      </c>
    </row>
    <row r="1596" spans="1:9" x14ac:dyDescent="0.25">
      <c r="A1596" s="31"/>
      <c r="B1596" s="32" t="s">
        <v>37</v>
      </c>
      <c r="C1596" s="34">
        <v>136.346</v>
      </c>
      <c r="D1596" s="38">
        <v>0</v>
      </c>
      <c r="E1596" s="38">
        <v>5.1999999999999886</v>
      </c>
      <c r="F1596" s="37">
        <v>141.54599999999999</v>
      </c>
      <c r="G1596" s="58">
        <v>115.29</v>
      </c>
      <c r="H1596" s="39">
        <v>0.8145055317705906</v>
      </c>
      <c r="I1596" s="35">
        <v>26.255999999999986</v>
      </c>
    </row>
    <row r="1597" spans="1:9" x14ac:dyDescent="0.25">
      <c r="A1597" s="31"/>
      <c r="B1597" s="54" t="s">
        <v>62</v>
      </c>
      <c r="C1597" s="59">
        <v>412.36099999999999</v>
      </c>
      <c r="D1597" s="60">
        <v>0</v>
      </c>
      <c r="E1597" s="60">
        <v>24.799999999999955</v>
      </c>
      <c r="F1597" s="60">
        <v>437.16099999999994</v>
      </c>
      <c r="G1597" s="60">
        <v>282.72934959999998</v>
      </c>
      <c r="H1597" s="61">
        <v>0.64673964420430918</v>
      </c>
      <c r="I1597" s="62">
        <v>154.43165039999997</v>
      </c>
    </row>
    <row r="1598" spans="1:9" x14ac:dyDescent="0.25">
      <c r="A1598" s="30" t="s">
        <v>70</v>
      </c>
      <c r="B1598" s="30" t="s">
        <v>53</v>
      </c>
      <c r="C1598" s="41">
        <v>0</v>
      </c>
      <c r="D1598" s="43">
        <v>0</v>
      </c>
      <c r="E1598" s="43">
        <v>0</v>
      </c>
      <c r="F1598" s="42">
        <v>0</v>
      </c>
      <c r="G1598" s="57">
        <v>2.8340000000000001</v>
      </c>
      <c r="H1598" s="44">
        <v>0</v>
      </c>
      <c r="I1598" s="45">
        <v>-2.8340000000000001</v>
      </c>
    </row>
    <row r="1599" spans="1:9" x14ac:dyDescent="0.25">
      <c r="A1599" s="31"/>
      <c r="B1599" s="32" t="s">
        <v>57</v>
      </c>
      <c r="C1599" s="34">
        <v>0</v>
      </c>
      <c r="D1599" s="38">
        <v>0</v>
      </c>
      <c r="E1599" s="38">
        <v>0</v>
      </c>
      <c r="F1599" s="37">
        <v>0</v>
      </c>
      <c r="G1599" s="58">
        <v>0</v>
      </c>
      <c r="H1599" s="39">
        <v>0</v>
      </c>
      <c r="I1599" s="35">
        <v>0</v>
      </c>
    </row>
    <row r="1600" spans="1:9" x14ac:dyDescent="0.25">
      <c r="A1600" s="31"/>
      <c r="B1600" s="32" t="s">
        <v>56</v>
      </c>
      <c r="C1600" s="34">
        <v>0</v>
      </c>
      <c r="D1600" s="38">
        <v>0</v>
      </c>
      <c r="E1600" s="38">
        <v>0</v>
      </c>
      <c r="F1600" s="37">
        <v>0</v>
      </c>
      <c r="G1600" s="58">
        <v>0</v>
      </c>
      <c r="H1600" s="39">
        <v>0</v>
      </c>
      <c r="I1600" s="35">
        <v>0</v>
      </c>
    </row>
    <row r="1601" spans="1:9" x14ac:dyDescent="0.25">
      <c r="A1601" s="31"/>
      <c r="B1601" s="32" t="s">
        <v>55</v>
      </c>
      <c r="C1601" s="34">
        <v>0</v>
      </c>
      <c r="D1601" s="38">
        <v>0</v>
      </c>
      <c r="E1601" s="38">
        <v>0</v>
      </c>
      <c r="F1601" s="37">
        <v>0</v>
      </c>
      <c r="G1601" s="58">
        <v>0</v>
      </c>
      <c r="H1601" s="39">
        <v>0</v>
      </c>
      <c r="I1601" s="35">
        <v>0</v>
      </c>
    </row>
    <row r="1602" spans="1:9" x14ac:dyDescent="0.25">
      <c r="A1602" s="31"/>
      <c r="B1602" s="32" t="s">
        <v>54</v>
      </c>
      <c r="C1602" s="34">
        <v>0</v>
      </c>
      <c r="D1602" s="38">
        <v>0</v>
      </c>
      <c r="E1602" s="38">
        <v>0</v>
      </c>
      <c r="F1602" s="37">
        <v>0</v>
      </c>
      <c r="G1602" s="58">
        <v>0</v>
      </c>
      <c r="H1602" s="39">
        <v>0</v>
      </c>
      <c r="I1602" s="35">
        <v>0</v>
      </c>
    </row>
    <row r="1603" spans="1:9" x14ac:dyDescent="0.25">
      <c r="A1603" s="31"/>
      <c r="B1603" s="32" t="s">
        <v>26</v>
      </c>
      <c r="C1603" s="34">
        <v>0</v>
      </c>
      <c r="D1603" s="38">
        <v>0</v>
      </c>
      <c r="E1603" s="38">
        <v>0</v>
      </c>
      <c r="F1603" s="37">
        <v>0</v>
      </c>
      <c r="G1603" s="58">
        <v>0.73736000000000002</v>
      </c>
      <c r="H1603" s="39">
        <v>0</v>
      </c>
      <c r="I1603" s="35">
        <v>-0.73736000000000002</v>
      </c>
    </row>
    <row r="1604" spans="1:9" x14ac:dyDescent="0.25">
      <c r="A1604" s="31"/>
      <c r="B1604" s="32" t="s">
        <v>35</v>
      </c>
      <c r="C1604" s="34">
        <v>9.0999999999999998E-2</v>
      </c>
      <c r="D1604" s="38">
        <v>0</v>
      </c>
      <c r="E1604" s="38">
        <v>0</v>
      </c>
      <c r="F1604" s="37">
        <v>9.0999999999999998E-2</v>
      </c>
      <c r="G1604" s="58">
        <v>0.1164</v>
      </c>
      <c r="H1604" s="39">
        <v>1.2791208791208792</v>
      </c>
      <c r="I1604" s="35">
        <v>-2.5400000000000006E-2</v>
      </c>
    </row>
    <row r="1605" spans="1:9" x14ac:dyDescent="0.25">
      <c r="A1605" s="31"/>
      <c r="B1605" s="32" t="s">
        <v>41</v>
      </c>
      <c r="C1605" s="34">
        <v>0</v>
      </c>
      <c r="D1605" s="38">
        <v>0</v>
      </c>
      <c r="E1605" s="38">
        <v>0</v>
      </c>
      <c r="F1605" s="37">
        <v>0</v>
      </c>
      <c r="G1605" s="58">
        <v>0</v>
      </c>
      <c r="H1605" s="39">
        <v>0</v>
      </c>
      <c r="I1605" s="35">
        <v>0</v>
      </c>
    </row>
    <row r="1606" spans="1:9" x14ac:dyDescent="0.25">
      <c r="A1606" s="31"/>
      <c r="B1606" s="32" t="s">
        <v>42</v>
      </c>
      <c r="C1606" s="34">
        <v>15.323</v>
      </c>
      <c r="D1606" s="38">
        <v>-9.9999999999999645E-2</v>
      </c>
      <c r="E1606" s="38">
        <v>0.40000000000000036</v>
      </c>
      <c r="F1606" s="37">
        <v>15.723000000000001</v>
      </c>
      <c r="G1606" s="58">
        <v>8.8030000000000008</v>
      </c>
      <c r="H1606" s="39">
        <v>0.55988042994339504</v>
      </c>
      <c r="I1606" s="35">
        <v>6.92</v>
      </c>
    </row>
    <row r="1607" spans="1:9" x14ac:dyDescent="0.25">
      <c r="A1607" s="31"/>
      <c r="B1607" s="32" t="s">
        <v>59</v>
      </c>
      <c r="C1607" s="34">
        <v>0</v>
      </c>
      <c r="D1607" s="38">
        <v>0</v>
      </c>
      <c r="E1607" s="38">
        <v>0</v>
      </c>
      <c r="F1607" s="37">
        <v>0</v>
      </c>
      <c r="G1607" s="58">
        <v>0</v>
      </c>
      <c r="H1607" s="39">
        <v>0</v>
      </c>
      <c r="I1607" s="35">
        <v>0</v>
      </c>
    </row>
    <row r="1608" spans="1:9" x14ac:dyDescent="0.25">
      <c r="A1608" s="31"/>
      <c r="B1608" s="32" t="s">
        <v>60</v>
      </c>
      <c r="C1608" s="34">
        <v>0</v>
      </c>
      <c r="D1608" s="38">
        <v>0</v>
      </c>
      <c r="E1608" s="38">
        <v>0</v>
      </c>
      <c r="F1608" s="37">
        <v>0</v>
      </c>
      <c r="G1608" s="58">
        <v>0</v>
      </c>
      <c r="H1608" s="39">
        <v>0</v>
      </c>
      <c r="I1608" s="35">
        <v>0</v>
      </c>
    </row>
    <row r="1609" spans="1:9" x14ac:dyDescent="0.25">
      <c r="A1609" s="31"/>
      <c r="B1609" s="32" t="s">
        <v>61</v>
      </c>
      <c r="C1609" s="34">
        <v>0</v>
      </c>
      <c r="D1609" s="38">
        <v>0</v>
      </c>
      <c r="E1609" s="38">
        <v>0</v>
      </c>
      <c r="F1609" s="37">
        <v>0</v>
      </c>
      <c r="G1609" s="58">
        <v>0</v>
      </c>
      <c r="H1609" s="39">
        <v>0</v>
      </c>
      <c r="I1609" s="35">
        <v>0</v>
      </c>
    </row>
    <row r="1610" spans="1:9" x14ac:dyDescent="0.25">
      <c r="A1610" s="31"/>
      <c r="B1610" s="32" t="s">
        <v>36</v>
      </c>
      <c r="C1610" s="34">
        <v>5.5E-2</v>
      </c>
      <c r="D1610" s="38">
        <v>0</v>
      </c>
      <c r="E1610" s="38">
        <v>0</v>
      </c>
      <c r="F1610" s="37">
        <v>5.5E-2</v>
      </c>
      <c r="G1610" s="58">
        <v>0</v>
      </c>
      <c r="H1610" s="39">
        <v>0</v>
      </c>
      <c r="I1610" s="35">
        <v>5.5E-2</v>
      </c>
    </row>
    <row r="1611" spans="1:9" x14ac:dyDescent="0.25">
      <c r="A1611" s="31"/>
      <c r="B1611" s="32" t="s">
        <v>29</v>
      </c>
      <c r="C1611" s="34">
        <v>0.115</v>
      </c>
      <c r="D1611" s="38">
        <v>0</v>
      </c>
      <c r="E1611" s="38">
        <v>-0.1</v>
      </c>
      <c r="F1611" s="37">
        <v>1.4999999999999999E-2</v>
      </c>
      <c r="G1611" s="58">
        <v>0</v>
      </c>
      <c r="H1611" s="39">
        <v>0</v>
      </c>
      <c r="I1611" s="35">
        <v>1.4999999999999999E-2</v>
      </c>
    </row>
    <row r="1612" spans="1:9" x14ac:dyDescent="0.25">
      <c r="A1612" s="31"/>
      <c r="B1612" s="32" t="s">
        <v>38</v>
      </c>
      <c r="C1612" s="34">
        <v>0</v>
      </c>
      <c r="D1612" s="38">
        <v>0</v>
      </c>
      <c r="E1612" s="38">
        <v>0</v>
      </c>
      <c r="F1612" s="37">
        <v>0</v>
      </c>
      <c r="G1612" s="58">
        <v>0</v>
      </c>
      <c r="H1612" s="39">
        <v>0</v>
      </c>
      <c r="I1612" s="35">
        <v>0</v>
      </c>
    </row>
    <row r="1613" spans="1:9" x14ac:dyDescent="0.25">
      <c r="A1613" s="31"/>
      <c r="B1613" s="32" t="s">
        <v>39</v>
      </c>
      <c r="C1613" s="34">
        <v>6.0000000000000001E-3</v>
      </c>
      <c r="D1613" s="38">
        <v>0</v>
      </c>
      <c r="E1613" s="38">
        <v>0.1</v>
      </c>
      <c r="F1613" s="37">
        <v>0.10600000000000001</v>
      </c>
      <c r="G1613" s="58">
        <v>4.7E-2</v>
      </c>
      <c r="H1613" s="39">
        <v>0.4433962264150943</v>
      </c>
      <c r="I1613" s="35">
        <v>5.9000000000000011E-2</v>
      </c>
    </row>
    <row r="1614" spans="1:9" x14ac:dyDescent="0.25">
      <c r="A1614" s="31"/>
      <c r="B1614" s="32" t="s">
        <v>46</v>
      </c>
      <c r="C1614" s="34">
        <v>1.649</v>
      </c>
      <c r="D1614" s="38">
        <v>0</v>
      </c>
      <c r="E1614" s="38">
        <v>0</v>
      </c>
      <c r="F1614" s="37">
        <v>1.649</v>
      </c>
      <c r="G1614" s="58">
        <v>0.91200000000000003</v>
      </c>
      <c r="H1614" s="39">
        <v>0.55306246209824139</v>
      </c>
      <c r="I1614" s="35">
        <v>0.73699999999999999</v>
      </c>
    </row>
    <row r="1615" spans="1:9" x14ac:dyDescent="0.25">
      <c r="A1615" s="31"/>
      <c r="B1615" s="32" t="s">
        <v>52</v>
      </c>
      <c r="C1615" s="34">
        <v>0</v>
      </c>
      <c r="D1615" s="38">
        <v>0</v>
      </c>
      <c r="E1615" s="38">
        <v>0</v>
      </c>
      <c r="F1615" s="37">
        <v>0</v>
      </c>
      <c r="G1615" s="58">
        <v>0</v>
      </c>
      <c r="H1615" s="39">
        <v>0</v>
      </c>
      <c r="I1615" s="35">
        <v>0</v>
      </c>
    </row>
    <row r="1616" spans="1:9" x14ac:dyDescent="0.25">
      <c r="A1616" s="31"/>
      <c r="B1616" s="32" t="s">
        <v>33</v>
      </c>
      <c r="C1616" s="34">
        <v>0</v>
      </c>
      <c r="D1616" s="38">
        <v>0</v>
      </c>
      <c r="E1616" s="38">
        <v>0</v>
      </c>
      <c r="F1616" s="37">
        <v>0</v>
      </c>
      <c r="G1616" s="58">
        <v>0</v>
      </c>
      <c r="H1616" s="39">
        <v>0</v>
      </c>
      <c r="I1616" s="35">
        <v>0</v>
      </c>
    </row>
    <row r="1617" spans="1:9" x14ac:dyDescent="0.25">
      <c r="A1617" s="31"/>
      <c r="B1617" s="32" t="s">
        <v>34</v>
      </c>
      <c r="C1617" s="34">
        <v>0</v>
      </c>
      <c r="D1617" s="38">
        <v>0</v>
      </c>
      <c r="E1617" s="38">
        <v>0</v>
      </c>
      <c r="F1617" s="37">
        <v>0</v>
      </c>
      <c r="G1617" s="58">
        <v>0</v>
      </c>
      <c r="H1617" s="39">
        <v>0</v>
      </c>
      <c r="I1617" s="35">
        <v>0</v>
      </c>
    </row>
    <row r="1618" spans="1:9" x14ac:dyDescent="0.25">
      <c r="A1618" s="31"/>
      <c r="B1618" s="32" t="s">
        <v>27</v>
      </c>
      <c r="C1618" s="34">
        <v>0</v>
      </c>
      <c r="D1618" s="38">
        <v>0</v>
      </c>
      <c r="E1618" s="38">
        <v>0.5</v>
      </c>
      <c r="F1618" s="37">
        <v>0.5</v>
      </c>
      <c r="G1618" s="58">
        <v>0.91207999999999989</v>
      </c>
      <c r="H1618" s="39">
        <v>1.8241599999999998</v>
      </c>
      <c r="I1618" s="35">
        <v>-0.41207999999999989</v>
      </c>
    </row>
    <row r="1619" spans="1:9" x14ac:dyDescent="0.25">
      <c r="A1619" s="31"/>
      <c r="B1619" s="32" t="s">
        <v>40</v>
      </c>
      <c r="C1619" s="34">
        <v>4.5999999999999999E-2</v>
      </c>
      <c r="D1619" s="38">
        <v>0</v>
      </c>
      <c r="E1619" s="38">
        <v>0</v>
      </c>
      <c r="F1619" s="37">
        <v>4.5999999999999999E-2</v>
      </c>
      <c r="G1619" s="58">
        <v>0</v>
      </c>
      <c r="H1619" s="39">
        <v>0</v>
      </c>
      <c r="I1619" s="35">
        <v>4.5999999999999999E-2</v>
      </c>
    </row>
    <row r="1620" spans="1:9" x14ac:dyDescent="0.25">
      <c r="A1620" s="31"/>
      <c r="B1620" s="32" t="s">
        <v>47</v>
      </c>
      <c r="C1620" s="34">
        <v>0</v>
      </c>
      <c r="D1620" s="38">
        <v>0</v>
      </c>
      <c r="E1620" s="38">
        <v>0</v>
      </c>
      <c r="F1620" s="37">
        <v>0</v>
      </c>
      <c r="G1620" s="58">
        <v>0</v>
      </c>
      <c r="H1620" s="39">
        <v>0</v>
      </c>
      <c r="I1620" s="35">
        <v>0</v>
      </c>
    </row>
    <row r="1621" spans="1:9" x14ac:dyDescent="0.25">
      <c r="A1621" s="31"/>
      <c r="B1621" s="32" t="s">
        <v>51</v>
      </c>
      <c r="C1621" s="34">
        <v>0</v>
      </c>
      <c r="D1621" s="38">
        <v>0</v>
      </c>
      <c r="E1621" s="38">
        <v>0</v>
      </c>
      <c r="F1621" s="37">
        <v>0</v>
      </c>
      <c r="G1621" s="58">
        <v>0</v>
      </c>
      <c r="H1621" s="39">
        <v>0</v>
      </c>
      <c r="I1621" s="35">
        <v>0</v>
      </c>
    </row>
    <row r="1622" spans="1:9" x14ac:dyDescent="0.25">
      <c r="A1622" s="31"/>
      <c r="B1622" s="32" t="s">
        <v>50</v>
      </c>
      <c r="C1622" s="34">
        <v>0</v>
      </c>
      <c r="D1622" s="38">
        <v>0</v>
      </c>
      <c r="E1622" s="38">
        <v>0</v>
      </c>
      <c r="F1622" s="37">
        <v>0</v>
      </c>
      <c r="G1622" s="58">
        <v>0</v>
      </c>
      <c r="H1622" s="39">
        <v>0</v>
      </c>
      <c r="I1622" s="35">
        <v>0</v>
      </c>
    </row>
    <row r="1623" spans="1:9" x14ac:dyDescent="0.25">
      <c r="A1623" s="31"/>
      <c r="B1623" s="32" t="s">
        <v>49</v>
      </c>
      <c r="C1623" s="34">
        <v>0</v>
      </c>
      <c r="D1623" s="38">
        <v>0</v>
      </c>
      <c r="E1623" s="38">
        <v>0</v>
      </c>
      <c r="F1623" s="37">
        <v>0</v>
      </c>
      <c r="G1623" s="58">
        <v>0</v>
      </c>
      <c r="H1623" s="39">
        <v>0</v>
      </c>
      <c r="I1623" s="35">
        <v>0</v>
      </c>
    </row>
    <row r="1624" spans="1:9" x14ac:dyDescent="0.25">
      <c r="A1624" s="31"/>
      <c r="B1624" s="32" t="s">
        <v>48</v>
      </c>
      <c r="C1624" s="34">
        <v>0</v>
      </c>
      <c r="D1624" s="38">
        <v>0</v>
      </c>
      <c r="E1624" s="38">
        <v>0</v>
      </c>
      <c r="F1624" s="37">
        <v>0</v>
      </c>
      <c r="G1624" s="58">
        <v>0</v>
      </c>
      <c r="H1624" s="39">
        <v>0</v>
      </c>
      <c r="I1624" s="35">
        <v>0</v>
      </c>
    </row>
    <row r="1625" spans="1:9" x14ac:dyDescent="0.25">
      <c r="A1625" s="31"/>
      <c r="B1625" s="32" t="s">
        <v>44</v>
      </c>
      <c r="C1625" s="34">
        <v>0.108</v>
      </c>
      <c r="D1625" s="38">
        <v>0</v>
      </c>
      <c r="E1625" s="38">
        <v>-0.1</v>
      </c>
      <c r="F1625" s="37">
        <v>7.9999999999999932E-3</v>
      </c>
      <c r="G1625" s="58">
        <v>4.2479999999999997E-2</v>
      </c>
      <c r="H1625" s="39">
        <v>5.3100000000000041</v>
      </c>
      <c r="I1625" s="35">
        <v>-3.4480000000000004E-2</v>
      </c>
    </row>
    <row r="1626" spans="1:9" x14ac:dyDescent="0.25">
      <c r="A1626" s="31"/>
      <c r="B1626" s="32" t="s">
        <v>32</v>
      </c>
      <c r="C1626" s="34">
        <v>0.1</v>
      </c>
      <c r="D1626" s="38">
        <v>0</v>
      </c>
      <c r="E1626" s="38">
        <v>0</v>
      </c>
      <c r="F1626" s="37">
        <v>0.1</v>
      </c>
      <c r="G1626" s="58">
        <v>0</v>
      </c>
      <c r="H1626" s="39">
        <v>0</v>
      </c>
      <c r="I1626" s="35">
        <v>0.1</v>
      </c>
    </row>
    <row r="1627" spans="1:9" x14ac:dyDescent="0.25">
      <c r="A1627" s="31"/>
      <c r="B1627" s="32" t="s">
        <v>31</v>
      </c>
      <c r="C1627" s="34">
        <v>0</v>
      </c>
      <c r="D1627" s="38">
        <v>0</v>
      </c>
      <c r="E1627" s="38">
        <v>0</v>
      </c>
      <c r="F1627" s="37">
        <v>0</v>
      </c>
      <c r="G1627" s="58">
        <v>0</v>
      </c>
      <c r="H1627" s="39">
        <v>0</v>
      </c>
      <c r="I1627" s="35">
        <v>0</v>
      </c>
    </row>
    <row r="1628" spans="1:9" x14ac:dyDescent="0.25">
      <c r="A1628" s="31"/>
      <c r="B1628" s="32" t="s">
        <v>24</v>
      </c>
      <c r="C1628" s="34">
        <v>2E-3</v>
      </c>
      <c r="D1628" s="38">
        <v>0.1</v>
      </c>
      <c r="E1628" s="38">
        <v>0.1</v>
      </c>
      <c r="F1628" s="37">
        <v>0.10200000000000001</v>
      </c>
      <c r="G1628" s="58">
        <v>6.8016000000000007E-2</v>
      </c>
      <c r="H1628" s="39">
        <v>0.6668235294117647</v>
      </c>
      <c r="I1628" s="35">
        <v>3.3984E-2</v>
      </c>
    </row>
    <row r="1629" spans="1:9" x14ac:dyDescent="0.25">
      <c r="A1629" s="31"/>
      <c r="B1629" s="32" t="s">
        <v>28</v>
      </c>
      <c r="C1629" s="34">
        <v>0</v>
      </c>
      <c r="D1629" s="38">
        <v>0</v>
      </c>
      <c r="E1629" s="38">
        <v>0</v>
      </c>
      <c r="F1629" s="37">
        <v>0</v>
      </c>
      <c r="G1629" s="58">
        <v>0</v>
      </c>
      <c r="H1629" s="39">
        <v>0</v>
      </c>
      <c r="I1629" s="35">
        <v>0</v>
      </c>
    </row>
    <row r="1630" spans="1:9" x14ac:dyDescent="0.25">
      <c r="A1630" s="31"/>
      <c r="B1630" s="32" t="s">
        <v>43</v>
      </c>
      <c r="C1630" s="34">
        <v>2.6749999999999998</v>
      </c>
      <c r="D1630" s="38">
        <v>0</v>
      </c>
      <c r="E1630" s="38">
        <v>-1.5</v>
      </c>
      <c r="F1630" s="37">
        <v>1.1749999999999998</v>
      </c>
      <c r="G1630" s="58">
        <v>0.32</v>
      </c>
      <c r="H1630" s="39">
        <v>0.27234042553191495</v>
      </c>
      <c r="I1630" s="35">
        <v>0.85499999999999976</v>
      </c>
    </row>
    <row r="1631" spans="1:9" x14ac:dyDescent="0.25">
      <c r="A1631" s="31"/>
      <c r="B1631" s="32" t="s">
        <v>58</v>
      </c>
      <c r="C1631" s="34">
        <v>0</v>
      </c>
      <c r="D1631" s="38">
        <v>0</v>
      </c>
      <c r="E1631" s="38">
        <v>0</v>
      </c>
      <c r="F1631" s="37">
        <v>0</v>
      </c>
      <c r="G1631" s="58">
        <v>0</v>
      </c>
      <c r="H1631" s="39">
        <v>0</v>
      </c>
      <c r="I1631" s="35">
        <v>0</v>
      </c>
    </row>
    <row r="1632" spans="1:9" x14ac:dyDescent="0.25">
      <c r="A1632" s="31"/>
      <c r="B1632" s="32" t="s">
        <v>45</v>
      </c>
      <c r="C1632" s="34">
        <v>0.54600000000000004</v>
      </c>
      <c r="D1632" s="38">
        <v>0</v>
      </c>
      <c r="E1632" s="38">
        <v>2.5</v>
      </c>
      <c r="F1632" s="37">
        <v>3.0460000000000003</v>
      </c>
      <c r="G1632" s="58">
        <v>0.86</v>
      </c>
      <c r="H1632" s="39">
        <v>0.28233749179251477</v>
      </c>
      <c r="I1632" s="35">
        <v>2.1860000000000004</v>
      </c>
    </row>
    <row r="1633" spans="1:9" x14ac:dyDescent="0.25">
      <c r="A1633" s="31"/>
      <c r="B1633" s="32" t="s">
        <v>30</v>
      </c>
      <c r="C1633" s="34">
        <v>0</v>
      </c>
      <c r="D1633" s="38">
        <v>0</v>
      </c>
      <c r="E1633" s="38">
        <v>0</v>
      </c>
      <c r="F1633" s="37">
        <v>0</v>
      </c>
      <c r="G1633" s="58">
        <v>0</v>
      </c>
      <c r="H1633" s="39">
        <v>0</v>
      </c>
      <c r="I1633" s="35">
        <v>0</v>
      </c>
    </row>
    <row r="1634" spans="1:9" x14ac:dyDescent="0.25">
      <c r="A1634" s="31"/>
      <c r="B1634" s="32" t="s">
        <v>37</v>
      </c>
      <c r="C1634" s="34">
        <v>10.497</v>
      </c>
      <c r="D1634" s="38">
        <v>0</v>
      </c>
      <c r="E1634" s="38">
        <v>1.0999999999999996</v>
      </c>
      <c r="F1634" s="37">
        <v>11.597</v>
      </c>
      <c r="G1634" s="58">
        <v>9.423</v>
      </c>
      <c r="H1634" s="39">
        <v>0.81253772527377777</v>
      </c>
      <c r="I1634" s="35">
        <v>2.1739999999999995</v>
      </c>
    </row>
    <row r="1635" spans="1:9" x14ac:dyDescent="0.25">
      <c r="A1635" s="31"/>
      <c r="B1635" s="54" t="s">
        <v>62</v>
      </c>
      <c r="C1635" s="59">
        <v>31.213000000000001</v>
      </c>
      <c r="D1635" s="60">
        <v>0</v>
      </c>
      <c r="E1635" s="60">
        <v>3</v>
      </c>
      <c r="F1635" s="60">
        <v>34.213000000000001</v>
      </c>
      <c r="G1635" s="60">
        <v>25.075335999999997</v>
      </c>
      <c r="H1635" s="61">
        <v>0.7329183643644227</v>
      </c>
      <c r="I1635" s="62">
        <v>9.1376640000000044</v>
      </c>
    </row>
    <row r="1636" spans="1:9" x14ac:dyDescent="0.25">
      <c r="A1636" s="30" t="s">
        <v>163</v>
      </c>
      <c r="B1636" s="30" t="s">
        <v>53</v>
      </c>
      <c r="C1636" s="41">
        <v>6.641</v>
      </c>
      <c r="D1636" s="43">
        <v>0</v>
      </c>
      <c r="E1636" s="43">
        <v>0</v>
      </c>
      <c r="F1636" s="42">
        <v>6.641</v>
      </c>
      <c r="G1636" s="57">
        <v>0</v>
      </c>
      <c r="H1636" s="44">
        <v>0</v>
      </c>
      <c r="I1636" s="45">
        <v>6.641</v>
      </c>
    </row>
    <row r="1637" spans="1:9" x14ac:dyDescent="0.25">
      <c r="A1637" s="31"/>
      <c r="B1637" s="32" t="s">
        <v>57</v>
      </c>
      <c r="C1637" s="34">
        <v>0</v>
      </c>
      <c r="D1637" s="38">
        <v>0</v>
      </c>
      <c r="E1637" s="38">
        <v>0</v>
      </c>
      <c r="F1637" s="37">
        <v>0</v>
      </c>
      <c r="G1637" s="58">
        <v>0</v>
      </c>
      <c r="H1637" s="39">
        <v>0</v>
      </c>
      <c r="I1637" s="35">
        <v>0</v>
      </c>
    </row>
    <row r="1638" spans="1:9" x14ac:dyDescent="0.25">
      <c r="A1638" s="31"/>
      <c r="B1638" s="32" t="s">
        <v>56</v>
      </c>
      <c r="C1638" s="34">
        <v>0</v>
      </c>
      <c r="D1638" s="38">
        <v>0</v>
      </c>
      <c r="E1638" s="38">
        <v>0</v>
      </c>
      <c r="F1638" s="37">
        <v>0</v>
      </c>
      <c r="G1638" s="58">
        <v>0</v>
      </c>
      <c r="H1638" s="39">
        <v>0</v>
      </c>
      <c r="I1638" s="35">
        <v>0</v>
      </c>
    </row>
    <row r="1639" spans="1:9" x14ac:dyDescent="0.25">
      <c r="A1639" s="31"/>
      <c r="B1639" s="32" t="s">
        <v>55</v>
      </c>
      <c r="C1639" s="34">
        <v>0.1</v>
      </c>
      <c r="D1639" s="38">
        <v>0</v>
      </c>
      <c r="E1639" s="38">
        <v>0</v>
      </c>
      <c r="F1639" s="37">
        <v>0.1</v>
      </c>
      <c r="G1639" s="58">
        <v>0</v>
      </c>
      <c r="H1639" s="39">
        <v>0</v>
      </c>
      <c r="I1639" s="35">
        <v>0.1</v>
      </c>
    </row>
    <row r="1640" spans="1:9" x14ac:dyDescent="0.25">
      <c r="A1640" s="31"/>
      <c r="B1640" s="32" t="s">
        <v>54</v>
      </c>
      <c r="C1640" s="34">
        <v>1.2999999999999999E-2</v>
      </c>
      <c r="D1640" s="38">
        <v>0</v>
      </c>
      <c r="E1640" s="38">
        <v>0</v>
      </c>
      <c r="F1640" s="37">
        <v>1.2999999999999999E-2</v>
      </c>
      <c r="G1640" s="58">
        <v>0</v>
      </c>
      <c r="H1640" s="39">
        <v>0</v>
      </c>
      <c r="I1640" s="35">
        <v>1.2999999999999999E-2</v>
      </c>
    </row>
    <row r="1641" spans="1:9" x14ac:dyDescent="0.25">
      <c r="A1641" s="31"/>
      <c r="B1641" s="32" t="s">
        <v>26</v>
      </c>
      <c r="C1641" s="34">
        <v>0</v>
      </c>
      <c r="D1641" s="38">
        <v>0</v>
      </c>
      <c r="E1641" s="38">
        <v>0</v>
      </c>
      <c r="F1641" s="37">
        <v>0</v>
      </c>
      <c r="G1641" s="58">
        <v>0</v>
      </c>
      <c r="H1641" s="39">
        <v>0</v>
      </c>
      <c r="I1641" s="35">
        <v>0</v>
      </c>
    </row>
    <row r="1642" spans="1:9" x14ac:dyDescent="0.25">
      <c r="A1642" s="31"/>
      <c r="B1642" s="32" t="s">
        <v>35</v>
      </c>
      <c r="C1642" s="34">
        <v>0</v>
      </c>
      <c r="D1642" s="38">
        <v>0</v>
      </c>
      <c r="E1642" s="38">
        <v>0</v>
      </c>
      <c r="F1642" s="37">
        <v>0</v>
      </c>
      <c r="G1642" s="58">
        <v>0</v>
      </c>
      <c r="H1642" s="39">
        <v>0</v>
      </c>
      <c r="I1642" s="35">
        <v>0</v>
      </c>
    </row>
    <row r="1643" spans="1:9" x14ac:dyDescent="0.25">
      <c r="A1643" s="31"/>
      <c r="B1643" s="32" t="s">
        <v>41</v>
      </c>
      <c r="C1643" s="34">
        <v>0</v>
      </c>
      <c r="D1643" s="38">
        <v>0</v>
      </c>
      <c r="E1643" s="38">
        <v>0</v>
      </c>
      <c r="F1643" s="37">
        <v>0</v>
      </c>
      <c r="G1643" s="58">
        <v>0</v>
      </c>
      <c r="H1643" s="39">
        <v>0</v>
      </c>
      <c r="I1643" s="35">
        <v>0</v>
      </c>
    </row>
    <row r="1644" spans="1:9" x14ac:dyDescent="0.25">
      <c r="A1644" s="31"/>
      <c r="B1644" s="32" t="s">
        <v>42</v>
      </c>
      <c r="C1644" s="34">
        <v>611.94000000000005</v>
      </c>
      <c r="D1644" s="38">
        <v>0</v>
      </c>
      <c r="E1644" s="38">
        <v>0</v>
      </c>
      <c r="F1644" s="37">
        <v>611.94000000000005</v>
      </c>
      <c r="G1644" s="58">
        <v>0</v>
      </c>
      <c r="H1644" s="39">
        <v>0</v>
      </c>
      <c r="I1644" s="35">
        <v>611.94000000000005</v>
      </c>
    </row>
    <row r="1645" spans="1:9" x14ac:dyDescent="0.25">
      <c r="A1645" s="31"/>
      <c r="B1645" s="32" t="s">
        <v>59</v>
      </c>
      <c r="C1645" s="34">
        <v>0</v>
      </c>
      <c r="D1645" s="38">
        <v>0</v>
      </c>
      <c r="E1645" s="38">
        <v>0</v>
      </c>
      <c r="F1645" s="37">
        <v>0</v>
      </c>
      <c r="G1645" s="58">
        <v>0</v>
      </c>
      <c r="H1645" s="39">
        <v>0</v>
      </c>
      <c r="I1645" s="35">
        <v>0</v>
      </c>
    </row>
    <row r="1646" spans="1:9" x14ac:dyDescent="0.25">
      <c r="A1646" s="31"/>
      <c r="B1646" s="32" t="s">
        <v>60</v>
      </c>
      <c r="C1646" s="34">
        <v>0</v>
      </c>
      <c r="D1646" s="38">
        <v>0</v>
      </c>
      <c r="E1646" s="38">
        <v>0</v>
      </c>
      <c r="F1646" s="37">
        <v>0</v>
      </c>
      <c r="G1646" s="58">
        <v>0</v>
      </c>
      <c r="H1646" s="39">
        <v>0</v>
      </c>
      <c r="I1646" s="35">
        <v>0</v>
      </c>
    </row>
    <row r="1647" spans="1:9" x14ac:dyDescent="0.25">
      <c r="A1647" s="31"/>
      <c r="B1647" s="32" t="s">
        <v>61</v>
      </c>
      <c r="C1647" s="34">
        <v>0</v>
      </c>
      <c r="D1647" s="38">
        <v>0</v>
      </c>
      <c r="E1647" s="38">
        <v>0</v>
      </c>
      <c r="F1647" s="37">
        <v>0</v>
      </c>
      <c r="G1647" s="58">
        <v>0</v>
      </c>
      <c r="H1647" s="39">
        <v>0</v>
      </c>
      <c r="I1647" s="35">
        <v>0</v>
      </c>
    </row>
    <row r="1648" spans="1:9" x14ac:dyDescent="0.25">
      <c r="A1648" s="31"/>
      <c r="B1648" s="32" t="s">
        <v>36</v>
      </c>
      <c r="C1648" s="34">
        <v>0</v>
      </c>
      <c r="D1648" s="38">
        <v>0</v>
      </c>
      <c r="E1648" s="38">
        <v>0</v>
      </c>
      <c r="F1648" s="37">
        <v>0</v>
      </c>
      <c r="G1648" s="58">
        <v>0</v>
      </c>
      <c r="H1648" s="39">
        <v>0</v>
      </c>
      <c r="I1648" s="35">
        <v>0</v>
      </c>
    </row>
    <row r="1649" spans="1:9" x14ac:dyDescent="0.25">
      <c r="A1649" s="31"/>
      <c r="B1649" s="32" t="s">
        <v>29</v>
      </c>
      <c r="C1649" s="34">
        <v>0</v>
      </c>
      <c r="D1649" s="38">
        <v>0</v>
      </c>
      <c r="E1649" s="38">
        <v>0</v>
      </c>
      <c r="F1649" s="37">
        <v>0</v>
      </c>
      <c r="G1649" s="58">
        <v>0</v>
      </c>
      <c r="H1649" s="39">
        <v>0</v>
      </c>
      <c r="I1649" s="35">
        <v>0</v>
      </c>
    </row>
    <row r="1650" spans="1:9" x14ac:dyDescent="0.25">
      <c r="A1650" s="31"/>
      <c r="B1650" s="32" t="s">
        <v>38</v>
      </c>
      <c r="C1650" s="34">
        <v>8.173</v>
      </c>
      <c r="D1650" s="38">
        <v>0</v>
      </c>
      <c r="E1650" s="38">
        <v>0</v>
      </c>
      <c r="F1650" s="37">
        <v>8.173</v>
      </c>
      <c r="G1650" s="58">
        <v>0</v>
      </c>
      <c r="H1650" s="39">
        <v>0</v>
      </c>
      <c r="I1650" s="35">
        <v>8.173</v>
      </c>
    </row>
    <row r="1651" spans="1:9" x14ac:dyDescent="0.25">
      <c r="A1651" s="31"/>
      <c r="B1651" s="32" t="s">
        <v>39</v>
      </c>
      <c r="C1651" s="34">
        <v>263.34800000000001</v>
      </c>
      <c r="D1651" s="38">
        <v>0</v>
      </c>
      <c r="E1651" s="38">
        <v>0</v>
      </c>
      <c r="F1651" s="37">
        <v>263.34800000000001</v>
      </c>
      <c r="G1651" s="58">
        <v>0</v>
      </c>
      <c r="H1651" s="39">
        <v>0</v>
      </c>
      <c r="I1651" s="35">
        <v>263.34800000000001</v>
      </c>
    </row>
    <row r="1652" spans="1:9" x14ac:dyDescent="0.25">
      <c r="A1652" s="31"/>
      <c r="B1652" s="32" t="s">
        <v>46</v>
      </c>
      <c r="C1652" s="34">
        <v>622.779</v>
      </c>
      <c r="D1652" s="38">
        <v>0</v>
      </c>
      <c r="E1652" s="38">
        <v>0</v>
      </c>
      <c r="F1652" s="37">
        <v>622.779</v>
      </c>
      <c r="G1652" s="58">
        <v>0</v>
      </c>
      <c r="H1652" s="39">
        <v>0</v>
      </c>
      <c r="I1652" s="35">
        <v>622.779</v>
      </c>
    </row>
    <row r="1653" spans="1:9" x14ac:dyDescent="0.25">
      <c r="A1653" s="31"/>
      <c r="B1653" s="32" t="s">
        <v>52</v>
      </c>
      <c r="C1653" s="34">
        <v>0</v>
      </c>
      <c r="D1653" s="38">
        <v>0</v>
      </c>
      <c r="E1653" s="38">
        <v>0</v>
      </c>
      <c r="F1653" s="37">
        <v>0</v>
      </c>
      <c r="G1653" s="58">
        <v>0</v>
      </c>
      <c r="H1653" s="39">
        <v>0</v>
      </c>
      <c r="I1653" s="35">
        <v>0</v>
      </c>
    </row>
    <row r="1654" spans="1:9" x14ac:dyDescent="0.25">
      <c r="A1654" s="31"/>
      <c r="B1654" s="32" t="s">
        <v>33</v>
      </c>
      <c r="C1654" s="34">
        <v>0.1</v>
      </c>
      <c r="D1654" s="38">
        <v>0</v>
      </c>
      <c r="E1654" s="38">
        <v>0</v>
      </c>
      <c r="F1654" s="37">
        <v>0.1</v>
      </c>
      <c r="G1654" s="58">
        <v>0</v>
      </c>
      <c r="H1654" s="39">
        <v>0</v>
      </c>
      <c r="I1654" s="35">
        <v>0.1</v>
      </c>
    </row>
    <row r="1655" spans="1:9" x14ac:dyDescent="0.25">
      <c r="A1655" s="31"/>
      <c r="B1655" s="32" t="s">
        <v>34</v>
      </c>
      <c r="C1655" s="34">
        <v>5</v>
      </c>
      <c r="D1655" s="38">
        <v>0</v>
      </c>
      <c r="E1655" s="38">
        <v>0</v>
      </c>
      <c r="F1655" s="37">
        <v>5</v>
      </c>
      <c r="G1655" s="58">
        <v>0</v>
      </c>
      <c r="H1655" s="39">
        <v>0</v>
      </c>
      <c r="I1655" s="35">
        <v>5</v>
      </c>
    </row>
    <row r="1656" spans="1:9" x14ac:dyDescent="0.25">
      <c r="A1656" s="31"/>
      <c r="B1656" s="32" t="s">
        <v>27</v>
      </c>
      <c r="C1656" s="34">
        <v>0</v>
      </c>
      <c r="D1656" s="38">
        <v>0</v>
      </c>
      <c r="E1656" s="38">
        <v>0</v>
      </c>
      <c r="F1656" s="37">
        <v>0</v>
      </c>
      <c r="G1656" s="58">
        <v>0</v>
      </c>
      <c r="H1656" s="39">
        <v>0</v>
      </c>
      <c r="I1656" s="35">
        <v>0</v>
      </c>
    </row>
    <row r="1657" spans="1:9" x14ac:dyDescent="0.25">
      <c r="A1657" s="31"/>
      <c r="B1657" s="32" t="s">
        <v>40</v>
      </c>
      <c r="C1657" s="34">
        <v>0</v>
      </c>
      <c r="D1657" s="38">
        <v>0</v>
      </c>
      <c r="E1657" s="38">
        <v>0</v>
      </c>
      <c r="F1657" s="37">
        <v>0</v>
      </c>
      <c r="G1657" s="58">
        <v>0</v>
      </c>
      <c r="H1657" s="39">
        <v>0</v>
      </c>
      <c r="I1657" s="35">
        <v>0</v>
      </c>
    </row>
    <row r="1658" spans="1:9" x14ac:dyDescent="0.25">
      <c r="A1658" s="31"/>
      <c r="B1658" s="32" t="s">
        <v>47</v>
      </c>
      <c r="C1658" s="34">
        <v>468.185</v>
      </c>
      <c r="D1658" s="38">
        <v>0</v>
      </c>
      <c r="E1658" s="38">
        <v>0</v>
      </c>
      <c r="F1658" s="37">
        <v>468.185</v>
      </c>
      <c r="G1658" s="58">
        <v>0</v>
      </c>
      <c r="H1658" s="39">
        <v>0</v>
      </c>
      <c r="I1658" s="35">
        <v>468.185</v>
      </c>
    </row>
    <row r="1659" spans="1:9" x14ac:dyDescent="0.25">
      <c r="A1659" s="31"/>
      <c r="B1659" s="32" t="s">
        <v>51</v>
      </c>
      <c r="C1659" s="34">
        <v>0</v>
      </c>
      <c r="D1659" s="38">
        <v>0</v>
      </c>
      <c r="E1659" s="38">
        <v>0</v>
      </c>
      <c r="F1659" s="37">
        <v>0</v>
      </c>
      <c r="G1659" s="58">
        <v>0</v>
      </c>
      <c r="H1659" s="39">
        <v>0</v>
      </c>
      <c r="I1659" s="35">
        <v>0</v>
      </c>
    </row>
    <row r="1660" spans="1:9" x14ac:dyDescent="0.25">
      <c r="A1660" s="31"/>
      <c r="B1660" s="32" t="s">
        <v>50</v>
      </c>
      <c r="C1660" s="34">
        <v>0</v>
      </c>
      <c r="D1660" s="38">
        <v>0</v>
      </c>
      <c r="E1660" s="38">
        <v>0</v>
      </c>
      <c r="F1660" s="37">
        <v>0</v>
      </c>
      <c r="G1660" s="58">
        <v>0</v>
      </c>
      <c r="H1660" s="39">
        <v>0</v>
      </c>
      <c r="I1660" s="35">
        <v>0</v>
      </c>
    </row>
    <row r="1661" spans="1:9" x14ac:dyDescent="0.25">
      <c r="A1661" s="31"/>
      <c r="B1661" s="32" t="s">
        <v>49</v>
      </c>
      <c r="C1661" s="34">
        <v>0</v>
      </c>
      <c r="D1661" s="38">
        <v>0</v>
      </c>
      <c r="E1661" s="38">
        <v>0</v>
      </c>
      <c r="F1661" s="37">
        <v>0</v>
      </c>
      <c r="G1661" s="58">
        <v>0</v>
      </c>
      <c r="H1661" s="39">
        <v>0</v>
      </c>
      <c r="I1661" s="35">
        <v>0</v>
      </c>
    </row>
    <row r="1662" spans="1:9" x14ac:dyDescent="0.25">
      <c r="A1662" s="31"/>
      <c r="B1662" s="32" t="s">
        <v>48</v>
      </c>
      <c r="C1662" s="34">
        <v>0</v>
      </c>
      <c r="D1662" s="38">
        <v>0</v>
      </c>
      <c r="E1662" s="38">
        <v>0</v>
      </c>
      <c r="F1662" s="37">
        <v>0</v>
      </c>
      <c r="G1662" s="58">
        <v>0</v>
      </c>
      <c r="H1662" s="39">
        <v>0</v>
      </c>
      <c r="I1662" s="35">
        <v>0</v>
      </c>
    </row>
    <row r="1663" spans="1:9" x14ac:dyDescent="0.25">
      <c r="A1663" s="31"/>
      <c r="B1663" s="32" t="s">
        <v>44</v>
      </c>
      <c r="C1663" s="34">
        <v>0</v>
      </c>
      <c r="D1663" s="38">
        <v>0</v>
      </c>
      <c r="E1663" s="38">
        <v>0</v>
      </c>
      <c r="F1663" s="37">
        <v>0</v>
      </c>
      <c r="G1663" s="58">
        <v>0</v>
      </c>
      <c r="H1663" s="39">
        <v>0</v>
      </c>
      <c r="I1663" s="35">
        <v>0</v>
      </c>
    </row>
    <row r="1664" spans="1:9" x14ac:dyDescent="0.25">
      <c r="A1664" s="31"/>
      <c r="B1664" s="32" t="s">
        <v>32</v>
      </c>
      <c r="C1664" s="34">
        <v>0</v>
      </c>
      <c r="D1664" s="38">
        <v>0</v>
      </c>
      <c r="E1664" s="38">
        <v>0</v>
      </c>
      <c r="F1664" s="37">
        <v>0</v>
      </c>
      <c r="G1664" s="58">
        <v>0</v>
      </c>
      <c r="H1664" s="39">
        <v>0</v>
      </c>
      <c r="I1664" s="35">
        <v>0</v>
      </c>
    </row>
    <row r="1665" spans="1:9" x14ac:dyDescent="0.25">
      <c r="A1665" s="31"/>
      <c r="B1665" s="32" t="s">
        <v>31</v>
      </c>
      <c r="C1665" s="34">
        <v>0</v>
      </c>
      <c r="D1665" s="38">
        <v>0</v>
      </c>
      <c r="E1665" s="38">
        <v>0</v>
      </c>
      <c r="F1665" s="37">
        <v>0</v>
      </c>
      <c r="G1665" s="58">
        <v>0</v>
      </c>
      <c r="H1665" s="39">
        <v>0</v>
      </c>
      <c r="I1665" s="35">
        <v>0</v>
      </c>
    </row>
    <row r="1666" spans="1:9" x14ac:dyDescent="0.25">
      <c r="A1666" s="31"/>
      <c r="B1666" s="32" t="s">
        <v>24</v>
      </c>
      <c r="C1666" s="34">
        <v>0</v>
      </c>
      <c r="D1666" s="38">
        <v>0</v>
      </c>
      <c r="E1666" s="38">
        <v>0</v>
      </c>
      <c r="F1666" s="37">
        <v>0</v>
      </c>
      <c r="G1666" s="58">
        <v>0</v>
      </c>
      <c r="H1666" s="39">
        <v>0</v>
      </c>
      <c r="I1666" s="35">
        <v>0</v>
      </c>
    </row>
    <row r="1667" spans="1:9" x14ac:dyDescent="0.25">
      <c r="A1667" s="31"/>
      <c r="B1667" s="32" t="s">
        <v>28</v>
      </c>
      <c r="C1667" s="34">
        <v>0</v>
      </c>
      <c r="D1667" s="38">
        <v>0</v>
      </c>
      <c r="E1667" s="38">
        <v>0</v>
      </c>
      <c r="F1667" s="37">
        <v>0</v>
      </c>
      <c r="G1667" s="58">
        <v>0</v>
      </c>
      <c r="H1667" s="39">
        <v>0</v>
      </c>
      <c r="I1667" s="35">
        <v>0</v>
      </c>
    </row>
    <row r="1668" spans="1:9" x14ac:dyDescent="0.25">
      <c r="A1668" s="31"/>
      <c r="B1668" s="32" t="s">
        <v>43</v>
      </c>
      <c r="C1668" s="34">
        <v>1263.5029999999999</v>
      </c>
      <c r="D1668" s="38">
        <v>0</v>
      </c>
      <c r="E1668" s="38">
        <v>0</v>
      </c>
      <c r="F1668" s="37">
        <v>1263.5029999999999</v>
      </c>
      <c r="G1668" s="58">
        <v>10.667999999999999</v>
      </c>
      <c r="H1668" s="39">
        <v>8.4431932492443629E-3</v>
      </c>
      <c r="I1668" s="35">
        <v>1252.835</v>
      </c>
    </row>
    <row r="1669" spans="1:9" x14ac:dyDescent="0.25">
      <c r="A1669" s="31"/>
      <c r="B1669" s="32" t="s">
        <v>58</v>
      </c>
      <c r="C1669" s="34">
        <v>0</v>
      </c>
      <c r="D1669" s="38">
        <v>0</v>
      </c>
      <c r="E1669" s="38">
        <v>0</v>
      </c>
      <c r="F1669" s="37">
        <v>0</v>
      </c>
      <c r="G1669" s="58">
        <v>0</v>
      </c>
      <c r="H1669" s="39">
        <v>0</v>
      </c>
      <c r="I1669" s="35">
        <v>0</v>
      </c>
    </row>
    <row r="1670" spans="1:9" x14ac:dyDescent="0.25">
      <c r="A1670" s="31"/>
      <c r="B1670" s="32" t="s">
        <v>45</v>
      </c>
      <c r="C1670" s="34">
        <v>0</v>
      </c>
      <c r="D1670" s="38">
        <v>0</v>
      </c>
      <c r="E1670" s="38">
        <v>0</v>
      </c>
      <c r="F1670" s="37">
        <v>0</v>
      </c>
      <c r="G1670" s="58">
        <v>0</v>
      </c>
      <c r="H1670" s="39">
        <v>0</v>
      </c>
      <c r="I1670" s="35">
        <v>0</v>
      </c>
    </row>
    <row r="1671" spans="1:9" x14ac:dyDescent="0.25">
      <c r="A1671" s="31"/>
      <c r="B1671" s="32" t="s">
        <v>30</v>
      </c>
      <c r="C1671" s="34">
        <v>0</v>
      </c>
      <c r="D1671" s="38">
        <v>0</v>
      </c>
      <c r="E1671" s="38">
        <v>0</v>
      </c>
      <c r="F1671" s="37">
        <v>0</v>
      </c>
      <c r="G1671" s="58">
        <v>0</v>
      </c>
      <c r="H1671" s="39">
        <v>0</v>
      </c>
      <c r="I1671" s="35">
        <v>0</v>
      </c>
    </row>
    <row r="1672" spans="1:9" x14ac:dyDescent="0.25">
      <c r="A1672" s="31"/>
      <c r="B1672" s="32" t="s">
        <v>37</v>
      </c>
      <c r="C1672" s="34">
        <v>1357.675</v>
      </c>
      <c r="D1672" s="38">
        <v>0</v>
      </c>
      <c r="E1672" s="38">
        <v>0</v>
      </c>
      <c r="F1672" s="37">
        <v>1357.675</v>
      </c>
      <c r="G1672" s="58">
        <v>0</v>
      </c>
      <c r="H1672" s="39">
        <v>0</v>
      </c>
      <c r="I1672" s="35">
        <v>1357.675</v>
      </c>
    </row>
    <row r="1673" spans="1:9" x14ac:dyDescent="0.25">
      <c r="A1673" s="31"/>
      <c r="B1673" s="54" t="s">
        <v>62</v>
      </c>
      <c r="C1673" s="59">
        <v>4607.4570000000003</v>
      </c>
      <c r="D1673" s="60">
        <v>0</v>
      </c>
      <c r="E1673" s="60">
        <v>0</v>
      </c>
      <c r="F1673" s="60">
        <v>4607.4570000000003</v>
      </c>
      <c r="G1673" s="60">
        <v>10.667999999999999</v>
      </c>
      <c r="H1673" s="61">
        <v>2.3153770073166169E-3</v>
      </c>
      <c r="I1673" s="62">
        <v>4596.7890000000007</v>
      </c>
    </row>
    <row r="1674" spans="1:9" x14ac:dyDescent="0.25">
      <c r="A1674" s="30" t="s">
        <v>162</v>
      </c>
      <c r="B1674" s="30" t="s">
        <v>53</v>
      </c>
      <c r="C1674" s="41">
        <v>171.44</v>
      </c>
      <c r="D1674" s="43">
        <v>-20</v>
      </c>
      <c r="E1674" s="43">
        <v>106</v>
      </c>
      <c r="F1674" s="42">
        <v>277.44</v>
      </c>
      <c r="G1674" s="57">
        <v>0</v>
      </c>
      <c r="H1674" s="44">
        <v>0</v>
      </c>
      <c r="I1674" s="45">
        <v>277.44</v>
      </c>
    </row>
    <row r="1675" spans="1:9" x14ac:dyDescent="0.25">
      <c r="A1675" s="31"/>
      <c r="B1675" s="32" t="s">
        <v>57</v>
      </c>
      <c r="C1675" s="34">
        <v>0</v>
      </c>
      <c r="D1675" s="38">
        <v>0</v>
      </c>
      <c r="E1675" s="38">
        <v>0</v>
      </c>
      <c r="F1675" s="37">
        <v>0</v>
      </c>
      <c r="G1675" s="58">
        <v>0</v>
      </c>
      <c r="H1675" s="39">
        <v>0</v>
      </c>
      <c r="I1675" s="35">
        <v>0</v>
      </c>
    </row>
    <row r="1676" spans="1:9" x14ac:dyDescent="0.25">
      <c r="A1676" s="31"/>
      <c r="B1676" s="32" t="s">
        <v>56</v>
      </c>
      <c r="C1676" s="34">
        <v>0</v>
      </c>
      <c r="D1676" s="38">
        <v>0</v>
      </c>
      <c r="E1676" s="38">
        <v>0</v>
      </c>
      <c r="F1676" s="37">
        <v>0</v>
      </c>
      <c r="G1676" s="58">
        <v>0</v>
      </c>
      <c r="H1676" s="39">
        <v>0</v>
      </c>
      <c r="I1676" s="35">
        <v>0</v>
      </c>
    </row>
    <row r="1677" spans="1:9" x14ac:dyDescent="0.25">
      <c r="A1677" s="31"/>
      <c r="B1677" s="32" t="s">
        <v>55</v>
      </c>
      <c r="C1677" s="34">
        <v>0</v>
      </c>
      <c r="D1677" s="38">
        <v>0</v>
      </c>
      <c r="E1677" s="38">
        <v>0</v>
      </c>
      <c r="F1677" s="37">
        <v>0</v>
      </c>
      <c r="G1677" s="58">
        <v>0</v>
      </c>
      <c r="H1677" s="39">
        <v>0</v>
      </c>
      <c r="I1677" s="35">
        <v>0</v>
      </c>
    </row>
    <row r="1678" spans="1:9" x14ac:dyDescent="0.25">
      <c r="A1678" s="31"/>
      <c r="B1678" s="32" t="s">
        <v>54</v>
      </c>
      <c r="C1678" s="34">
        <v>7.0000000000000001E-3</v>
      </c>
      <c r="D1678" s="38">
        <v>0</v>
      </c>
      <c r="E1678" s="38">
        <v>0</v>
      </c>
      <c r="F1678" s="37">
        <v>7.0000000000000001E-3</v>
      </c>
      <c r="G1678" s="58">
        <v>0</v>
      </c>
      <c r="H1678" s="39">
        <v>0</v>
      </c>
      <c r="I1678" s="35">
        <v>7.0000000000000001E-3</v>
      </c>
    </row>
    <row r="1679" spans="1:9" x14ac:dyDescent="0.25">
      <c r="A1679" s="31"/>
      <c r="B1679" s="32" t="s">
        <v>26</v>
      </c>
      <c r="C1679" s="34">
        <v>0</v>
      </c>
      <c r="D1679" s="38">
        <v>0</v>
      </c>
      <c r="E1679" s="38">
        <v>0</v>
      </c>
      <c r="F1679" s="37">
        <v>0</v>
      </c>
      <c r="G1679" s="58">
        <v>0</v>
      </c>
      <c r="H1679" s="39">
        <v>0</v>
      </c>
      <c r="I1679" s="35">
        <v>0</v>
      </c>
    </row>
    <row r="1680" spans="1:9" x14ac:dyDescent="0.25">
      <c r="A1680" s="31"/>
      <c r="B1680" s="32" t="s">
        <v>35</v>
      </c>
      <c r="C1680" s="34">
        <v>0</v>
      </c>
      <c r="D1680" s="38">
        <v>0</v>
      </c>
      <c r="E1680" s="38">
        <v>0</v>
      </c>
      <c r="F1680" s="37">
        <v>0</v>
      </c>
      <c r="G1680" s="58">
        <v>0</v>
      </c>
      <c r="H1680" s="39">
        <v>0</v>
      </c>
      <c r="I1680" s="35">
        <v>0</v>
      </c>
    </row>
    <row r="1681" spans="1:9" x14ac:dyDescent="0.25">
      <c r="A1681" s="31"/>
      <c r="B1681" s="32" t="s">
        <v>41</v>
      </c>
      <c r="C1681" s="34">
        <v>992.43600000000004</v>
      </c>
      <c r="D1681" s="38">
        <v>0</v>
      </c>
      <c r="E1681" s="38">
        <v>0</v>
      </c>
      <c r="F1681" s="37">
        <v>992.43600000000004</v>
      </c>
      <c r="G1681" s="58">
        <v>0</v>
      </c>
      <c r="H1681" s="39">
        <v>0</v>
      </c>
      <c r="I1681" s="35">
        <v>992.43600000000004</v>
      </c>
    </row>
    <row r="1682" spans="1:9" x14ac:dyDescent="0.25">
      <c r="A1682" s="31"/>
      <c r="B1682" s="32" t="s">
        <v>42</v>
      </c>
      <c r="C1682" s="34">
        <v>0</v>
      </c>
      <c r="D1682" s="38">
        <v>0</v>
      </c>
      <c r="E1682" s="38">
        <v>0</v>
      </c>
      <c r="F1682" s="37">
        <v>0</v>
      </c>
      <c r="G1682" s="58">
        <v>0</v>
      </c>
      <c r="H1682" s="39">
        <v>0</v>
      </c>
      <c r="I1682" s="35">
        <v>0</v>
      </c>
    </row>
    <row r="1683" spans="1:9" x14ac:dyDescent="0.25">
      <c r="A1683" s="31"/>
      <c r="B1683" s="32" t="s">
        <v>59</v>
      </c>
      <c r="C1683" s="34">
        <v>0</v>
      </c>
      <c r="D1683" s="38">
        <v>0</v>
      </c>
      <c r="E1683" s="38">
        <v>0</v>
      </c>
      <c r="F1683" s="37">
        <v>0</v>
      </c>
      <c r="G1683" s="58">
        <v>0</v>
      </c>
      <c r="H1683" s="39">
        <v>0</v>
      </c>
      <c r="I1683" s="35">
        <v>0</v>
      </c>
    </row>
    <row r="1684" spans="1:9" x14ac:dyDescent="0.25">
      <c r="A1684" s="31"/>
      <c r="B1684" s="32" t="s">
        <v>60</v>
      </c>
      <c r="C1684" s="34">
        <v>0</v>
      </c>
      <c r="D1684" s="38">
        <v>0</v>
      </c>
      <c r="E1684" s="38">
        <v>0</v>
      </c>
      <c r="F1684" s="37">
        <v>0</v>
      </c>
      <c r="G1684" s="58">
        <v>0</v>
      </c>
      <c r="H1684" s="39">
        <v>0</v>
      </c>
      <c r="I1684" s="35">
        <v>0</v>
      </c>
    </row>
    <row r="1685" spans="1:9" x14ac:dyDescent="0.25">
      <c r="A1685" s="31"/>
      <c r="B1685" s="32" t="s">
        <v>61</v>
      </c>
      <c r="C1685" s="34">
        <v>0</v>
      </c>
      <c r="D1685" s="38">
        <v>0</v>
      </c>
      <c r="E1685" s="38">
        <v>0</v>
      </c>
      <c r="F1685" s="37">
        <v>0</v>
      </c>
      <c r="G1685" s="58">
        <v>0</v>
      </c>
      <c r="H1685" s="39">
        <v>0</v>
      </c>
      <c r="I1685" s="35">
        <v>0</v>
      </c>
    </row>
    <row r="1686" spans="1:9" x14ac:dyDescent="0.25">
      <c r="A1686" s="31"/>
      <c r="B1686" s="32" t="s">
        <v>36</v>
      </c>
      <c r="C1686" s="34">
        <v>22.678000000000001</v>
      </c>
      <c r="D1686" s="38">
        <v>0</v>
      </c>
      <c r="E1686" s="38">
        <v>0</v>
      </c>
      <c r="F1686" s="37">
        <v>22.678000000000001</v>
      </c>
      <c r="G1686" s="58">
        <v>0</v>
      </c>
      <c r="H1686" s="39">
        <v>0</v>
      </c>
      <c r="I1686" s="35">
        <v>22.678000000000001</v>
      </c>
    </row>
    <row r="1687" spans="1:9" x14ac:dyDescent="0.25">
      <c r="A1687" s="31"/>
      <c r="B1687" s="32" t="s">
        <v>29</v>
      </c>
      <c r="C1687" s="34">
        <v>0</v>
      </c>
      <c r="D1687" s="38">
        <v>0</v>
      </c>
      <c r="E1687" s="38">
        <v>0</v>
      </c>
      <c r="F1687" s="37">
        <v>0</v>
      </c>
      <c r="G1687" s="58">
        <v>0</v>
      </c>
      <c r="H1687" s="39">
        <v>0</v>
      </c>
      <c r="I1687" s="35">
        <v>0</v>
      </c>
    </row>
    <row r="1688" spans="1:9" x14ac:dyDescent="0.25">
      <c r="A1688" s="31"/>
      <c r="B1688" s="32" t="s">
        <v>38</v>
      </c>
      <c r="C1688" s="34">
        <v>0</v>
      </c>
      <c r="D1688" s="38">
        <v>0</v>
      </c>
      <c r="E1688" s="38">
        <v>0</v>
      </c>
      <c r="F1688" s="37">
        <v>0</v>
      </c>
      <c r="G1688" s="58">
        <v>0</v>
      </c>
      <c r="H1688" s="39">
        <v>0</v>
      </c>
      <c r="I1688" s="35">
        <v>0</v>
      </c>
    </row>
    <row r="1689" spans="1:9" x14ac:dyDescent="0.25">
      <c r="A1689" s="31"/>
      <c r="B1689" s="32" t="s">
        <v>39</v>
      </c>
      <c r="C1689" s="34">
        <v>0</v>
      </c>
      <c r="D1689" s="38">
        <v>0</v>
      </c>
      <c r="E1689" s="38">
        <v>0</v>
      </c>
      <c r="F1689" s="37">
        <v>0</v>
      </c>
      <c r="G1689" s="58">
        <v>0</v>
      </c>
      <c r="H1689" s="39">
        <v>0</v>
      </c>
      <c r="I1689" s="35">
        <v>0</v>
      </c>
    </row>
    <row r="1690" spans="1:9" x14ac:dyDescent="0.25">
      <c r="A1690" s="31"/>
      <c r="B1690" s="32" t="s">
        <v>46</v>
      </c>
      <c r="C1690" s="34">
        <v>388.3</v>
      </c>
      <c r="D1690" s="38">
        <v>0</v>
      </c>
      <c r="E1690" s="38">
        <v>0</v>
      </c>
      <c r="F1690" s="37">
        <v>388.3</v>
      </c>
      <c r="G1690" s="58">
        <v>0</v>
      </c>
      <c r="H1690" s="39">
        <v>0</v>
      </c>
      <c r="I1690" s="35">
        <v>388.3</v>
      </c>
    </row>
    <row r="1691" spans="1:9" x14ac:dyDescent="0.25">
      <c r="A1691" s="31"/>
      <c r="B1691" s="32" t="s">
        <v>52</v>
      </c>
      <c r="C1691" s="34">
        <v>0</v>
      </c>
      <c r="D1691" s="38">
        <v>0</v>
      </c>
      <c r="E1691" s="38">
        <v>0</v>
      </c>
      <c r="F1691" s="37">
        <v>0</v>
      </c>
      <c r="G1691" s="58">
        <v>0</v>
      </c>
      <c r="H1691" s="39">
        <v>0</v>
      </c>
      <c r="I1691" s="35">
        <v>0</v>
      </c>
    </row>
    <row r="1692" spans="1:9" x14ac:dyDescent="0.25">
      <c r="A1692" s="31"/>
      <c r="B1692" s="32" t="s">
        <v>33</v>
      </c>
      <c r="C1692" s="34">
        <v>0</v>
      </c>
      <c r="D1692" s="38">
        <v>0</v>
      </c>
      <c r="E1692" s="38">
        <v>0</v>
      </c>
      <c r="F1692" s="37">
        <v>0</v>
      </c>
      <c r="G1692" s="58">
        <v>0</v>
      </c>
      <c r="H1692" s="39">
        <v>0</v>
      </c>
      <c r="I1692" s="35">
        <v>0</v>
      </c>
    </row>
    <row r="1693" spans="1:9" x14ac:dyDescent="0.25">
      <c r="A1693" s="31"/>
      <c r="B1693" s="32" t="s">
        <v>34</v>
      </c>
      <c r="C1693" s="34">
        <v>0</v>
      </c>
      <c r="D1693" s="38">
        <v>0</v>
      </c>
      <c r="E1693" s="38">
        <v>0</v>
      </c>
      <c r="F1693" s="37">
        <v>0</v>
      </c>
      <c r="G1693" s="58">
        <v>0</v>
      </c>
      <c r="H1693" s="39">
        <v>0</v>
      </c>
      <c r="I1693" s="35">
        <v>0</v>
      </c>
    </row>
    <row r="1694" spans="1:9" x14ac:dyDescent="0.25">
      <c r="A1694" s="31"/>
      <c r="B1694" s="32" t="s">
        <v>27</v>
      </c>
      <c r="C1694" s="34">
        <v>0</v>
      </c>
      <c r="D1694" s="38">
        <v>0</v>
      </c>
      <c r="E1694" s="38">
        <v>0</v>
      </c>
      <c r="F1694" s="37">
        <v>0</v>
      </c>
      <c r="G1694" s="58">
        <v>0</v>
      </c>
      <c r="H1694" s="39">
        <v>0</v>
      </c>
      <c r="I1694" s="35">
        <v>0</v>
      </c>
    </row>
    <row r="1695" spans="1:9" x14ac:dyDescent="0.25">
      <c r="A1695" s="31"/>
      <c r="B1695" s="32" t="s">
        <v>40</v>
      </c>
      <c r="C1695" s="34">
        <v>6.9640000000000004</v>
      </c>
      <c r="D1695" s="38">
        <v>0</v>
      </c>
      <c r="E1695" s="38">
        <v>0</v>
      </c>
      <c r="F1695" s="37">
        <v>6.9640000000000004</v>
      </c>
      <c r="G1695" s="58">
        <v>0</v>
      </c>
      <c r="H1695" s="39">
        <v>0</v>
      </c>
      <c r="I1695" s="35">
        <v>6.9640000000000004</v>
      </c>
    </row>
    <row r="1696" spans="1:9" x14ac:dyDescent="0.25">
      <c r="A1696" s="31"/>
      <c r="B1696" s="32" t="s">
        <v>47</v>
      </c>
      <c r="C1696" s="34">
        <v>382.291</v>
      </c>
      <c r="D1696" s="38">
        <v>0</v>
      </c>
      <c r="E1696" s="38">
        <v>0</v>
      </c>
      <c r="F1696" s="37">
        <v>382.291</v>
      </c>
      <c r="G1696" s="58">
        <v>0</v>
      </c>
      <c r="H1696" s="39">
        <v>0</v>
      </c>
      <c r="I1696" s="35">
        <v>382.291</v>
      </c>
    </row>
    <row r="1697" spans="1:9" x14ac:dyDescent="0.25">
      <c r="A1697" s="31"/>
      <c r="B1697" s="32" t="s">
        <v>51</v>
      </c>
      <c r="C1697" s="34">
        <v>0</v>
      </c>
      <c r="D1697" s="38">
        <v>20</v>
      </c>
      <c r="E1697" s="38">
        <v>20</v>
      </c>
      <c r="F1697" s="37">
        <v>20</v>
      </c>
      <c r="G1697" s="58">
        <v>0</v>
      </c>
      <c r="H1697" s="39">
        <v>0</v>
      </c>
      <c r="I1697" s="35">
        <v>20</v>
      </c>
    </row>
    <row r="1698" spans="1:9" x14ac:dyDescent="0.25">
      <c r="A1698" s="31"/>
      <c r="B1698" s="32" t="s">
        <v>50</v>
      </c>
      <c r="C1698" s="34">
        <v>0</v>
      </c>
      <c r="D1698" s="38">
        <v>0</v>
      </c>
      <c r="E1698" s="38">
        <v>0</v>
      </c>
      <c r="F1698" s="37">
        <v>0</v>
      </c>
      <c r="G1698" s="58">
        <v>0</v>
      </c>
      <c r="H1698" s="39">
        <v>0</v>
      </c>
      <c r="I1698" s="35">
        <v>0</v>
      </c>
    </row>
    <row r="1699" spans="1:9" x14ac:dyDescent="0.25">
      <c r="A1699" s="31"/>
      <c r="B1699" s="32" t="s">
        <v>49</v>
      </c>
      <c r="C1699" s="34">
        <v>0</v>
      </c>
      <c r="D1699" s="38">
        <v>0</v>
      </c>
      <c r="E1699" s="38">
        <v>0</v>
      </c>
      <c r="F1699" s="37">
        <v>0</v>
      </c>
      <c r="G1699" s="58">
        <v>0</v>
      </c>
      <c r="H1699" s="39">
        <v>0</v>
      </c>
      <c r="I1699" s="35">
        <v>0</v>
      </c>
    </row>
    <row r="1700" spans="1:9" x14ac:dyDescent="0.25">
      <c r="A1700" s="31"/>
      <c r="B1700" s="32" t="s">
        <v>48</v>
      </c>
      <c r="C1700" s="34">
        <v>0</v>
      </c>
      <c r="D1700" s="38">
        <v>0</v>
      </c>
      <c r="E1700" s="38">
        <v>0</v>
      </c>
      <c r="F1700" s="37">
        <v>0</v>
      </c>
      <c r="G1700" s="58">
        <v>0</v>
      </c>
      <c r="H1700" s="39">
        <v>0</v>
      </c>
      <c r="I1700" s="35">
        <v>0</v>
      </c>
    </row>
    <row r="1701" spans="1:9" x14ac:dyDescent="0.25">
      <c r="A1701" s="31"/>
      <c r="B1701" s="32" t="s">
        <v>44</v>
      </c>
      <c r="C1701" s="34">
        <v>126.425</v>
      </c>
      <c r="D1701" s="38">
        <v>0</v>
      </c>
      <c r="E1701" s="38">
        <v>-126</v>
      </c>
      <c r="F1701" s="37">
        <v>0.42499999999999716</v>
      </c>
      <c r="G1701" s="58">
        <v>0</v>
      </c>
      <c r="H1701" s="39">
        <v>0</v>
      </c>
      <c r="I1701" s="35">
        <v>0.42499999999999716</v>
      </c>
    </row>
    <row r="1702" spans="1:9" x14ac:dyDescent="0.25">
      <c r="A1702" s="31"/>
      <c r="B1702" s="32" t="s">
        <v>32</v>
      </c>
      <c r="C1702" s="34">
        <v>8.8000000000000007</v>
      </c>
      <c r="D1702" s="38">
        <v>0</v>
      </c>
      <c r="E1702" s="38">
        <v>0</v>
      </c>
      <c r="F1702" s="37">
        <v>8.8000000000000007</v>
      </c>
      <c r="G1702" s="58">
        <v>0</v>
      </c>
      <c r="H1702" s="39">
        <v>0</v>
      </c>
      <c r="I1702" s="35">
        <v>8.8000000000000007</v>
      </c>
    </row>
    <row r="1703" spans="1:9" x14ac:dyDescent="0.25">
      <c r="A1703" s="31"/>
      <c r="B1703" s="32" t="s">
        <v>31</v>
      </c>
      <c r="C1703" s="34">
        <v>0</v>
      </c>
      <c r="D1703" s="38">
        <v>0</v>
      </c>
      <c r="E1703" s="38">
        <v>0</v>
      </c>
      <c r="F1703" s="37">
        <v>0</v>
      </c>
      <c r="G1703" s="58">
        <v>0</v>
      </c>
      <c r="H1703" s="39">
        <v>0</v>
      </c>
      <c r="I1703" s="35">
        <v>0</v>
      </c>
    </row>
    <row r="1704" spans="1:9" x14ac:dyDescent="0.25">
      <c r="A1704" s="31"/>
      <c r="B1704" s="32" t="s">
        <v>24</v>
      </c>
      <c r="C1704" s="34">
        <v>494.9</v>
      </c>
      <c r="D1704" s="38">
        <v>0</v>
      </c>
      <c r="E1704" s="38">
        <v>0</v>
      </c>
      <c r="F1704" s="37">
        <v>494.9</v>
      </c>
      <c r="G1704" s="58">
        <v>0</v>
      </c>
      <c r="H1704" s="39">
        <v>0</v>
      </c>
      <c r="I1704" s="35">
        <v>494.9</v>
      </c>
    </row>
    <row r="1705" spans="1:9" x14ac:dyDescent="0.25">
      <c r="A1705" s="31"/>
      <c r="B1705" s="32" t="s">
        <v>28</v>
      </c>
      <c r="C1705" s="34">
        <v>89.3</v>
      </c>
      <c r="D1705" s="38">
        <v>0</v>
      </c>
      <c r="E1705" s="38">
        <v>0</v>
      </c>
      <c r="F1705" s="37">
        <v>89.3</v>
      </c>
      <c r="G1705" s="58">
        <v>0</v>
      </c>
      <c r="H1705" s="39">
        <v>0</v>
      </c>
      <c r="I1705" s="35">
        <v>89.3</v>
      </c>
    </row>
    <row r="1706" spans="1:9" x14ac:dyDescent="0.25">
      <c r="A1706" s="31"/>
      <c r="B1706" s="32" t="s">
        <v>43</v>
      </c>
      <c r="C1706" s="34">
        <v>0.44600000000000001</v>
      </c>
      <c r="D1706" s="38">
        <v>0</v>
      </c>
      <c r="E1706" s="38">
        <v>0</v>
      </c>
      <c r="F1706" s="37">
        <v>0.44600000000000001</v>
      </c>
      <c r="G1706" s="58">
        <v>0</v>
      </c>
      <c r="H1706" s="39">
        <v>0</v>
      </c>
      <c r="I1706" s="35">
        <v>0.44600000000000001</v>
      </c>
    </row>
    <row r="1707" spans="1:9" x14ac:dyDescent="0.25">
      <c r="A1707" s="31"/>
      <c r="B1707" s="32" t="s">
        <v>58</v>
      </c>
      <c r="C1707" s="34">
        <v>0</v>
      </c>
      <c r="D1707" s="38">
        <v>0</v>
      </c>
      <c r="E1707" s="38">
        <v>0</v>
      </c>
      <c r="F1707" s="37">
        <v>0</v>
      </c>
      <c r="G1707" s="58">
        <v>0</v>
      </c>
      <c r="H1707" s="39">
        <v>0</v>
      </c>
      <c r="I1707" s="35">
        <v>0</v>
      </c>
    </row>
    <row r="1708" spans="1:9" x14ac:dyDescent="0.25">
      <c r="A1708" s="31"/>
      <c r="B1708" s="32" t="s">
        <v>45</v>
      </c>
      <c r="C1708" s="34">
        <v>0</v>
      </c>
      <c r="D1708" s="38">
        <v>0</v>
      </c>
      <c r="E1708" s="38">
        <v>0</v>
      </c>
      <c r="F1708" s="37">
        <v>0</v>
      </c>
      <c r="G1708" s="58">
        <v>0</v>
      </c>
      <c r="H1708" s="39">
        <v>0</v>
      </c>
      <c r="I1708" s="35">
        <v>0</v>
      </c>
    </row>
    <row r="1709" spans="1:9" x14ac:dyDescent="0.25">
      <c r="A1709" s="31"/>
      <c r="B1709" s="32" t="s">
        <v>30</v>
      </c>
      <c r="C1709" s="34">
        <v>14.8</v>
      </c>
      <c r="D1709" s="38">
        <v>0</v>
      </c>
      <c r="E1709" s="38">
        <v>0</v>
      </c>
      <c r="F1709" s="37">
        <v>14.8</v>
      </c>
      <c r="G1709" s="58">
        <v>0</v>
      </c>
      <c r="H1709" s="39">
        <v>0</v>
      </c>
      <c r="I1709" s="35">
        <v>14.8</v>
      </c>
    </row>
    <row r="1710" spans="1:9" x14ac:dyDescent="0.25">
      <c r="A1710" s="31"/>
      <c r="B1710" s="32" t="s">
        <v>37</v>
      </c>
      <c r="C1710" s="34">
        <v>125.443</v>
      </c>
      <c r="D1710" s="38">
        <v>0</v>
      </c>
      <c r="E1710" s="38">
        <v>0</v>
      </c>
      <c r="F1710" s="37">
        <v>125.443</v>
      </c>
      <c r="G1710" s="58">
        <v>0</v>
      </c>
      <c r="H1710" s="39">
        <v>0</v>
      </c>
      <c r="I1710" s="35">
        <v>125.443</v>
      </c>
    </row>
    <row r="1711" spans="1:9" x14ac:dyDescent="0.25">
      <c r="A1711" s="31"/>
      <c r="B1711" s="54" t="s">
        <v>62</v>
      </c>
      <c r="C1711" s="59">
        <v>2824.23</v>
      </c>
      <c r="D1711" s="60">
        <v>0</v>
      </c>
      <c r="E1711" s="60">
        <v>0</v>
      </c>
      <c r="F1711" s="60">
        <v>2824.23</v>
      </c>
      <c r="G1711" s="60">
        <v>0</v>
      </c>
      <c r="H1711" s="61">
        <v>0</v>
      </c>
      <c r="I1711" s="62">
        <v>2824.23</v>
      </c>
    </row>
    <row r="1712" spans="1:9" x14ac:dyDescent="0.25">
      <c r="A1712" s="30" t="s">
        <v>158</v>
      </c>
      <c r="B1712" s="30" t="s">
        <v>53</v>
      </c>
      <c r="C1712" s="41">
        <v>0</v>
      </c>
      <c r="D1712" s="43">
        <v>0</v>
      </c>
      <c r="E1712" s="43">
        <v>0</v>
      </c>
      <c r="F1712" s="42">
        <v>0</v>
      </c>
      <c r="G1712" s="57">
        <v>13.512</v>
      </c>
      <c r="H1712" s="44">
        <v>0</v>
      </c>
      <c r="I1712" s="45">
        <v>-13.512</v>
      </c>
    </row>
    <row r="1713" spans="1:9" x14ac:dyDescent="0.25">
      <c r="A1713" s="31"/>
      <c r="B1713" s="32" t="s">
        <v>57</v>
      </c>
      <c r="C1713" s="34">
        <v>0</v>
      </c>
      <c r="D1713" s="38">
        <v>0</v>
      </c>
      <c r="E1713" s="38">
        <v>0</v>
      </c>
      <c r="F1713" s="37">
        <v>0</v>
      </c>
      <c r="G1713" s="58">
        <v>0</v>
      </c>
      <c r="H1713" s="39">
        <v>0</v>
      </c>
      <c r="I1713" s="35">
        <v>0</v>
      </c>
    </row>
    <row r="1714" spans="1:9" x14ac:dyDescent="0.25">
      <c r="A1714" s="31"/>
      <c r="B1714" s="32" t="s">
        <v>56</v>
      </c>
      <c r="C1714" s="34">
        <v>0</v>
      </c>
      <c r="D1714" s="38">
        <v>0</v>
      </c>
      <c r="E1714" s="38">
        <v>0</v>
      </c>
      <c r="F1714" s="37">
        <v>0</v>
      </c>
      <c r="G1714" s="58">
        <v>0</v>
      </c>
      <c r="H1714" s="39">
        <v>0</v>
      </c>
      <c r="I1714" s="35">
        <v>0</v>
      </c>
    </row>
    <row r="1715" spans="1:9" x14ac:dyDescent="0.25">
      <c r="A1715" s="31"/>
      <c r="B1715" s="32" t="s">
        <v>55</v>
      </c>
      <c r="C1715" s="34">
        <v>0</v>
      </c>
      <c r="D1715" s="38">
        <v>0</v>
      </c>
      <c r="E1715" s="38">
        <v>0</v>
      </c>
      <c r="F1715" s="37">
        <v>0</v>
      </c>
      <c r="G1715" s="58">
        <v>0</v>
      </c>
      <c r="H1715" s="39">
        <v>0</v>
      </c>
      <c r="I1715" s="35">
        <v>0</v>
      </c>
    </row>
    <row r="1716" spans="1:9" x14ac:dyDescent="0.25">
      <c r="A1716" s="31"/>
      <c r="B1716" s="32" t="s">
        <v>54</v>
      </c>
      <c r="C1716" s="34">
        <v>0</v>
      </c>
      <c r="D1716" s="38">
        <v>0</v>
      </c>
      <c r="E1716" s="38">
        <v>0</v>
      </c>
      <c r="F1716" s="37">
        <v>0</v>
      </c>
      <c r="G1716" s="58">
        <v>0</v>
      </c>
      <c r="H1716" s="39">
        <v>0</v>
      </c>
      <c r="I1716" s="35">
        <v>0</v>
      </c>
    </row>
    <row r="1717" spans="1:9" x14ac:dyDescent="0.25">
      <c r="A1717" s="31"/>
      <c r="B1717" s="32" t="s">
        <v>26</v>
      </c>
      <c r="C1717" s="34">
        <v>0</v>
      </c>
      <c r="D1717" s="38">
        <v>0</v>
      </c>
      <c r="E1717" s="38">
        <v>0</v>
      </c>
      <c r="F1717" s="37">
        <v>0</v>
      </c>
      <c r="G1717" s="58">
        <v>0</v>
      </c>
      <c r="H1717" s="39">
        <v>0</v>
      </c>
      <c r="I1717" s="35">
        <v>0</v>
      </c>
    </row>
    <row r="1718" spans="1:9" x14ac:dyDescent="0.25">
      <c r="A1718" s="31"/>
      <c r="B1718" s="32" t="s">
        <v>35</v>
      </c>
      <c r="C1718" s="34">
        <v>0</v>
      </c>
      <c r="D1718" s="38">
        <v>0</v>
      </c>
      <c r="E1718" s="38">
        <v>0</v>
      </c>
      <c r="F1718" s="37">
        <v>0</v>
      </c>
      <c r="G1718" s="58">
        <v>0</v>
      </c>
      <c r="H1718" s="39">
        <v>0</v>
      </c>
      <c r="I1718" s="35">
        <v>0</v>
      </c>
    </row>
    <row r="1719" spans="1:9" x14ac:dyDescent="0.25">
      <c r="A1719" s="31"/>
      <c r="B1719" s="32" t="s">
        <v>41</v>
      </c>
      <c r="C1719" s="34">
        <v>0</v>
      </c>
      <c r="D1719" s="38">
        <v>0</v>
      </c>
      <c r="E1719" s="38">
        <v>0</v>
      </c>
      <c r="F1719" s="37">
        <v>0</v>
      </c>
      <c r="G1719" s="58">
        <v>0</v>
      </c>
      <c r="H1719" s="39">
        <v>0</v>
      </c>
      <c r="I1719" s="35">
        <v>0</v>
      </c>
    </row>
    <row r="1720" spans="1:9" x14ac:dyDescent="0.25">
      <c r="A1720" s="31"/>
      <c r="B1720" s="32" t="s">
        <v>42</v>
      </c>
      <c r="C1720" s="34">
        <v>0</v>
      </c>
      <c r="D1720" s="38">
        <v>0</v>
      </c>
      <c r="E1720" s="38">
        <v>0</v>
      </c>
      <c r="F1720" s="37">
        <v>0</v>
      </c>
      <c r="G1720" s="58">
        <v>6.2519999999999998</v>
      </c>
      <c r="H1720" s="39">
        <v>0</v>
      </c>
      <c r="I1720" s="35">
        <v>-6.2519999999999998</v>
      </c>
    </row>
    <row r="1721" spans="1:9" x14ac:dyDescent="0.25">
      <c r="A1721" s="31"/>
      <c r="B1721" s="32" t="s">
        <v>59</v>
      </c>
      <c r="C1721" s="34">
        <v>0</v>
      </c>
      <c r="D1721" s="38">
        <v>0</v>
      </c>
      <c r="E1721" s="38">
        <v>0</v>
      </c>
      <c r="F1721" s="37">
        <v>0</v>
      </c>
      <c r="G1721" s="58">
        <v>0</v>
      </c>
      <c r="H1721" s="39">
        <v>0</v>
      </c>
      <c r="I1721" s="35">
        <v>0</v>
      </c>
    </row>
    <row r="1722" spans="1:9" x14ac:dyDescent="0.25">
      <c r="A1722" s="31"/>
      <c r="B1722" s="32" t="s">
        <v>60</v>
      </c>
      <c r="C1722" s="34">
        <v>0</v>
      </c>
      <c r="D1722" s="38">
        <v>0</v>
      </c>
      <c r="E1722" s="38">
        <v>0</v>
      </c>
      <c r="F1722" s="37">
        <v>0</v>
      </c>
      <c r="G1722" s="58">
        <v>0</v>
      </c>
      <c r="H1722" s="39">
        <v>0</v>
      </c>
      <c r="I1722" s="35">
        <v>0</v>
      </c>
    </row>
    <row r="1723" spans="1:9" x14ac:dyDescent="0.25">
      <c r="A1723" s="31"/>
      <c r="B1723" s="32" t="s">
        <v>61</v>
      </c>
      <c r="C1723" s="34">
        <v>0</v>
      </c>
      <c r="D1723" s="38">
        <v>0</v>
      </c>
      <c r="E1723" s="38">
        <v>0</v>
      </c>
      <c r="F1723" s="37">
        <v>0</v>
      </c>
      <c r="G1723" s="58">
        <v>0</v>
      </c>
      <c r="H1723" s="39">
        <v>0</v>
      </c>
      <c r="I1723" s="35">
        <v>0</v>
      </c>
    </row>
    <row r="1724" spans="1:9" x14ac:dyDescent="0.25">
      <c r="A1724" s="31"/>
      <c r="B1724" s="32" t="s">
        <v>36</v>
      </c>
      <c r="C1724" s="34">
        <v>0</v>
      </c>
      <c r="D1724" s="38">
        <v>0</v>
      </c>
      <c r="E1724" s="38">
        <v>0</v>
      </c>
      <c r="F1724" s="37">
        <v>0</v>
      </c>
      <c r="G1724" s="58">
        <v>0</v>
      </c>
      <c r="H1724" s="39">
        <v>0</v>
      </c>
      <c r="I1724" s="35">
        <v>0</v>
      </c>
    </row>
    <row r="1725" spans="1:9" x14ac:dyDescent="0.25">
      <c r="A1725" s="31"/>
      <c r="B1725" s="32" t="s">
        <v>29</v>
      </c>
      <c r="C1725" s="34">
        <v>0</v>
      </c>
      <c r="D1725" s="38">
        <v>0</v>
      </c>
      <c r="E1725" s="38">
        <v>0</v>
      </c>
      <c r="F1725" s="37">
        <v>0</v>
      </c>
      <c r="G1725" s="58">
        <v>0</v>
      </c>
      <c r="H1725" s="39">
        <v>0</v>
      </c>
      <c r="I1725" s="35">
        <v>0</v>
      </c>
    </row>
    <row r="1726" spans="1:9" x14ac:dyDescent="0.25">
      <c r="A1726" s="31"/>
      <c r="B1726" s="32" t="s">
        <v>38</v>
      </c>
      <c r="C1726" s="34">
        <v>0</v>
      </c>
      <c r="D1726" s="38">
        <v>0</v>
      </c>
      <c r="E1726" s="38">
        <v>0</v>
      </c>
      <c r="F1726" s="37">
        <v>0</v>
      </c>
      <c r="G1726" s="58">
        <v>0.28799999999999998</v>
      </c>
      <c r="H1726" s="39">
        <v>0</v>
      </c>
      <c r="I1726" s="35">
        <v>-0.28799999999999998</v>
      </c>
    </row>
    <row r="1727" spans="1:9" x14ac:dyDescent="0.25">
      <c r="A1727" s="31"/>
      <c r="B1727" s="32" t="s">
        <v>39</v>
      </c>
      <c r="C1727" s="34">
        <v>0</v>
      </c>
      <c r="D1727" s="38">
        <v>0</v>
      </c>
      <c r="E1727" s="38">
        <v>0</v>
      </c>
      <c r="F1727" s="37">
        <v>0</v>
      </c>
      <c r="G1727" s="58">
        <v>0</v>
      </c>
      <c r="H1727" s="39">
        <v>0</v>
      </c>
      <c r="I1727" s="35">
        <v>0</v>
      </c>
    </row>
    <row r="1728" spans="1:9" x14ac:dyDescent="0.25">
      <c r="A1728" s="31"/>
      <c r="B1728" s="32" t="s">
        <v>46</v>
      </c>
      <c r="C1728" s="34">
        <v>0</v>
      </c>
      <c r="D1728" s="38">
        <v>0</v>
      </c>
      <c r="E1728" s="38">
        <v>0</v>
      </c>
      <c r="F1728" s="37">
        <v>0</v>
      </c>
      <c r="G1728" s="58">
        <v>0.32400000000000001</v>
      </c>
      <c r="H1728" s="39">
        <v>0</v>
      </c>
      <c r="I1728" s="35">
        <v>-0.32400000000000001</v>
      </c>
    </row>
    <row r="1729" spans="1:9" x14ac:dyDescent="0.25">
      <c r="A1729" s="31"/>
      <c r="B1729" s="32" t="s">
        <v>52</v>
      </c>
      <c r="C1729" s="34">
        <v>0</v>
      </c>
      <c r="D1729" s="38">
        <v>0</v>
      </c>
      <c r="E1729" s="38">
        <v>0</v>
      </c>
      <c r="F1729" s="37">
        <v>0</v>
      </c>
      <c r="G1729" s="58">
        <v>0</v>
      </c>
      <c r="H1729" s="39">
        <v>0</v>
      </c>
      <c r="I1729" s="35">
        <v>0</v>
      </c>
    </row>
    <row r="1730" spans="1:9" x14ac:dyDescent="0.25">
      <c r="A1730" s="31"/>
      <c r="B1730" s="32" t="s">
        <v>33</v>
      </c>
      <c r="C1730" s="34">
        <v>0</v>
      </c>
      <c r="D1730" s="38">
        <v>0</v>
      </c>
      <c r="E1730" s="38">
        <v>0</v>
      </c>
      <c r="F1730" s="37">
        <v>0</v>
      </c>
      <c r="G1730" s="58">
        <v>0</v>
      </c>
      <c r="H1730" s="39">
        <v>0</v>
      </c>
      <c r="I1730" s="35">
        <v>0</v>
      </c>
    </row>
    <row r="1731" spans="1:9" x14ac:dyDescent="0.25">
      <c r="A1731" s="31"/>
      <c r="B1731" s="32" t="s">
        <v>34</v>
      </c>
      <c r="C1731" s="34">
        <v>0</v>
      </c>
      <c r="D1731" s="38">
        <v>0</v>
      </c>
      <c r="E1731" s="38">
        <v>0</v>
      </c>
      <c r="F1731" s="37">
        <v>0</v>
      </c>
      <c r="G1731" s="58">
        <v>0</v>
      </c>
      <c r="H1731" s="39">
        <v>0</v>
      </c>
      <c r="I1731" s="35">
        <v>0</v>
      </c>
    </row>
    <row r="1732" spans="1:9" x14ac:dyDescent="0.25">
      <c r="A1732" s="31"/>
      <c r="B1732" s="32" t="s">
        <v>27</v>
      </c>
      <c r="C1732" s="34">
        <v>0</v>
      </c>
      <c r="D1732" s="38">
        <v>0</v>
      </c>
      <c r="E1732" s="38">
        <v>0</v>
      </c>
      <c r="F1732" s="37">
        <v>0</v>
      </c>
      <c r="G1732" s="58">
        <v>0</v>
      </c>
      <c r="H1732" s="39">
        <v>0</v>
      </c>
      <c r="I1732" s="35">
        <v>0</v>
      </c>
    </row>
    <row r="1733" spans="1:9" x14ac:dyDescent="0.25">
      <c r="A1733" s="31"/>
      <c r="B1733" s="32" t="s">
        <v>40</v>
      </c>
      <c r="C1733" s="34">
        <v>0</v>
      </c>
      <c r="D1733" s="38">
        <v>0</v>
      </c>
      <c r="E1733" s="38">
        <v>0</v>
      </c>
      <c r="F1733" s="37">
        <v>0</v>
      </c>
      <c r="G1733" s="58">
        <v>0</v>
      </c>
      <c r="H1733" s="39">
        <v>0</v>
      </c>
      <c r="I1733" s="35">
        <v>0</v>
      </c>
    </row>
    <row r="1734" spans="1:9" x14ac:dyDescent="0.25">
      <c r="A1734" s="31"/>
      <c r="B1734" s="32" t="s">
        <v>47</v>
      </c>
      <c r="C1734" s="34">
        <v>0</v>
      </c>
      <c r="D1734" s="38">
        <v>0</v>
      </c>
      <c r="E1734" s="38">
        <v>0</v>
      </c>
      <c r="F1734" s="37">
        <v>0</v>
      </c>
      <c r="G1734" s="58">
        <v>10.339</v>
      </c>
      <c r="H1734" s="39">
        <v>0</v>
      </c>
      <c r="I1734" s="35">
        <v>-10.339</v>
      </c>
    </row>
    <row r="1735" spans="1:9" x14ac:dyDescent="0.25">
      <c r="A1735" s="31"/>
      <c r="B1735" s="32" t="s">
        <v>51</v>
      </c>
      <c r="C1735" s="34">
        <v>0</v>
      </c>
      <c r="D1735" s="38">
        <v>0</v>
      </c>
      <c r="E1735" s="38">
        <v>0</v>
      </c>
      <c r="F1735" s="37">
        <v>0</v>
      </c>
      <c r="G1735" s="58">
        <v>0</v>
      </c>
      <c r="H1735" s="39">
        <v>0</v>
      </c>
      <c r="I1735" s="35">
        <v>0</v>
      </c>
    </row>
    <row r="1736" spans="1:9" x14ac:dyDescent="0.25">
      <c r="A1736" s="31"/>
      <c r="B1736" s="32" t="s">
        <v>50</v>
      </c>
      <c r="C1736" s="34">
        <v>0</v>
      </c>
      <c r="D1736" s="38">
        <v>0</v>
      </c>
      <c r="E1736" s="38">
        <v>0</v>
      </c>
      <c r="F1736" s="37">
        <v>0</v>
      </c>
      <c r="G1736" s="58">
        <v>0</v>
      </c>
      <c r="H1736" s="39">
        <v>0</v>
      </c>
      <c r="I1736" s="35">
        <v>0</v>
      </c>
    </row>
    <row r="1737" spans="1:9" x14ac:dyDescent="0.25">
      <c r="A1737" s="31"/>
      <c r="B1737" s="32" t="s">
        <v>49</v>
      </c>
      <c r="C1737" s="34">
        <v>0</v>
      </c>
      <c r="D1737" s="38">
        <v>0</v>
      </c>
      <c r="E1737" s="38">
        <v>0</v>
      </c>
      <c r="F1737" s="37">
        <v>0</v>
      </c>
      <c r="G1737" s="58">
        <v>0</v>
      </c>
      <c r="H1737" s="39">
        <v>0</v>
      </c>
      <c r="I1737" s="35">
        <v>0</v>
      </c>
    </row>
    <row r="1738" spans="1:9" x14ac:dyDescent="0.25">
      <c r="A1738" s="31"/>
      <c r="B1738" s="32" t="s">
        <v>48</v>
      </c>
      <c r="C1738" s="34">
        <v>0</v>
      </c>
      <c r="D1738" s="38">
        <v>0</v>
      </c>
      <c r="E1738" s="38">
        <v>0</v>
      </c>
      <c r="F1738" s="37">
        <v>0</v>
      </c>
      <c r="G1738" s="58">
        <v>0</v>
      </c>
      <c r="H1738" s="39">
        <v>0</v>
      </c>
      <c r="I1738" s="35">
        <v>0</v>
      </c>
    </row>
    <row r="1739" spans="1:9" x14ac:dyDescent="0.25">
      <c r="A1739" s="31"/>
      <c r="B1739" s="32" t="s">
        <v>44</v>
      </c>
      <c r="C1739" s="34">
        <v>0</v>
      </c>
      <c r="D1739" s="38">
        <v>0</v>
      </c>
      <c r="E1739" s="38">
        <v>0</v>
      </c>
      <c r="F1739" s="37">
        <v>0</v>
      </c>
      <c r="G1739" s="58">
        <v>0</v>
      </c>
      <c r="H1739" s="39">
        <v>0</v>
      </c>
      <c r="I1739" s="35">
        <v>0</v>
      </c>
    </row>
    <row r="1740" spans="1:9" x14ac:dyDescent="0.25">
      <c r="A1740" s="31"/>
      <c r="B1740" s="32" t="s">
        <v>32</v>
      </c>
      <c r="C1740" s="34">
        <v>0</v>
      </c>
      <c r="D1740" s="38">
        <v>0</v>
      </c>
      <c r="E1740" s="38">
        <v>0</v>
      </c>
      <c r="F1740" s="37">
        <v>0</v>
      </c>
      <c r="G1740" s="58">
        <v>0</v>
      </c>
      <c r="H1740" s="39">
        <v>0</v>
      </c>
      <c r="I1740" s="35">
        <v>0</v>
      </c>
    </row>
    <row r="1741" spans="1:9" x14ac:dyDescent="0.25">
      <c r="A1741" s="31"/>
      <c r="B1741" s="32" t="s">
        <v>31</v>
      </c>
      <c r="C1741" s="34">
        <v>0</v>
      </c>
      <c r="D1741" s="38">
        <v>0</v>
      </c>
      <c r="E1741" s="38">
        <v>0</v>
      </c>
      <c r="F1741" s="37">
        <v>0</v>
      </c>
      <c r="G1741" s="58">
        <v>0</v>
      </c>
      <c r="H1741" s="39">
        <v>0</v>
      </c>
      <c r="I1741" s="35">
        <v>0</v>
      </c>
    </row>
    <row r="1742" spans="1:9" x14ac:dyDescent="0.25">
      <c r="A1742" s="31"/>
      <c r="B1742" s="32" t="s">
        <v>24</v>
      </c>
      <c r="C1742" s="34">
        <v>0</v>
      </c>
      <c r="D1742" s="38">
        <v>0</v>
      </c>
      <c r="E1742" s="38">
        <v>0</v>
      </c>
      <c r="F1742" s="37">
        <v>0</v>
      </c>
      <c r="G1742" s="58">
        <v>1.7987340000000001</v>
      </c>
      <c r="H1742" s="39">
        <v>0</v>
      </c>
      <c r="I1742" s="35">
        <v>-1.7987340000000001</v>
      </c>
    </row>
    <row r="1743" spans="1:9" x14ac:dyDescent="0.25">
      <c r="A1743" s="31"/>
      <c r="B1743" s="32" t="s">
        <v>28</v>
      </c>
      <c r="C1743" s="34">
        <v>0</v>
      </c>
      <c r="D1743" s="38">
        <v>0</v>
      </c>
      <c r="E1743" s="38">
        <v>0</v>
      </c>
      <c r="F1743" s="37">
        <v>0</v>
      </c>
      <c r="G1743" s="58">
        <v>0</v>
      </c>
      <c r="H1743" s="39">
        <v>0</v>
      </c>
      <c r="I1743" s="35">
        <v>0</v>
      </c>
    </row>
    <row r="1744" spans="1:9" x14ac:dyDescent="0.25">
      <c r="A1744" s="31"/>
      <c r="B1744" s="32" t="s">
        <v>43</v>
      </c>
      <c r="C1744" s="34">
        <v>0</v>
      </c>
      <c r="D1744" s="38">
        <v>0</v>
      </c>
      <c r="E1744" s="38">
        <v>0</v>
      </c>
      <c r="F1744" s="37">
        <v>0</v>
      </c>
      <c r="G1744" s="58">
        <v>8.2379999999999995</v>
      </c>
      <c r="H1744" s="39">
        <v>0</v>
      </c>
      <c r="I1744" s="35">
        <v>-8.2379999999999995</v>
      </c>
    </row>
    <row r="1745" spans="1:9" x14ac:dyDescent="0.25">
      <c r="A1745" s="31"/>
      <c r="B1745" s="32" t="s">
        <v>58</v>
      </c>
      <c r="C1745" s="34">
        <v>1358</v>
      </c>
      <c r="D1745" s="38">
        <v>0</v>
      </c>
      <c r="E1745" s="38">
        <v>0</v>
      </c>
      <c r="F1745" s="37">
        <v>1358</v>
      </c>
      <c r="G1745" s="58">
        <v>0</v>
      </c>
      <c r="H1745" s="39">
        <v>0</v>
      </c>
      <c r="I1745" s="35">
        <v>1358</v>
      </c>
    </row>
    <row r="1746" spans="1:9" x14ac:dyDescent="0.25">
      <c r="A1746" s="31"/>
      <c r="B1746" s="32" t="s">
        <v>45</v>
      </c>
      <c r="C1746" s="34">
        <v>0</v>
      </c>
      <c r="D1746" s="38">
        <v>0</v>
      </c>
      <c r="E1746" s="38">
        <v>0</v>
      </c>
      <c r="F1746" s="37">
        <v>0</v>
      </c>
      <c r="G1746" s="58">
        <v>0</v>
      </c>
      <c r="H1746" s="39">
        <v>0</v>
      </c>
      <c r="I1746" s="35">
        <v>0</v>
      </c>
    </row>
    <row r="1747" spans="1:9" x14ac:dyDescent="0.25">
      <c r="A1747" s="31"/>
      <c r="B1747" s="32" t="s">
        <v>30</v>
      </c>
      <c r="C1747" s="34">
        <v>0</v>
      </c>
      <c r="D1747" s="38">
        <v>0</v>
      </c>
      <c r="E1747" s="38">
        <v>0</v>
      </c>
      <c r="F1747" s="37">
        <v>0</v>
      </c>
      <c r="G1747" s="58">
        <v>0</v>
      </c>
      <c r="H1747" s="39">
        <v>0</v>
      </c>
      <c r="I1747" s="35">
        <v>0</v>
      </c>
    </row>
    <row r="1748" spans="1:9" x14ac:dyDescent="0.25">
      <c r="A1748" s="31"/>
      <c r="B1748" s="32" t="s">
        <v>37</v>
      </c>
      <c r="C1748" s="34">
        <v>0</v>
      </c>
      <c r="D1748" s="38">
        <v>0</v>
      </c>
      <c r="E1748" s="38">
        <v>0</v>
      </c>
      <c r="F1748" s="37">
        <v>0</v>
      </c>
      <c r="G1748" s="58">
        <v>17.844999999999999</v>
      </c>
      <c r="H1748" s="39">
        <v>0</v>
      </c>
      <c r="I1748" s="35">
        <v>-17.844999999999999</v>
      </c>
    </row>
    <row r="1749" spans="1:9" x14ac:dyDescent="0.25">
      <c r="A1749" s="31"/>
      <c r="B1749" s="54" t="s">
        <v>62</v>
      </c>
      <c r="C1749" s="59">
        <v>1358</v>
      </c>
      <c r="D1749" s="60">
        <v>0</v>
      </c>
      <c r="E1749" s="60">
        <v>0</v>
      </c>
      <c r="F1749" s="60">
        <v>1358</v>
      </c>
      <c r="G1749" s="60">
        <v>58.596733999999998</v>
      </c>
      <c r="H1749" s="61">
        <v>4.3149288659793811E-2</v>
      </c>
      <c r="I1749" s="62">
        <v>1299.403266</v>
      </c>
    </row>
    <row r="1750" spans="1:9" x14ac:dyDescent="0.25">
      <c r="A1750" s="30" t="s">
        <v>91</v>
      </c>
      <c r="B1750" s="30" t="s">
        <v>53</v>
      </c>
      <c r="C1750" s="41">
        <v>60.647999999999996</v>
      </c>
      <c r="D1750" s="43">
        <v>-1.5999999999999943</v>
      </c>
      <c r="E1750" s="43">
        <v>8</v>
      </c>
      <c r="F1750" s="42">
        <v>68.647999999999996</v>
      </c>
      <c r="G1750" s="57">
        <v>28.545999999999999</v>
      </c>
      <c r="H1750" s="44">
        <v>0.41583148817154181</v>
      </c>
      <c r="I1750" s="45">
        <v>40.101999999999997</v>
      </c>
    </row>
    <row r="1751" spans="1:9" x14ac:dyDescent="0.25">
      <c r="A1751" s="31"/>
      <c r="B1751" s="32" t="s">
        <v>57</v>
      </c>
      <c r="C1751" s="34">
        <v>0</v>
      </c>
      <c r="D1751" s="38">
        <v>0.4</v>
      </c>
      <c r="E1751" s="38">
        <v>0.4</v>
      </c>
      <c r="F1751" s="37">
        <v>0.4</v>
      </c>
      <c r="G1751" s="58">
        <v>0</v>
      </c>
      <c r="H1751" s="39">
        <v>0</v>
      </c>
      <c r="I1751" s="35">
        <v>0.4</v>
      </c>
    </row>
    <row r="1752" spans="1:9" x14ac:dyDescent="0.25">
      <c r="A1752" s="31"/>
      <c r="B1752" s="32" t="s">
        <v>56</v>
      </c>
      <c r="C1752" s="34">
        <v>0.40600000000000003</v>
      </c>
      <c r="D1752" s="38">
        <v>0</v>
      </c>
      <c r="E1752" s="38">
        <v>0</v>
      </c>
      <c r="F1752" s="37">
        <v>0.40600000000000003</v>
      </c>
      <c r="G1752" s="58">
        <v>0</v>
      </c>
      <c r="H1752" s="39">
        <v>0</v>
      </c>
      <c r="I1752" s="35">
        <v>0.40600000000000003</v>
      </c>
    </row>
    <row r="1753" spans="1:9" x14ac:dyDescent="0.25">
      <c r="A1753" s="31"/>
      <c r="B1753" s="32" t="s">
        <v>55</v>
      </c>
      <c r="C1753" s="34">
        <v>0.30399999999999999</v>
      </c>
      <c r="D1753" s="38">
        <v>0</v>
      </c>
      <c r="E1753" s="38">
        <v>0</v>
      </c>
      <c r="F1753" s="37">
        <v>0.30399999999999999</v>
      </c>
      <c r="G1753" s="58">
        <v>0</v>
      </c>
      <c r="H1753" s="39">
        <v>0</v>
      </c>
      <c r="I1753" s="35">
        <v>0.30399999999999999</v>
      </c>
    </row>
    <row r="1754" spans="1:9" x14ac:dyDescent="0.25">
      <c r="A1754" s="31"/>
      <c r="B1754" s="32" t="s">
        <v>54</v>
      </c>
      <c r="C1754" s="34">
        <v>0.74199999999999999</v>
      </c>
      <c r="D1754" s="38">
        <v>0</v>
      </c>
      <c r="E1754" s="38">
        <v>0</v>
      </c>
      <c r="F1754" s="37">
        <v>0.74199999999999999</v>
      </c>
      <c r="G1754" s="58">
        <v>4.0000000000000001E-3</v>
      </c>
      <c r="H1754" s="39">
        <v>5.3908355795148251E-3</v>
      </c>
      <c r="I1754" s="35">
        <v>0.73799999999999999</v>
      </c>
    </row>
    <row r="1755" spans="1:9" x14ac:dyDescent="0.25">
      <c r="A1755" s="31"/>
      <c r="B1755" s="32" t="s">
        <v>26</v>
      </c>
      <c r="C1755" s="34">
        <v>9.3330000000000002</v>
      </c>
      <c r="D1755" s="38">
        <v>0</v>
      </c>
      <c r="E1755" s="38">
        <v>-6</v>
      </c>
      <c r="F1755" s="37">
        <v>3.3330000000000002</v>
      </c>
      <c r="G1755" s="58">
        <v>1.4491760605199997</v>
      </c>
      <c r="H1755" s="39">
        <v>0.43479629778577844</v>
      </c>
      <c r="I1755" s="35">
        <v>1.8838239394800005</v>
      </c>
    </row>
    <row r="1756" spans="1:9" x14ac:dyDescent="0.25">
      <c r="A1756" s="31"/>
      <c r="B1756" s="32" t="s">
        <v>35</v>
      </c>
      <c r="C1756" s="34">
        <v>0.76100000000000001</v>
      </c>
      <c r="D1756" s="38">
        <v>0</v>
      </c>
      <c r="E1756" s="38">
        <v>0</v>
      </c>
      <c r="F1756" s="37">
        <v>0.76100000000000001</v>
      </c>
      <c r="G1756" s="58">
        <v>15.475109999999997</v>
      </c>
      <c r="H1756" s="39">
        <v>20.335229960578182</v>
      </c>
      <c r="I1756" s="35">
        <v>-14.714109999999998</v>
      </c>
    </row>
    <row r="1757" spans="1:9" x14ac:dyDescent="0.25">
      <c r="A1757" s="31"/>
      <c r="B1757" s="32" t="s">
        <v>41</v>
      </c>
      <c r="C1757" s="34">
        <v>5.6479999999999997</v>
      </c>
      <c r="D1757" s="38">
        <v>0</v>
      </c>
      <c r="E1757" s="38">
        <v>0</v>
      </c>
      <c r="F1757" s="37">
        <v>5.6479999999999997</v>
      </c>
      <c r="G1757" s="58">
        <v>1.4350000000000001</v>
      </c>
      <c r="H1757" s="39">
        <v>0.25407223796033995</v>
      </c>
      <c r="I1757" s="35">
        <v>4.2129999999999992</v>
      </c>
    </row>
    <row r="1758" spans="1:9" x14ac:dyDescent="0.25">
      <c r="A1758" s="31"/>
      <c r="B1758" s="32" t="s">
        <v>42</v>
      </c>
      <c r="C1758" s="34">
        <v>144.56299999999999</v>
      </c>
      <c r="D1758" s="38">
        <v>5</v>
      </c>
      <c r="E1758" s="38">
        <v>19.400000000000006</v>
      </c>
      <c r="F1758" s="37">
        <v>163.96299999999999</v>
      </c>
      <c r="G1758" s="58">
        <v>79.683999999999997</v>
      </c>
      <c r="H1758" s="39">
        <v>0.48598769234522421</v>
      </c>
      <c r="I1758" s="35">
        <v>84.278999999999996</v>
      </c>
    </row>
    <row r="1759" spans="1:9" x14ac:dyDescent="0.25">
      <c r="A1759" s="31"/>
      <c r="B1759" s="32" t="s">
        <v>59</v>
      </c>
      <c r="C1759" s="34">
        <v>0</v>
      </c>
      <c r="D1759" s="38">
        <v>0</v>
      </c>
      <c r="E1759" s="38">
        <v>0</v>
      </c>
      <c r="F1759" s="37">
        <v>0</v>
      </c>
      <c r="G1759" s="58">
        <v>0</v>
      </c>
      <c r="H1759" s="39">
        <v>0</v>
      </c>
      <c r="I1759" s="35">
        <v>0</v>
      </c>
    </row>
    <row r="1760" spans="1:9" x14ac:dyDescent="0.25">
      <c r="A1760" s="31"/>
      <c r="B1760" s="32" t="s">
        <v>60</v>
      </c>
      <c r="C1760" s="34">
        <v>0</v>
      </c>
      <c r="D1760" s="38">
        <v>0</v>
      </c>
      <c r="E1760" s="38">
        <v>0</v>
      </c>
      <c r="F1760" s="37">
        <v>0</v>
      </c>
      <c r="G1760" s="58">
        <v>0</v>
      </c>
      <c r="H1760" s="39">
        <v>0</v>
      </c>
      <c r="I1760" s="35">
        <v>0</v>
      </c>
    </row>
    <row r="1761" spans="1:9" x14ac:dyDescent="0.25">
      <c r="A1761" s="31"/>
      <c r="B1761" s="32" t="s">
        <v>61</v>
      </c>
      <c r="C1761" s="34">
        <v>0</v>
      </c>
      <c r="D1761" s="38">
        <v>0</v>
      </c>
      <c r="E1761" s="38">
        <v>0</v>
      </c>
      <c r="F1761" s="37">
        <v>0</v>
      </c>
      <c r="G1761" s="58">
        <v>0</v>
      </c>
      <c r="H1761" s="39">
        <v>0</v>
      </c>
      <c r="I1761" s="35">
        <v>0</v>
      </c>
    </row>
    <row r="1762" spans="1:9" x14ac:dyDescent="0.25">
      <c r="A1762" s="31"/>
      <c r="B1762" s="32" t="s">
        <v>36</v>
      </c>
      <c r="C1762" s="34">
        <v>19.033999999999999</v>
      </c>
      <c r="D1762" s="38">
        <v>0</v>
      </c>
      <c r="E1762" s="38">
        <v>-6.1000000000000014</v>
      </c>
      <c r="F1762" s="37">
        <v>12.933999999999997</v>
      </c>
      <c r="G1762" s="58">
        <v>0</v>
      </c>
      <c r="H1762" s="39">
        <v>0</v>
      </c>
      <c r="I1762" s="35">
        <v>12.933999999999997</v>
      </c>
    </row>
    <row r="1763" spans="1:9" x14ac:dyDescent="0.25">
      <c r="A1763" s="31"/>
      <c r="B1763" s="32" t="s">
        <v>29</v>
      </c>
      <c r="C1763" s="34">
        <v>4.7839999999999998</v>
      </c>
      <c r="D1763" s="38">
        <v>0</v>
      </c>
      <c r="E1763" s="38">
        <v>0</v>
      </c>
      <c r="F1763" s="37">
        <v>4.7839999999999998</v>
      </c>
      <c r="G1763" s="58">
        <v>-7.1054273576010019E-15</v>
      </c>
      <c r="H1763" s="39">
        <v>-1.4852481934784703E-15</v>
      </c>
      <c r="I1763" s="35">
        <v>4.7840000000000069</v>
      </c>
    </row>
    <row r="1764" spans="1:9" x14ac:dyDescent="0.25">
      <c r="A1764" s="31"/>
      <c r="B1764" s="32" t="s">
        <v>38</v>
      </c>
      <c r="C1764" s="34">
        <v>17.919</v>
      </c>
      <c r="D1764" s="38">
        <v>0</v>
      </c>
      <c r="E1764" s="38">
        <v>-4</v>
      </c>
      <c r="F1764" s="37">
        <v>13.919</v>
      </c>
      <c r="G1764" s="58">
        <v>0</v>
      </c>
      <c r="H1764" s="39">
        <v>0</v>
      </c>
      <c r="I1764" s="35">
        <v>13.919</v>
      </c>
    </row>
    <row r="1765" spans="1:9" x14ac:dyDescent="0.25">
      <c r="A1765" s="31"/>
      <c r="B1765" s="32" t="s">
        <v>39</v>
      </c>
      <c r="C1765" s="34">
        <v>2.6190000000000002</v>
      </c>
      <c r="D1765" s="38">
        <v>0</v>
      </c>
      <c r="E1765" s="38">
        <v>4.4000000000000004</v>
      </c>
      <c r="F1765" s="37">
        <v>7.0190000000000001</v>
      </c>
      <c r="G1765" s="58">
        <v>7.6529999999999996</v>
      </c>
      <c r="H1765" s="39">
        <v>1.0903262573016099</v>
      </c>
      <c r="I1765" s="35">
        <v>-0.63399999999999945</v>
      </c>
    </row>
    <row r="1766" spans="1:9" x14ac:dyDescent="0.25">
      <c r="A1766" s="31"/>
      <c r="B1766" s="32" t="s">
        <v>46</v>
      </c>
      <c r="C1766" s="34">
        <v>6.1269999999999998</v>
      </c>
      <c r="D1766" s="38">
        <v>0</v>
      </c>
      <c r="E1766" s="38">
        <v>0</v>
      </c>
      <c r="F1766" s="37">
        <v>6.1269999999999998</v>
      </c>
      <c r="G1766" s="58">
        <v>9.6959999999999997</v>
      </c>
      <c r="H1766" s="39">
        <v>1.5825036722702792</v>
      </c>
      <c r="I1766" s="35">
        <v>-3.569</v>
      </c>
    </row>
    <row r="1767" spans="1:9" x14ac:dyDescent="0.25">
      <c r="A1767" s="31"/>
      <c r="B1767" s="32" t="s">
        <v>52</v>
      </c>
      <c r="C1767" s="34">
        <v>0.78400000000000003</v>
      </c>
      <c r="D1767" s="38">
        <v>0</v>
      </c>
      <c r="E1767" s="38">
        <v>-0.8</v>
      </c>
      <c r="F1767" s="37">
        <v>-1.6000000000000014E-2</v>
      </c>
      <c r="G1767" s="58">
        <v>0</v>
      </c>
      <c r="H1767" s="39">
        <v>0</v>
      </c>
      <c r="I1767" s="35">
        <v>-1.6000000000000014E-2</v>
      </c>
    </row>
    <row r="1768" spans="1:9" x14ac:dyDescent="0.25">
      <c r="A1768" s="31"/>
      <c r="B1768" s="32" t="s">
        <v>33</v>
      </c>
      <c r="C1768" s="34">
        <v>0</v>
      </c>
      <c r="D1768" s="38">
        <v>0</v>
      </c>
      <c r="E1768" s="38">
        <v>0</v>
      </c>
      <c r="F1768" s="37">
        <v>0</v>
      </c>
      <c r="G1768" s="58">
        <v>0</v>
      </c>
      <c r="H1768" s="39">
        <v>0</v>
      </c>
      <c r="I1768" s="35">
        <v>0</v>
      </c>
    </row>
    <row r="1769" spans="1:9" x14ac:dyDescent="0.25">
      <c r="A1769" s="31"/>
      <c r="B1769" s="32" t="s">
        <v>34</v>
      </c>
      <c r="C1769" s="34">
        <v>4.5419999999999998</v>
      </c>
      <c r="D1769" s="38">
        <v>0</v>
      </c>
      <c r="E1769" s="38">
        <v>-4.5999999999999996</v>
      </c>
      <c r="F1769" s="37">
        <v>-5.7999999999999829E-2</v>
      </c>
      <c r="G1769" s="58">
        <v>0</v>
      </c>
      <c r="H1769" s="39">
        <v>0</v>
      </c>
      <c r="I1769" s="35">
        <v>-5.7999999999999829E-2</v>
      </c>
    </row>
    <row r="1770" spans="1:9" x14ac:dyDescent="0.25">
      <c r="A1770" s="31"/>
      <c r="B1770" s="32" t="s">
        <v>27</v>
      </c>
      <c r="C1770" s="34">
        <v>0.122</v>
      </c>
      <c r="D1770" s="38">
        <v>0</v>
      </c>
      <c r="E1770" s="38">
        <v>0</v>
      </c>
      <c r="F1770" s="37">
        <v>0.122</v>
      </c>
      <c r="G1770" s="58">
        <v>0</v>
      </c>
      <c r="H1770" s="39">
        <v>0</v>
      </c>
      <c r="I1770" s="35">
        <v>0.122</v>
      </c>
    </row>
    <row r="1771" spans="1:9" x14ac:dyDescent="0.25">
      <c r="A1771" s="31"/>
      <c r="B1771" s="32" t="s">
        <v>40</v>
      </c>
      <c r="C1771" s="34">
        <v>12.954000000000001</v>
      </c>
      <c r="D1771" s="38">
        <v>0</v>
      </c>
      <c r="E1771" s="38">
        <v>-0.40000000000000036</v>
      </c>
      <c r="F1771" s="37">
        <v>12.554</v>
      </c>
      <c r="G1771" s="58">
        <v>6.0824800000000012</v>
      </c>
      <c r="H1771" s="39">
        <v>0.48450533694440029</v>
      </c>
      <c r="I1771" s="35">
        <v>6.4715199999999991</v>
      </c>
    </row>
    <row r="1772" spans="1:9" x14ac:dyDescent="0.25">
      <c r="A1772" s="31"/>
      <c r="B1772" s="32" t="s">
        <v>47</v>
      </c>
      <c r="C1772" s="34">
        <v>32.786000000000001</v>
      </c>
      <c r="D1772" s="38">
        <v>0</v>
      </c>
      <c r="E1772" s="38">
        <v>0</v>
      </c>
      <c r="F1772" s="37">
        <v>32.786000000000001</v>
      </c>
      <c r="G1772" s="58">
        <v>6.8780000000000001</v>
      </c>
      <c r="H1772" s="39">
        <v>0.20978466418593303</v>
      </c>
      <c r="I1772" s="35">
        <v>25.908000000000001</v>
      </c>
    </row>
    <row r="1773" spans="1:9" x14ac:dyDescent="0.25">
      <c r="A1773" s="31"/>
      <c r="B1773" s="32" t="s">
        <v>51</v>
      </c>
      <c r="C1773" s="34">
        <v>0</v>
      </c>
      <c r="D1773" s="38">
        <v>1.2</v>
      </c>
      <c r="E1773" s="38">
        <v>1.2</v>
      </c>
      <c r="F1773" s="37">
        <v>1.2</v>
      </c>
      <c r="G1773" s="58">
        <v>0</v>
      </c>
      <c r="H1773" s="39">
        <v>0</v>
      </c>
      <c r="I1773" s="35">
        <v>1.2</v>
      </c>
    </row>
    <row r="1774" spans="1:9" x14ac:dyDescent="0.25">
      <c r="A1774" s="31"/>
      <c r="B1774" s="32" t="s">
        <v>50</v>
      </c>
      <c r="C1774" s="34">
        <v>4.1000000000000002E-2</v>
      </c>
      <c r="D1774" s="38">
        <v>0</v>
      </c>
      <c r="E1774" s="38">
        <v>0</v>
      </c>
      <c r="F1774" s="37">
        <v>4.1000000000000002E-2</v>
      </c>
      <c r="G1774" s="58">
        <v>0</v>
      </c>
      <c r="H1774" s="39">
        <v>0</v>
      </c>
      <c r="I1774" s="35">
        <v>4.1000000000000002E-2</v>
      </c>
    </row>
    <row r="1775" spans="1:9" x14ac:dyDescent="0.25">
      <c r="A1775" s="31"/>
      <c r="B1775" s="32" t="s">
        <v>49</v>
      </c>
      <c r="C1775" s="34">
        <v>1.075</v>
      </c>
      <c r="D1775" s="38">
        <v>0</v>
      </c>
      <c r="E1775" s="38">
        <v>0</v>
      </c>
      <c r="F1775" s="37">
        <v>1.075</v>
      </c>
      <c r="G1775" s="58">
        <v>0</v>
      </c>
      <c r="H1775" s="39">
        <v>0</v>
      </c>
      <c r="I1775" s="35">
        <v>1.075</v>
      </c>
    </row>
    <row r="1776" spans="1:9" x14ac:dyDescent="0.25">
      <c r="A1776" s="31"/>
      <c r="B1776" s="32" t="s">
        <v>48</v>
      </c>
      <c r="C1776" s="34">
        <v>0.11899999999999999</v>
      </c>
      <c r="D1776" s="38">
        <v>0</v>
      </c>
      <c r="E1776" s="38">
        <v>0</v>
      </c>
      <c r="F1776" s="37">
        <v>0.11899999999999999</v>
      </c>
      <c r="G1776" s="58">
        <v>0</v>
      </c>
      <c r="H1776" s="39">
        <v>0</v>
      </c>
      <c r="I1776" s="35">
        <v>0.11899999999999999</v>
      </c>
    </row>
    <row r="1777" spans="1:9" x14ac:dyDescent="0.25">
      <c r="A1777" s="31"/>
      <c r="B1777" s="32" t="s">
        <v>44</v>
      </c>
      <c r="C1777" s="34">
        <v>0.96099999999999997</v>
      </c>
      <c r="D1777" s="38">
        <v>0</v>
      </c>
      <c r="E1777" s="38">
        <v>0</v>
      </c>
      <c r="F1777" s="37">
        <v>0.96099999999999997</v>
      </c>
      <c r="G1777" s="58">
        <v>0</v>
      </c>
      <c r="H1777" s="39">
        <v>0</v>
      </c>
      <c r="I1777" s="35">
        <v>0.96099999999999997</v>
      </c>
    </row>
    <row r="1778" spans="1:9" x14ac:dyDescent="0.25">
      <c r="A1778" s="31"/>
      <c r="B1778" s="32" t="s">
        <v>32</v>
      </c>
      <c r="C1778" s="34">
        <v>8.5169999999999995</v>
      </c>
      <c r="D1778" s="38">
        <v>0</v>
      </c>
      <c r="E1778" s="38">
        <v>-2.7999999999999989</v>
      </c>
      <c r="F1778" s="37">
        <v>5.7170000000000005</v>
      </c>
      <c r="G1778" s="58">
        <v>0</v>
      </c>
      <c r="H1778" s="39">
        <v>0</v>
      </c>
      <c r="I1778" s="35">
        <v>5.7170000000000005</v>
      </c>
    </row>
    <row r="1779" spans="1:9" x14ac:dyDescent="0.25">
      <c r="A1779" s="31"/>
      <c r="B1779" s="32" t="s">
        <v>31</v>
      </c>
      <c r="C1779" s="34">
        <v>0</v>
      </c>
      <c r="D1779" s="38">
        <v>0</v>
      </c>
      <c r="E1779" s="38">
        <v>0</v>
      </c>
      <c r="F1779" s="37">
        <v>0</v>
      </c>
      <c r="G1779" s="58">
        <v>0</v>
      </c>
      <c r="H1779" s="39">
        <v>0</v>
      </c>
      <c r="I1779" s="35">
        <v>0</v>
      </c>
    </row>
    <row r="1780" spans="1:9" x14ac:dyDescent="0.25">
      <c r="A1780" s="31"/>
      <c r="B1780" s="32" t="s">
        <v>24</v>
      </c>
      <c r="C1780" s="34">
        <v>6.1059999999999999</v>
      </c>
      <c r="D1780" s="38">
        <v>-5</v>
      </c>
      <c r="E1780" s="38">
        <v>6.2000000000000011</v>
      </c>
      <c r="F1780" s="37">
        <v>12.306000000000001</v>
      </c>
      <c r="G1780" s="58">
        <v>11.596302000000001</v>
      </c>
      <c r="H1780" s="39">
        <v>0.94232910775231604</v>
      </c>
      <c r="I1780" s="35">
        <v>0.7096979999999995</v>
      </c>
    </row>
    <row r="1781" spans="1:9" x14ac:dyDescent="0.25">
      <c r="A1781" s="31"/>
      <c r="B1781" s="32" t="s">
        <v>28</v>
      </c>
      <c r="C1781" s="34">
        <v>4.3079999999999998</v>
      </c>
      <c r="D1781" s="38">
        <v>0</v>
      </c>
      <c r="E1781" s="38">
        <v>0</v>
      </c>
      <c r="F1781" s="37">
        <v>4.3079999999999998</v>
      </c>
      <c r="G1781" s="58">
        <v>0</v>
      </c>
      <c r="H1781" s="39">
        <v>0</v>
      </c>
      <c r="I1781" s="35">
        <v>4.3079999999999998</v>
      </c>
    </row>
    <row r="1782" spans="1:9" x14ac:dyDescent="0.25">
      <c r="A1782" s="31"/>
      <c r="B1782" s="32" t="s">
        <v>43</v>
      </c>
      <c r="C1782" s="34">
        <v>26.946000000000002</v>
      </c>
      <c r="D1782" s="38">
        <v>0</v>
      </c>
      <c r="E1782" s="38">
        <v>1.6999999999999993</v>
      </c>
      <c r="F1782" s="37">
        <v>28.646000000000001</v>
      </c>
      <c r="G1782" s="58">
        <v>10.622999999999999</v>
      </c>
      <c r="H1782" s="39">
        <v>0.37083711512951195</v>
      </c>
      <c r="I1782" s="35">
        <v>18.023000000000003</v>
      </c>
    </row>
    <row r="1783" spans="1:9" x14ac:dyDescent="0.25">
      <c r="A1783" s="31"/>
      <c r="B1783" s="32" t="s">
        <v>58</v>
      </c>
      <c r="C1783" s="34">
        <v>0</v>
      </c>
      <c r="D1783" s="38">
        <v>0</v>
      </c>
      <c r="E1783" s="38">
        <v>0</v>
      </c>
      <c r="F1783" s="37">
        <v>0</v>
      </c>
      <c r="G1783" s="58">
        <v>0</v>
      </c>
      <c r="H1783" s="39">
        <v>0</v>
      </c>
      <c r="I1783" s="35">
        <v>0</v>
      </c>
    </row>
    <row r="1784" spans="1:9" x14ac:dyDescent="0.25">
      <c r="A1784" s="31"/>
      <c r="B1784" s="32" t="s">
        <v>45</v>
      </c>
      <c r="C1784" s="34">
        <v>31.462</v>
      </c>
      <c r="D1784" s="38">
        <v>0</v>
      </c>
      <c r="E1784" s="38">
        <v>-4.4000000000000021</v>
      </c>
      <c r="F1784" s="37">
        <v>27.061999999999998</v>
      </c>
      <c r="G1784" s="58">
        <v>0</v>
      </c>
      <c r="H1784" s="39">
        <v>0</v>
      </c>
      <c r="I1784" s="35">
        <v>27.061999999999998</v>
      </c>
    </row>
    <row r="1785" spans="1:9" x14ac:dyDescent="0.25">
      <c r="A1785" s="31"/>
      <c r="B1785" s="32" t="s">
        <v>30</v>
      </c>
      <c r="C1785" s="34">
        <v>0.02</v>
      </c>
      <c r="D1785" s="38">
        <v>0</v>
      </c>
      <c r="E1785" s="38">
        <v>0</v>
      </c>
      <c r="F1785" s="37">
        <v>0.02</v>
      </c>
      <c r="G1785" s="58">
        <v>0</v>
      </c>
      <c r="H1785" s="39">
        <v>0</v>
      </c>
      <c r="I1785" s="35">
        <v>0.02</v>
      </c>
    </row>
    <row r="1786" spans="1:9" x14ac:dyDescent="0.25">
      <c r="A1786" s="31"/>
      <c r="B1786" s="32" t="s">
        <v>37</v>
      </c>
      <c r="C1786" s="34">
        <v>125.494</v>
      </c>
      <c r="D1786" s="38">
        <v>0</v>
      </c>
      <c r="E1786" s="38">
        <v>-24.700000000000003</v>
      </c>
      <c r="F1786" s="37">
        <v>100.794</v>
      </c>
      <c r="G1786" s="58">
        <v>36.683999999999997</v>
      </c>
      <c r="H1786" s="39">
        <v>0.36395023513304364</v>
      </c>
      <c r="I1786" s="35">
        <v>64.11</v>
      </c>
    </row>
    <row r="1787" spans="1:9" x14ac:dyDescent="0.25">
      <c r="A1787" s="31"/>
      <c r="B1787" s="54" t="s">
        <v>62</v>
      </c>
      <c r="C1787" s="59">
        <v>529.125</v>
      </c>
      <c r="D1787" s="60">
        <v>0</v>
      </c>
      <c r="E1787" s="60">
        <v>-12.500000000000114</v>
      </c>
      <c r="F1787" s="60">
        <v>516.62499999999989</v>
      </c>
      <c r="G1787" s="60">
        <v>215.80606806052</v>
      </c>
      <c r="H1787" s="61">
        <v>0.41772285131482229</v>
      </c>
      <c r="I1787" s="62">
        <v>300.81893193947985</v>
      </c>
    </row>
    <row r="1788" spans="1:9" x14ac:dyDescent="0.25">
      <c r="A1788" s="30" t="s">
        <v>93</v>
      </c>
      <c r="B1788" s="30" t="s">
        <v>53</v>
      </c>
      <c r="C1788" s="41">
        <v>238.435</v>
      </c>
      <c r="D1788" s="43">
        <v>0</v>
      </c>
      <c r="E1788" s="43">
        <v>0</v>
      </c>
      <c r="F1788" s="42">
        <v>238.435</v>
      </c>
      <c r="G1788" s="57">
        <v>1.792</v>
      </c>
      <c r="H1788" s="44">
        <v>7.5156751315872249E-3</v>
      </c>
      <c r="I1788" s="45">
        <v>236.643</v>
      </c>
    </row>
    <row r="1789" spans="1:9" x14ac:dyDescent="0.25">
      <c r="A1789" s="31"/>
      <c r="B1789" s="32" t="s">
        <v>57</v>
      </c>
      <c r="C1789" s="34">
        <v>0</v>
      </c>
      <c r="D1789" s="38">
        <v>0</v>
      </c>
      <c r="E1789" s="38">
        <v>0</v>
      </c>
      <c r="F1789" s="37">
        <v>0</v>
      </c>
      <c r="G1789" s="58">
        <v>0</v>
      </c>
      <c r="H1789" s="39">
        <v>0</v>
      </c>
      <c r="I1789" s="35">
        <v>0</v>
      </c>
    </row>
    <row r="1790" spans="1:9" x14ac:dyDescent="0.25">
      <c r="A1790" s="31"/>
      <c r="B1790" s="32" t="s">
        <v>56</v>
      </c>
      <c r="C1790" s="34">
        <v>1.5940000000000001</v>
      </c>
      <c r="D1790" s="38">
        <v>0</v>
      </c>
      <c r="E1790" s="38">
        <v>0</v>
      </c>
      <c r="F1790" s="37">
        <v>1.5940000000000001</v>
      </c>
      <c r="G1790" s="58">
        <v>0</v>
      </c>
      <c r="H1790" s="39">
        <v>0</v>
      </c>
      <c r="I1790" s="35">
        <v>1.5940000000000001</v>
      </c>
    </row>
    <row r="1791" spans="1:9" x14ac:dyDescent="0.25">
      <c r="A1791" s="31"/>
      <c r="B1791" s="32" t="s">
        <v>55</v>
      </c>
      <c r="C1791" s="34">
        <v>1.196</v>
      </c>
      <c r="D1791" s="38">
        <v>0</v>
      </c>
      <c r="E1791" s="38">
        <v>0</v>
      </c>
      <c r="F1791" s="37">
        <v>1.196</v>
      </c>
      <c r="G1791" s="58">
        <v>0</v>
      </c>
      <c r="H1791" s="39">
        <v>0</v>
      </c>
      <c r="I1791" s="35">
        <v>1.196</v>
      </c>
    </row>
    <row r="1792" spans="1:9" x14ac:dyDescent="0.25">
      <c r="A1792" s="31"/>
      <c r="B1792" s="32" t="s">
        <v>54</v>
      </c>
      <c r="C1792" s="34">
        <v>2.919</v>
      </c>
      <c r="D1792" s="38">
        <v>0</v>
      </c>
      <c r="E1792" s="38">
        <v>0</v>
      </c>
      <c r="F1792" s="37">
        <v>2.919</v>
      </c>
      <c r="G1792" s="58">
        <v>0</v>
      </c>
      <c r="H1792" s="39">
        <v>0</v>
      </c>
      <c r="I1792" s="35">
        <v>2.919</v>
      </c>
    </row>
    <row r="1793" spans="1:9" x14ac:dyDescent="0.25">
      <c r="A1793" s="31"/>
      <c r="B1793" s="32" t="s">
        <v>26</v>
      </c>
      <c r="C1793" s="34">
        <v>36.692</v>
      </c>
      <c r="D1793" s="38">
        <v>0</v>
      </c>
      <c r="E1793" s="38">
        <v>0</v>
      </c>
      <c r="F1793" s="37">
        <v>36.692</v>
      </c>
      <c r="G1793" s="58">
        <v>0</v>
      </c>
      <c r="H1793" s="39">
        <v>0</v>
      </c>
      <c r="I1793" s="35">
        <v>36.692</v>
      </c>
    </row>
    <row r="1794" spans="1:9" x14ac:dyDescent="0.25">
      <c r="A1794" s="31"/>
      <c r="B1794" s="32" t="s">
        <v>35</v>
      </c>
      <c r="C1794" s="34">
        <v>2.9950000000000001</v>
      </c>
      <c r="D1794" s="38">
        <v>0</v>
      </c>
      <c r="E1794" s="38">
        <v>0</v>
      </c>
      <c r="F1794" s="37">
        <v>2.9950000000000001</v>
      </c>
      <c r="G1794" s="58">
        <v>3.984</v>
      </c>
      <c r="H1794" s="39">
        <v>1.3302170283806343</v>
      </c>
      <c r="I1794" s="35">
        <v>-0.98899999999999988</v>
      </c>
    </row>
    <row r="1795" spans="1:9" x14ac:dyDescent="0.25">
      <c r="A1795" s="31"/>
      <c r="B1795" s="32" t="s">
        <v>41</v>
      </c>
      <c r="C1795" s="34">
        <v>22.203000000000003</v>
      </c>
      <c r="D1795" s="38">
        <v>0</v>
      </c>
      <c r="E1795" s="38">
        <v>0</v>
      </c>
      <c r="F1795" s="37">
        <v>22.203000000000003</v>
      </c>
      <c r="G1795" s="58">
        <v>0</v>
      </c>
      <c r="H1795" s="39">
        <v>0</v>
      </c>
      <c r="I1795" s="35">
        <v>22.203000000000003</v>
      </c>
    </row>
    <row r="1796" spans="1:9" x14ac:dyDescent="0.25">
      <c r="A1796" s="31"/>
      <c r="B1796" s="32" t="s">
        <v>42</v>
      </c>
      <c r="C1796" s="34">
        <v>568.34699999999998</v>
      </c>
      <c r="D1796" s="38">
        <v>0</v>
      </c>
      <c r="E1796" s="38">
        <v>-15</v>
      </c>
      <c r="F1796" s="37">
        <v>553.34699999999998</v>
      </c>
      <c r="G1796" s="58">
        <v>0</v>
      </c>
      <c r="H1796" s="39">
        <v>0</v>
      </c>
      <c r="I1796" s="35">
        <v>553.34699999999998</v>
      </c>
    </row>
    <row r="1797" spans="1:9" x14ac:dyDescent="0.25">
      <c r="A1797" s="31"/>
      <c r="B1797" s="32" t="s">
        <v>59</v>
      </c>
      <c r="C1797" s="34">
        <v>0</v>
      </c>
      <c r="D1797" s="38">
        <v>0</v>
      </c>
      <c r="E1797" s="38">
        <v>0</v>
      </c>
      <c r="F1797" s="37">
        <v>0</v>
      </c>
      <c r="G1797" s="58">
        <v>0</v>
      </c>
      <c r="H1797" s="39">
        <v>0</v>
      </c>
      <c r="I1797" s="35">
        <v>0</v>
      </c>
    </row>
    <row r="1798" spans="1:9" x14ac:dyDescent="0.25">
      <c r="A1798" s="31"/>
      <c r="B1798" s="32" t="s">
        <v>60</v>
      </c>
      <c r="C1798" s="34">
        <v>0</v>
      </c>
      <c r="D1798" s="38">
        <v>0</v>
      </c>
      <c r="E1798" s="38">
        <v>0</v>
      </c>
      <c r="F1798" s="37">
        <v>0</v>
      </c>
      <c r="G1798" s="58">
        <v>0</v>
      </c>
      <c r="H1798" s="39">
        <v>0</v>
      </c>
      <c r="I1798" s="35">
        <v>0</v>
      </c>
    </row>
    <row r="1799" spans="1:9" x14ac:dyDescent="0.25">
      <c r="A1799" s="31"/>
      <c r="B1799" s="32" t="s">
        <v>61</v>
      </c>
      <c r="C1799" s="34">
        <v>0</v>
      </c>
      <c r="D1799" s="38">
        <v>0</v>
      </c>
      <c r="E1799" s="38">
        <v>0</v>
      </c>
      <c r="F1799" s="37">
        <v>0</v>
      </c>
      <c r="G1799" s="58">
        <v>0</v>
      </c>
      <c r="H1799" s="39">
        <v>0</v>
      </c>
      <c r="I1799" s="35">
        <v>0</v>
      </c>
    </row>
    <row r="1800" spans="1:9" x14ac:dyDescent="0.25">
      <c r="A1800" s="31"/>
      <c r="B1800" s="32" t="s">
        <v>36</v>
      </c>
      <c r="C1800" s="34">
        <v>74.832999999999998</v>
      </c>
      <c r="D1800" s="38">
        <v>0</v>
      </c>
      <c r="E1800" s="38">
        <v>-52.5</v>
      </c>
      <c r="F1800" s="37">
        <v>22.332999999999998</v>
      </c>
      <c r="G1800" s="58">
        <v>0</v>
      </c>
      <c r="H1800" s="39">
        <v>0</v>
      </c>
      <c r="I1800" s="35">
        <v>22.332999999999998</v>
      </c>
    </row>
    <row r="1801" spans="1:9" x14ac:dyDescent="0.25">
      <c r="A1801" s="31"/>
      <c r="B1801" s="32" t="s">
        <v>29</v>
      </c>
      <c r="C1801" s="34">
        <v>18.809000000000001</v>
      </c>
      <c r="D1801" s="38">
        <v>0</v>
      </c>
      <c r="E1801" s="38">
        <v>34</v>
      </c>
      <c r="F1801" s="37">
        <v>52.808999999999997</v>
      </c>
      <c r="G1801" s="58">
        <v>54.585582000000002</v>
      </c>
      <c r="H1801" s="39">
        <v>1.033641651991138</v>
      </c>
      <c r="I1801" s="35">
        <v>-1.7765820000000048</v>
      </c>
    </row>
    <row r="1802" spans="1:9" x14ac:dyDescent="0.25">
      <c r="A1802" s="31"/>
      <c r="B1802" s="32" t="s">
        <v>38</v>
      </c>
      <c r="C1802" s="34">
        <v>70.450999999999993</v>
      </c>
      <c r="D1802" s="38">
        <v>0</v>
      </c>
      <c r="E1802" s="38">
        <v>0</v>
      </c>
      <c r="F1802" s="37">
        <v>70.450999999999993</v>
      </c>
      <c r="G1802" s="58">
        <v>0.40400000000000003</v>
      </c>
      <c r="H1802" s="39">
        <v>5.734482122326157E-3</v>
      </c>
      <c r="I1802" s="35">
        <v>70.046999999999997</v>
      </c>
    </row>
    <row r="1803" spans="1:9" x14ac:dyDescent="0.25">
      <c r="A1803" s="31"/>
      <c r="B1803" s="32" t="s">
        <v>39</v>
      </c>
      <c r="C1803" s="34">
        <v>10.295</v>
      </c>
      <c r="D1803" s="38">
        <v>0</v>
      </c>
      <c r="E1803" s="38">
        <v>75.599999999999994</v>
      </c>
      <c r="F1803" s="37">
        <v>85.894999999999996</v>
      </c>
      <c r="G1803" s="58">
        <v>42.009</v>
      </c>
      <c r="H1803" s="39">
        <v>0.489073869258979</v>
      </c>
      <c r="I1803" s="35">
        <v>43.885999999999996</v>
      </c>
    </row>
    <row r="1804" spans="1:9" x14ac:dyDescent="0.25">
      <c r="A1804" s="31"/>
      <c r="B1804" s="32" t="s">
        <v>46</v>
      </c>
      <c r="C1804" s="34">
        <v>24.085000000000001</v>
      </c>
      <c r="D1804" s="38">
        <v>0</v>
      </c>
      <c r="E1804" s="38">
        <v>0</v>
      </c>
      <c r="F1804" s="37">
        <v>24.085000000000001</v>
      </c>
      <c r="G1804" s="58">
        <v>13.661</v>
      </c>
      <c r="H1804" s="39">
        <v>0.56719950176458378</v>
      </c>
      <c r="I1804" s="35">
        <v>10.424000000000001</v>
      </c>
    </row>
    <row r="1805" spans="1:9" x14ac:dyDescent="0.25">
      <c r="A1805" s="31"/>
      <c r="B1805" s="32" t="s">
        <v>52</v>
      </c>
      <c r="C1805" s="34">
        <v>3.0840000000000001</v>
      </c>
      <c r="D1805" s="38">
        <v>0</v>
      </c>
      <c r="E1805" s="38">
        <v>-3.1</v>
      </c>
      <c r="F1805" s="37">
        <v>-1.6000000000000014E-2</v>
      </c>
      <c r="G1805" s="58">
        <v>0</v>
      </c>
      <c r="H1805" s="39">
        <v>0</v>
      </c>
      <c r="I1805" s="35">
        <v>-1.6000000000000014E-2</v>
      </c>
    </row>
    <row r="1806" spans="1:9" x14ac:dyDescent="0.25">
      <c r="A1806" s="31"/>
      <c r="B1806" s="32" t="s">
        <v>33</v>
      </c>
      <c r="C1806" s="34">
        <v>0</v>
      </c>
      <c r="D1806" s="38">
        <v>0</v>
      </c>
      <c r="E1806" s="38">
        <v>0</v>
      </c>
      <c r="F1806" s="37">
        <v>0</v>
      </c>
      <c r="G1806" s="58">
        <v>0</v>
      </c>
      <c r="H1806" s="39">
        <v>0</v>
      </c>
      <c r="I1806" s="35">
        <v>0</v>
      </c>
    </row>
    <row r="1807" spans="1:9" x14ac:dyDescent="0.25">
      <c r="A1807" s="31"/>
      <c r="B1807" s="32" t="s">
        <v>34</v>
      </c>
      <c r="C1807" s="34">
        <v>17.858000000000001</v>
      </c>
      <c r="D1807" s="38">
        <v>0</v>
      </c>
      <c r="E1807" s="38">
        <v>-17.8</v>
      </c>
      <c r="F1807" s="37">
        <v>5.7999999999999829E-2</v>
      </c>
      <c r="G1807" s="58">
        <v>0</v>
      </c>
      <c r="H1807" s="39">
        <v>0</v>
      </c>
      <c r="I1807" s="35">
        <v>5.7999999999999829E-2</v>
      </c>
    </row>
    <row r="1808" spans="1:9" x14ac:dyDescent="0.25">
      <c r="A1808" s="31"/>
      <c r="B1808" s="32" t="s">
        <v>27</v>
      </c>
      <c r="C1808" s="34">
        <v>0.47799999999999998</v>
      </c>
      <c r="D1808" s="38">
        <v>0</v>
      </c>
      <c r="E1808" s="38">
        <v>0</v>
      </c>
      <c r="F1808" s="37">
        <v>0.47799999999999998</v>
      </c>
      <c r="G1808" s="58">
        <v>0</v>
      </c>
      <c r="H1808" s="39">
        <v>0</v>
      </c>
      <c r="I1808" s="35">
        <v>0.47799999999999998</v>
      </c>
    </row>
    <row r="1809" spans="1:9" x14ac:dyDescent="0.25">
      <c r="A1809" s="31"/>
      <c r="B1809" s="32" t="s">
        <v>40</v>
      </c>
      <c r="C1809" s="34">
        <v>50.924999999999997</v>
      </c>
      <c r="D1809" s="38">
        <v>0</v>
      </c>
      <c r="E1809" s="38">
        <v>0</v>
      </c>
      <c r="F1809" s="37">
        <v>50.924999999999997</v>
      </c>
      <c r="G1809" s="58">
        <v>0</v>
      </c>
      <c r="H1809" s="39">
        <v>0</v>
      </c>
      <c r="I1809" s="35">
        <v>50.924999999999997</v>
      </c>
    </row>
    <row r="1810" spans="1:9" x14ac:dyDescent="0.25">
      <c r="A1810" s="31"/>
      <c r="B1810" s="32" t="s">
        <v>47</v>
      </c>
      <c r="C1810" s="34">
        <v>128.89400000000001</v>
      </c>
      <c r="D1810" s="38">
        <v>0</v>
      </c>
      <c r="E1810" s="38">
        <v>0</v>
      </c>
      <c r="F1810" s="37">
        <v>128.89400000000001</v>
      </c>
      <c r="G1810" s="58">
        <v>0.49399999999999999</v>
      </c>
      <c r="H1810" s="39">
        <v>3.8326066380126303E-3</v>
      </c>
      <c r="I1810" s="35">
        <v>128.4</v>
      </c>
    </row>
    <row r="1811" spans="1:9" x14ac:dyDescent="0.25">
      <c r="A1811" s="31"/>
      <c r="B1811" s="32" t="s">
        <v>51</v>
      </c>
      <c r="C1811" s="34">
        <v>0</v>
      </c>
      <c r="D1811" s="38">
        <v>0</v>
      </c>
      <c r="E1811" s="38">
        <v>0</v>
      </c>
      <c r="F1811" s="37">
        <v>0</v>
      </c>
      <c r="G1811" s="58">
        <v>0</v>
      </c>
      <c r="H1811" s="39">
        <v>0</v>
      </c>
      <c r="I1811" s="35">
        <v>0</v>
      </c>
    </row>
    <row r="1812" spans="1:9" x14ac:dyDescent="0.25">
      <c r="A1812" s="31"/>
      <c r="B1812" s="32" t="s">
        <v>50</v>
      </c>
      <c r="C1812" s="34">
        <v>0.159</v>
      </c>
      <c r="D1812" s="38">
        <v>0</v>
      </c>
      <c r="E1812" s="38">
        <v>0</v>
      </c>
      <c r="F1812" s="37">
        <v>0.159</v>
      </c>
      <c r="G1812" s="58">
        <v>0</v>
      </c>
      <c r="H1812" s="39">
        <v>0</v>
      </c>
      <c r="I1812" s="35">
        <v>0.159</v>
      </c>
    </row>
    <row r="1813" spans="1:9" x14ac:dyDescent="0.25">
      <c r="A1813" s="31"/>
      <c r="B1813" s="32" t="s">
        <v>49</v>
      </c>
      <c r="C1813" s="34">
        <v>4.2249999999999996</v>
      </c>
      <c r="D1813" s="38">
        <v>0</v>
      </c>
      <c r="E1813" s="38">
        <v>0</v>
      </c>
      <c r="F1813" s="37">
        <v>4.2249999999999996</v>
      </c>
      <c r="G1813" s="58">
        <v>0</v>
      </c>
      <c r="H1813" s="39">
        <v>0</v>
      </c>
      <c r="I1813" s="35">
        <v>4.2249999999999996</v>
      </c>
    </row>
    <row r="1814" spans="1:9" x14ac:dyDescent="0.25">
      <c r="A1814" s="31"/>
      <c r="B1814" s="32" t="s">
        <v>48</v>
      </c>
      <c r="C1814" s="34">
        <v>0.46600000000000003</v>
      </c>
      <c r="D1814" s="38">
        <v>0</v>
      </c>
      <c r="E1814" s="38">
        <v>0</v>
      </c>
      <c r="F1814" s="37">
        <v>0.46600000000000003</v>
      </c>
      <c r="G1814" s="58">
        <v>0</v>
      </c>
      <c r="H1814" s="39">
        <v>0</v>
      </c>
      <c r="I1814" s="35">
        <v>0.46600000000000003</v>
      </c>
    </row>
    <row r="1815" spans="1:9" x14ac:dyDescent="0.25">
      <c r="A1815" s="31"/>
      <c r="B1815" s="32" t="s">
        <v>44</v>
      </c>
      <c r="C1815" s="34">
        <v>3.7819999999999996</v>
      </c>
      <c r="D1815" s="38">
        <v>0</v>
      </c>
      <c r="E1815" s="38">
        <v>70</v>
      </c>
      <c r="F1815" s="37">
        <v>73.781999999999996</v>
      </c>
      <c r="G1815" s="58">
        <v>1.4690000000000001</v>
      </c>
      <c r="H1815" s="39">
        <v>1.9910005150307664E-2</v>
      </c>
      <c r="I1815" s="35">
        <v>72.313000000000002</v>
      </c>
    </row>
    <row r="1816" spans="1:9" x14ac:dyDescent="0.25">
      <c r="A1816" s="31"/>
      <c r="B1816" s="32" t="s">
        <v>32</v>
      </c>
      <c r="C1816" s="34">
        <v>33.482999999999997</v>
      </c>
      <c r="D1816" s="38">
        <v>0</v>
      </c>
      <c r="E1816" s="38">
        <v>-24</v>
      </c>
      <c r="F1816" s="37">
        <v>9.482999999999997</v>
      </c>
      <c r="G1816" s="58">
        <v>0</v>
      </c>
      <c r="H1816" s="39">
        <v>0</v>
      </c>
      <c r="I1816" s="35">
        <v>9.482999999999997</v>
      </c>
    </row>
    <row r="1817" spans="1:9" x14ac:dyDescent="0.25">
      <c r="A1817" s="31"/>
      <c r="B1817" s="32" t="s">
        <v>31</v>
      </c>
      <c r="C1817" s="34">
        <v>0</v>
      </c>
      <c r="D1817" s="38">
        <v>0</v>
      </c>
      <c r="E1817" s="38">
        <v>0</v>
      </c>
      <c r="F1817" s="37">
        <v>0</v>
      </c>
      <c r="G1817" s="58">
        <v>0</v>
      </c>
      <c r="H1817" s="39">
        <v>0</v>
      </c>
      <c r="I1817" s="35">
        <v>0</v>
      </c>
    </row>
    <row r="1818" spans="1:9" x14ac:dyDescent="0.25">
      <c r="A1818" s="31"/>
      <c r="B1818" s="32" t="s">
        <v>24</v>
      </c>
      <c r="C1818" s="34">
        <v>24.001000000000001</v>
      </c>
      <c r="D1818" s="38">
        <v>0</v>
      </c>
      <c r="E1818" s="38">
        <v>-16.899999999999999</v>
      </c>
      <c r="F1818" s="37">
        <v>7.1010000000000026</v>
      </c>
      <c r="G1818" s="58">
        <v>0</v>
      </c>
      <c r="H1818" s="39">
        <v>0</v>
      </c>
      <c r="I1818" s="35">
        <v>7.1010000000000026</v>
      </c>
    </row>
    <row r="1819" spans="1:9" x14ac:dyDescent="0.25">
      <c r="A1819" s="31"/>
      <c r="B1819" s="32" t="s">
        <v>28</v>
      </c>
      <c r="C1819" s="34">
        <v>16.936</v>
      </c>
      <c r="D1819" s="38">
        <v>0</v>
      </c>
      <c r="E1819" s="38">
        <v>0</v>
      </c>
      <c r="F1819" s="37">
        <v>16.936</v>
      </c>
      <c r="G1819" s="58">
        <v>0</v>
      </c>
      <c r="H1819" s="39">
        <v>0</v>
      </c>
      <c r="I1819" s="35">
        <v>16.936</v>
      </c>
    </row>
    <row r="1820" spans="1:9" x14ac:dyDescent="0.25">
      <c r="A1820" s="31"/>
      <c r="B1820" s="32" t="s">
        <v>43</v>
      </c>
      <c r="C1820" s="34">
        <v>105.937</v>
      </c>
      <c r="D1820" s="38">
        <v>0</v>
      </c>
      <c r="E1820" s="38">
        <v>-8.2999999999999972</v>
      </c>
      <c r="F1820" s="37">
        <v>97.637</v>
      </c>
      <c r="G1820" s="58">
        <v>0.51200000000000001</v>
      </c>
      <c r="H1820" s="39">
        <v>5.2439136802646539E-3</v>
      </c>
      <c r="I1820" s="35">
        <v>97.125</v>
      </c>
    </row>
    <row r="1821" spans="1:9" x14ac:dyDescent="0.25">
      <c r="A1821" s="31"/>
      <c r="B1821" s="32" t="s">
        <v>58</v>
      </c>
      <c r="C1821" s="34">
        <v>0</v>
      </c>
      <c r="D1821" s="38">
        <v>0</v>
      </c>
      <c r="E1821" s="38">
        <v>0</v>
      </c>
      <c r="F1821" s="37">
        <v>0</v>
      </c>
      <c r="G1821" s="58">
        <v>0</v>
      </c>
      <c r="H1821" s="39">
        <v>0</v>
      </c>
      <c r="I1821" s="35">
        <v>0</v>
      </c>
    </row>
    <row r="1822" spans="1:9" x14ac:dyDescent="0.25">
      <c r="A1822" s="31"/>
      <c r="B1822" s="32" t="s">
        <v>45</v>
      </c>
      <c r="C1822" s="34">
        <v>123.694</v>
      </c>
      <c r="D1822" s="38">
        <v>0</v>
      </c>
      <c r="E1822" s="38">
        <v>-5.5999999999999943</v>
      </c>
      <c r="F1822" s="37">
        <v>118.09400000000001</v>
      </c>
      <c r="G1822" s="58">
        <v>0</v>
      </c>
      <c r="H1822" s="39">
        <v>0</v>
      </c>
      <c r="I1822" s="35">
        <v>118.09400000000001</v>
      </c>
    </row>
    <row r="1823" spans="1:9" x14ac:dyDescent="0.25">
      <c r="A1823" s="31"/>
      <c r="B1823" s="32" t="s">
        <v>30</v>
      </c>
      <c r="C1823" s="34">
        <v>0.08</v>
      </c>
      <c r="D1823" s="38">
        <v>0</v>
      </c>
      <c r="E1823" s="38">
        <v>0</v>
      </c>
      <c r="F1823" s="37">
        <v>0.08</v>
      </c>
      <c r="G1823" s="58">
        <v>0</v>
      </c>
      <c r="H1823" s="39">
        <v>0</v>
      </c>
      <c r="I1823" s="35">
        <v>0.08</v>
      </c>
    </row>
    <row r="1824" spans="1:9" x14ac:dyDescent="0.25">
      <c r="A1824" s="31"/>
      <c r="B1824" s="32" t="s">
        <v>37</v>
      </c>
      <c r="C1824" s="34">
        <v>493.37900000000002</v>
      </c>
      <c r="D1824" s="38">
        <v>0</v>
      </c>
      <c r="E1824" s="38">
        <v>-41.699999999999989</v>
      </c>
      <c r="F1824" s="37">
        <v>451.67900000000003</v>
      </c>
      <c r="G1824" s="58">
        <v>3.4000000000000002E-2</v>
      </c>
      <c r="H1824" s="39">
        <v>7.5274697296088598E-5</v>
      </c>
      <c r="I1824" s="35">
        <v>451.64500000000004</v>
      </c>
    </row>
    <row r="1825" spans="1:9" x14ac:dyDescent="0.25">
      <c r="A1825" s="31"/>
      <c r="B1825" s="54" t="s">
        <v>62</v>
      </c>
      <c r="C1825" s="59">
        <v>2080.2349999999997</v>
      </c>
      <c r="D1825" s="60">
        <v>0</v>
      </c>
      <c r="E1825" s="60">
        <v>-5.3000000000001819</v>
      </c>
      <c r="F1825" s="60">
        <v>2074.9349999999995</v>
      </c>
      <c r="G1825" s="60">
        <v>118.944582</v>
      </c>
      <c r="H1825" s="61">
        <v>5.7324485827266888E-2</v>
      </c>
      <c r="I1825" s="62">
        <v>1955.9904179999994</v>
      </c>
    </row>
    <row r="1826" spans="1:9" x14ac:dyDescent="0.25">
      <c r="A1826" s="30" t="s">
        <v>87</v>
      </c>
      <c r="B1826" s="30" t="s">
        <v>53</v>
      </c>
      <c r="C1826" s="41">
        <v>2.42</v>
      </c>
      <c r="D1826" s="43">
        <v>0</v>
      </c>
      <c r="E1826" s="43">
        <v>0.79999999999999982</v>
      </c>
      <c r="F1826" s="42">
        <v>3.2199999999999998</v>
      </c>
      <c r="G1826" s="57">
        <v>5.0000000000000001E-3</v>
      </c>
      <c r="H1826" s="44">
        <v>1.5527950310559007E-3</v>
      </c>
      <c r="I1826" s="45">
        <v>3.2149999999999999</v>
      </c>
    </row>
    <row r="1827" spans="1:9" x14ac:dyDescent="0.25">
      <c r="A1827" s="31"/>
      <c r="B1827" s="32" t="s">
        <v>57</v>
      </c>
      <c r="C1827" s="34">
        <v>0</v>
      </c>
      <c r="D1827" s="38">
        <v>0</v>
      </c>
      <c r="E1827" s="38">
        <v>0</v>
      </c>
      <c r="F1827" s="37">
        <v>0</v>
      </c>
      <c r="G1827" s="58">
        <v>0</v>
      </c>
      <c r="H1827" s="39">
        <v>0</v>
      </c>
      <c r="I1827" s="35">
        <v>0</v>
      </c>
    </row>
    <row r="1828" spans="1:9" x14ac:dyDescent="0.25">
      <c r="A1828" s="31"/>
      <c r="B1828" s="32" t="s">
        <v>56</v>
      </c>
      <c r="C1828" s="34">
        <v>1.3</v>
      </c>
      <c r="D1828" s="38">
        <v>0</v>
      </c>
      <c r="E1828" s="38">
        <v>0</v>
      </c>
      <c r="F1828" s="37">
        <v>1.3</v>
      </c>
      <c r="G1828" s="58">
        <v>0</v>
      </c>
      <c r="H1828" s="39">
        <v>0</v>
      </c>
      <c r="I1828" s="35">
        <v>1.3</v>
      </c>
    </row>
    <row r="1829" spans="1:9" x14ac:dyDescent="0.25">
      <c r="A1829" s="31"/>
      <c r="B1829" s="32" t="s">
        <v>55</v>
      </c>
      <c r="C1829" s="34">
        <v>1.3</v>
      </c>
      <c r="D1829" s="38">
        <v>0</v>
      </c>
      <c r="E1829" s="38">
        <v>0</v>
      </c>
      <c r="F1829" s="37">
        <v>1.3</v>
      </c>
      <c r="G1829" s="58">
        <v>0</v>
      </c>
      <c r="H1829" s="39">
        <v>0</v>
      </c>
      <c r="I1829" s="35">
        <v>1.3</v>
      </c>
    </row>
    <row r="1830" spans="1:9" x14ac:dyDescent="0.25">
      <c r="A1830" s="31"/>
      <c r="B1830" s="32" t="s">
        <v>54</v>
      </c>
      <c r="C1830" s="34">
        <v>1.3340000000000001</v>
      </c>
      <c r="D1830" s="38">
        <v>0</v>
      </c>
      <c r="E1830" s="38">
        <v>0</v>
      </c>
      <c r="F1830" s="37">
        <v>1.3340000000000001</v>
      </c>
      <c r="G1830" s="58">
        <v>3.6999999999999998E-2</v>
      </c>
      <c r="H1830" s="39">
        <v>2.773613193403298E-2</v>
      </c>
      <c r="I1830" s="35">
        <v>1.2970000000000002</v>
      </c>
    </row>
    <row r="1831" spans="1:9" x14ac:dyDescent="0.25">
      <c r="A1831" s="31"/>
      <c r="B1831" s="32" t="s">
        <v>26</v>
      </c>
      <c r="C1831" s="34">
        <v>1.5109999999999999</v>
      </c>
      <c r="D1831" s="38">
        <v>0</v>
      </c>
      <c r="E1831" s="38">
        <v>-0.19999999999999996</v>
      </c>
      <c r="F1831" s="37">
        <v>1.3109999999999999</v>
      </c>
      <c r="G1831" s="58">
        <v>1.6819939479999997E-2</v>
      </c>
      <c r="H1831" s="39">
        <v>1.2829854675819983E-2</v>
      </c>
      <c r="I1831" s="35">
        <v>1.29418006052</v>
      </c>
    </row>
    <row r="1832" spans="1:9" x14ac:dyDescent="0.25">
      <c r="A1832" s="31"/>
      <c r="B1832" s="32" t="s">
        <v>35</v>
      </c>
      <c r="C1832" s="34">
        <v>0.222</v>
      </c>
      <c r="D1832" s="38">
        <v>0</v>
      </c>
      <c r="E1832" s="38">
        <v>0.30000000000000004</v>
      </c>
      <c r="F1832" s="37">
        <v>0.52200000000000002</v>
      </c>
      <c r="G1832" s="58">
        <v>0</v>
      </c>
      <c r="H1832" s="39">
        <v>0</v>
      </c>
      <c r="I1832" s="35">
        <v>0.52200000000000002</v>
      </c>
    </row>
    <row r="1833" spans="1:9" x14ac:dyDescent="0.25">
      <c r="A1833" s="31"/>
      <c r="B1833" s="32" t="s">
        <v>41</v>
      </c>
      <c r="C1833" s="34">
        <v>105.45699999999999</v>
      </c>
      <c r="D1833" s="38">
        <v>0</v>
      </c>
      <c r="E1833" s="38">
        <v>0</v>
      </c>
      <c r="F1833" s="37">
        <v>105.45699999999999</v>
      </c>
      <c r="G1833" s="58">
        <v>3.4569999999999999</v>
      </c>
      <c r="H1833" s="39">
        <v>3.2781133542581338E-2</v>
      </c>
      <c r="I1833" s="35">
        <v>102</v>
      </c>
    </row>
    <row r="1834" spans="1:9" x14ac:dyDescent="0.25">
      <c r="A1834" s="31"/>
      <c r="B1834" s="32" t="s">
        <v>42</v>
      </c>
      <c r="C1834" s="34">
        <v>10.76</v>
      </c>
      <c r="D1834" s="38">
        <v>0</v>
      </c>
      <c r="E1834" s="38">
        <v>0</v>
      </c>
      <c r="F1834" s="37">
        <v>10.76</v>
      </c>
      <c r="G1834" s="58">
        <v>0</v>
      </c>
      <c r="H1834" s="39">
        <v>0</v>
      </c>
      <c r="I1834" s="35">
        <v>10.76</v>
      </c>
    </row>
    <row r="1835" spans="1:9" x14ac:dyDescent="0.25">
      <c r="A1835" s="31"/>
      <c r="B1835" s="32" t="s">
        <v>59</v>
      </c>
      <c r="C1835" s="34">
        <v>0</v>
      </c>
      <c r="D1835" s="38">
        <v>0</v>
      </c>
      <c r="E1835" s="38">
        <v>0</v>
      </c>
      <c r="F1835" s="37">
        <v>0</v>
      </c>
      <c r="G1835" s="58">
        <v>0</v>
      </c>
      <c r="H1835" s="39">
        <v>0</v>
      </c>
      <c r="I1835" s="35">
        <v>0</v>
      </c>
    </row>
    <row r="1836" spans="1:9" x14ac:dyDescent="0.25">
      <c r="A1836" s="31"/>
      <c r="B1836" s="32" t="s">
        <v>60</v>
      </c>
      <c r="C1836" s="34">
        <v>0</v>
      </c>
      <c r="D1836" s="38">
        <v>0</v>
      </c>
      <c r="E1836" s="38">
        <v>0</v>
      </c>
      <c r="F1836" s="37">
        <v>0</v>
      </c>
      <c r="G1836" s="58">
        <v>0</v>
      </c>
      <c r="H1836" s="39">
        <v>0</v>
      </c>
      <c r="I1836" s="35">
        <v>0</v>
      </c>
    </row>
    <row r="1837" spans="1:9" x14ac:dyDescent="0.25">
      <c r="A1837" s="31"/>
      <c r="B1837" s="32" t="s">
        <v>61</v>
      </c>
      <c r="C1837" s="34">
        <v>0</v>
      </c>
      <c r="D1837" s="38">
        <v>0</v>
      </c>
      <c r="E1837" s="38">
        <v>0</v>
      </c>
      <c r="F1837" s="37">
        <v>0</v>
      </c>
      <c r="G1837" s="58">
        <v>0</v>
      </c>
      <c r="H1837" s="39">
        <v>0</v>
      </c>
      <c r="I1837" s="35">
        <v>0</v>
      </c>
    </row>
    <row r="1838" spans="1:9" x14ac:dyDescent="0.25">
      <c r="A1838" s="31"/>
      <c r="B1838" s="32" t="s">
        <v>36</v>
      </c>
      <c r="C1838" s="34">
        <v>10.103999999999999</v>
      </c>
      <c r="D1838" s="38">
        <v>0</v>
      </c>
      <c r="E1838" s="38">
        <v>0.19999999999999929</v>
      </c>
      <c r="F1838" s="37">
        <v>10.303999999999998</v>
      </c>
      <c r="G1838" s="58">
        <v>0</v>
      </c>
      <c r="H1838" s="39">
        <v>0</v>
      </c>
      <c r="I1838" s="35">
        <v>10.303999999999998</v>
      </c>
    </row>
    <row r="1839" spans="1:9" x14ac:dyDescent="0.25">
      <c r="A1839" s="31"/>
      <c r="B1839" s="32" t="s">
        <v>29</v>
      </c>
      <c r="C1839" s="34">
        <v>0.71099999999999997</v>
      </c>
      <c r="D1839" s="38">
        <v>0</v>
      </c>
      <c r="E1839" s="38">
        <v>0</v>
      </c>
      <c r="F1839" s="37">
        <v>0.71099999999999997</v>
      </c>
      <c r="G1839" s="58">
        <v>0</v>
      </c>
      <c r="H1839" s="39">
        <v>0</v>
      </c>
      <c r="I1839" s="35">
        <v>0.71099999999999997</v>
      </c>
    </row>
    <row r="1840" spans="1:9" x14ac:dyDescent="0.25">
      <c r="A1840" s="31"/>
      <c r="B1840" s="32" t="s">
        <v>38</v>
      </c>
      <c r="C1840" s="34">
        <v>0</v>
      </c>
      <c r="D1840" s="38">
        <v>0</v>
      </c>
      <c r="E1840" s="38">
        <v>0</v>
      </c>
      <c r="F1840" s="37">
        <v>0</v>
      </c>
      <c r="G1840" s="58">
        <v>0</v>
      </c>
      <c r="H1840" s="39">
        <v>0</v>
      </c>
      <c r="I1840" s="35">
        <v>0</v>
      </c>
    </row>
    <row r="1841" spans="1:9" x14ac:dyDescent="0.25">
      <c r="A1841" s="31"/>
      <c r="B1841" s="32" t="s">
        <v>39</v>
      </c>
      <c r="C1841" s="34">
        <v>1.0999999999999999E-2</v>
      </c>
      <c r="D1841" s="38">
        <v>0</v>
      </c>
      <c r="E1841" s="38">
        <v>0</v>
      </c>
      <c r="F1841" s="37">
        <v>1.0999999999999999E-2</v>
      </c>
      <c r="G1841" s="58">
        <v>0</v>
      </c>
      <c r="H1841" s="39">
        <v>0</v>
      </c>
      <c r="I1841" s="35">
        <v>1.0999999999999999E-2</v>
      </c>
    </row>
    <row r="1842" spans="1:9" x14ac:dyDescent="0.25">
      <c r="A1842" s="31"/>
      <c r="B1842" s="32" t="s">
        <v>46</v>
      </c>
      <c r="C1842" s="34">
        <v>6.2809999999999997</v>
      </c>
      <c r="D1842" s="38">
        <v>0</v>
      </c>
      <c r="E1842" s="38">
        <v>0</v>
      </c>
      <c r="F1842" s="37">
        <v>6.2809999999999997</v>
      </c>
      <c r="G1842" s="58">
        <v>0</v>
      </c>
      <c r="H1842" s="39">
        <v>0</v>
      </c>
      <c r="I1842" s="35">
        <v>6.2809999999999997</v>
      </c>
    </row>
    <row r="1843" spans="1:9" x14ac:dyDescent="0.25">
      <c r="A1843" s="31"/>
      <c r="B1843" s="32" t="s">
        <v>52</v>
      </c>
      <c r="C1843" s="34">
        <v>4.2910000000000004</v>
      </c>
      <c r="D1843" s="38">
        <v>0</v>
      </c>
      <c r="E1843" s="38">
        <v>0</v>
      </c>
      <c r="F1843" s="37">
        <v>4.2910000000000004</v>
      </c>
      <c r="G1843" s="58">
        <v>0.78</v>
      </c>
      <c r="H1843" s="39">
        <v>0.18177580983453739</v>
      </c>
      <c r="I1843" s="35">
        <v>3.5110000000000001</v>
      </c>
    </row>
    <row r="1844" spans="1:9" x14ac:dyDescent="0.25">
      <c r="A1844" s="31"/>
      <c r="B1844" s="32" t="s">
        <v>33</v>
      </c>
      <c r="C1844" s="34">
        <v>0</v>
      </c>
      <c r="D1844" s="38">
        <v>0</v>
      </c>
      <c r="E1844" s="38">
        <v>0</v>
      </c>
      <c r="F1844" s="37">
        <v>0</v>
      </c>
      <c r="G1844" s="58">
        <v>0</v>
      </c>
      <c r="H1844" s="39">
        <v>0</v>
      </c>
      <c r="I1844" s="35">
        <v>0</v>
      </c>
    </row>
    <row r="1845" spans="1:9" x14ac:dyDescent="0.25">
      <c r="A1845" s="31"/>
      <c r="B1845" s="32" t="s">
        <v>34</v>
      </c>
      <c r="C1845" s="34">
        <v>0.5</v>
      </c>
      <c r="D1845" s="38">
        <v>0</v>
      </c>
      <c r="E1845" s="38">
        <v>0</v>
      </c>
      <c r="F1845" s="37">
        <v>0.5</v>
      </c>
      <c r="G1845" s="58">
        <v>0</v>
      </c>
      <c r="H1845" s="39">
        <v>0</v>
      </c>
      <c r="I1845" s="35">
        <v>0.5</v>
      </c>
    </row>
    <row r="1846" spans="1:9" x14ac:dyDescent="0.25">
      <c r="A1846" s="31"/>
      <c r="B1846" s="32" t="s">
        <v>27</v>
      </c>
      <c r="C1846" s="34">
        <v>3.8</v>
      </c>
      <c r="D1846" s="38">
        <v>0</v>
      </c>
      <c r="E1846" s="38">
        <v>-1.1000000000000001</v>
      </c>
      <c r="F1846" s="37">
        <v>2.6999999999999997</v>
      </c>
      <c r="G1846" s="58">
        <v>0</v>
      </c>
      <c r="H1846" s="39">
        <v>0</v>
      </c>
      <c r="I1846" s="35">
        <v>2.6999999999999997</v>
      </c>
    </row>
    <row r="1847" spans="1:9" x14ac:dyDescent="0.25">
      <c r="A1847" s="31"/>
      <c r="B1847" s="32" t="s">
        <v>40</v>
      </c>
      <c r="C1847" s="34">
        <v>227.53399999999999</v>
      </c>
      <c r="D1847" s="38">
        <v>0</v>
      </c>
      <c r="E1847" s="38">
        <v>-1.3000000000000114</v>
      </c>
      <c r="F1847" s="37">
        <v>226.23399999999998</v>
      </c>
      <c r="G1847" s="58">
        <v>1.1100000000000001</v>
      </c>
      <c r="H1847" s="39">
        <v>4.9064243217199896E-3</v>
      </c>
      <c r="I1847" s="35">
        <v>225.12399999999997</v>
      </c>
    </row>
    <row r="1848" spans="1:9" x14ac:dyDescent="0.25">
      <c r="A1848" s="31"/>
      <c r="B1848" s="32" t="s">
        <v>47</v>
      </c>
      <c r="C1848" s="34">
        <v>0.78600000000000003</v>
      </c>
      <c r="D1848" s="38">
        <v>0</v>
      </c>
      <c r="E1848" s="38">
        <v>0</v>
      </c>
      <c r="F1848" s="37">
        <v>0.78600000000000003</v>
      </c>
      <c r="G1848" s="58">
        <v>0</v>
      </c>
      <c r="H1848" s="39">
        <v>0</v>
      </c>
      <c r="I1848" s="35">
        <v>0.78600000000000003</v>
      </c>
    </row>
    <row r="1849" spans="1:9" x14ac:dyDescent="0.25">
      <c r="A1849" s="31"/>
      <c r="B1849" s="32" t="s">
        <v>51</v>
      </c>
      <c r="C1849" s="34">
        <v>0</v>
      </c>
      <c r="D1849" s="38">
        <v>0</v>
      </c>
      <c r="E1849" s="38">
        <v>0</v>
      </c>
      <c r="F1849" s="37">
        <v>0</v>
      </c>
      <c r="G1849" s="58">
        <v>0</v>
      </c>
      <c r="H1849" s="39">
        <v>0</v>
      </c>
      <c r="I1849" s="35">
        <v>0</v>
      </c>
    </row>
    <row r="1850" spans="1:9" x14ac:dyDescent="0.25">
      <c r="A1850" s="31"/>
      <c r="B1850" s="32" t="s">
        <v>50</v>
      </c>
      <c r="C1850" s="34">
        <v>0</v>
      </c>
      <c r="D1850" s="38">
        <v>0</v>
      </c>
      <c r="E1850" s="38">
        <v>0</v>
      </c>
      <c r="F1850" s="37">
        <v>0</v>
      </c>
      <c r="G1850" s="58">
        <v>0</v>
      </c>
      <c r="H1850" s="39">
        <v>0</v>
      </c>
      <c r="I1850" s="35">
        <v>0</v>
      </c>
    </row>
    <row r="1851" spans="1:9" x14ac:dyDescent="0.25">
      <c r="A1851" s="31"/>
      <c r="B1851" s="32" t="s">
        <v>49</v>
      </c>
      <c r="C1851" s="34">
        <v>0.6</v>
      </c>
      <c r="D1851" s="38">
        <v>0</v>
      </c>
      <c r="E1851" s="38">
        <v>0</v>
      </c>
      <c r="F1851" s="37">
        <v>0.6</v>
      </c>
      <c r="G1851" s="58">
        <v>0</v>
      </c>
      <c r="H1851" s="39">
        <v>0</v>
      </c>
      <c r="I1851" s="35">
        <v>0.6</v>
      </c>
    </row>
    <row r="1852" spans="1:9" x14ac:dyDescent="0.25">
      <c r="A1852" s="31"/>
      <c r="B1852" s="32" t="s">
        <v>48</v>
      </c>
      <c r="C1852" s="34">
        <v>0</v>
      </c>
      <c r="D1852" s="38">
        <v>0</v>
      </c>
      <c r="E1852" s="38">
        <v>0</v>
      </c>
      <c r="F1852" s="37">
        <v>0</v>
      </c>
      <c r="G1852" s="58">
        <v>0</v>
      </c>
      <c r="H1852" s="39">
        <v>0</v>
      </c>
      <c r="I1852" s="35">
        <v>0</v>
      </c>
    </row>
    <row r="1853" spans="1:9" x14ac:dyDescent="0.25">
      <c r="A1853" s="31"/>
      <c r="B1853" s="32" t="s">
        <v>44</v>
      </c>
      <c r="C1853" s="34">
        <v>0.7</v>
      </c>
      <c r="D1853" s="38">
        <v>0</v>
      </c>
      <c r="E1853" s="38">
        <v>0</v>
      </c>
      <c r="F1853" s="37">
        <v>0.7</v>
      </c>
      <c r="G1853" s="58">
        <v>0</v>
      </c>
      <c r="H1853" s="39">
        <v>0</v>
      </c>
      <c r="I1853" s="35">
        <v>0.7</v>
      </c>
    </row>
    <row r="1854" spans="1:9" x14ac:dyDescent="0.25">
      <c r="A1854" s="31"/>
      <c r="B1854" s="32" t="s">
        <v>32</v>
      </c>
      <c r="C1854" s="34">
        <v>0.8</v>
      </c>
      <c r="D1854" s="38">
        <v>0</v>
      </c>
      <c r="E1854" s="38">
        <v>0</v>
      </c>
      <c r="F1854" s="37">
        <v>0.8</v>
      </c>
      <c r="G1854" s="58">
        <v>0</v>
      </c>
      <c r="H1854" s="39">
        <v>0</v>
      </c>
      <c r="I1854" s="35">
        <v>0.8</v>
      </c>
    </row>
    <row r="1855" spans="1:9" x14ac:dyDescent="0.25">
      <c r="A1855" s="31"/>
      <c r="B1855" s="32" t="s">
        <v>31</v>
      </c>
      <c r="C1855" s="34">
        <v>0</v>
      </c>
      <c r="D1855" s="38">
        <v>0</v>
      </c>
      <c r="E1855" s="38">
        <v>0</v>
      </c>
      <c r="F1855" s="37">
        <v>0</v>
      </c>
      <c r="G1855" s="58">
        <v>0</v>
      </c>
      <c r="H1855" s="39">
        <v>0</v>
      </c>
      <c r="I1855" s="35">
        <v>0</v>
      </c>
    </row>
    <row r="1856" spans="1:9" x14ac:dyDescent="0.25">
      <c r="A1856" s="31"/>
      <c r="B1856" s="32" t="s">
        <v>24</v>
      </c>
      <c r="C1856" s="34">
        <v>13.744</v>
      </c>
      <c r="D1856" s="38">
        <v>0</v>
      </c>
      <c r="E1856" s="38">
        <v>1.0999999999999996</v>
      </c>
      <c r="F1856" s="37">
        <v>14.843999999999999</v>
      </c>
      <c r="G1856" s="58">
        <v>1.1799999999999998E-3</v>
      </c>
      <c r="H1856" s="39">
        <v>7.9493398005928311E-5</v>
      </c>
      <c r="I1856" s="35">
        <v>14.84282</v>
      </c>
    </row>
    <row r="1857" spans="1:9" x14ac:dyDescent="0.25">
      <c r="A1857" s="31"/>
      <c r="B1857" s="32" t="s">
        <v>28</v>
      </c>
      <c r="C1857" s="34">
        <v>2.2000000000000002</v>
      </c>
      <c r="D1857" s="38">
        <v>0</v>
      </c>
      <c r="E1857" s="38">
        <v>0</v>
      </c>
      <c r="F1857" s="37">
        <v>2.2000000000000002</v>
      </c>
      <c r="G1857" s="58">
        <v>0</v>
      </c>
      <c r="H1857" s="39">
        <v>0</v>
      </c>
      <c r="I1857" s="35">
        <v>2.2000000000000002</v>
      </c>
    </row>
    <row r="1858" spans="1:9" x14ac:dyDescent="0.25">
      <c r="A1858" s="31"/>
      <c r="B1858" s="32" t="s">
        <v>43</v>
      </c>
      <c r="C1858" s="34">
        <v>0.45300000000000001</v>
      </c>
      <c r="D1858" s="38">
        <v>0</v>
      </c>
      <c r="E1858" s="38">
        <v>0</v>
      </c>
      <c r="F1858" s="37">
        <v>0.45300000000000001</v>
      </c>
      <c r="G1858" s="58">
        <v>0</v>
      </c>
      <c r="H1858" s="39">
        <v>0</v>
      </c>
      <c r="I1858" s="35">
        <v>0.45300000000000001</v>
      </c>
    </row>
    <row r="1859" spans="1:9" x14ac:dyDescent="0.25">
      <c r="A1859" s="31"/>
      <c r="B1859" s="32" t="s">
        <v>58</v>
      </c>
      <c r="C1859" s="34">
        <v>3.7</v>
      </c>
      <c r="D1859" s="38">
        <v>0</v>
      </c>
      <c r="E1859" s="38">
        <v>0</v>
      </c>
      <c r="F1859" s="37">
        <v>3.7</v>
      </c>
      <c r="G1859" s="58">
        <v>0</v>
      </c>
      <c r="H1859" s="39">
        <v>0</v>
      </c>
      <c r="I1859" s="35">
        <v>3.7</v>
      </c>
    </row>
    <row r="1860" spans="1:9" x14ac:dyDescent="0.25">
      <c r="A1860" s="31"/>
      <c r="B1860" s="32" t="s">
        <v>45</v>
      </c>
      <c r="C1860" s="34">
        <v>1.25</v>
      </c>
      <c r="D1860" s="38">
        <v>0</v>
      </c>
      <c r="E1860" s="38">
        <v>-0.8</v>
      </c>
      <c r="F1860" s="37">
        <v>0.44999999999999996</v>
      </c>
      <c r="G1860" s="58">
        <v>0</v>
      </c>
      <c r="H1860" s="39">
        <v>0</v>
      </c>
      <c r="I1860" s="35">
        <v>0.44999999999999996</v>
      </c>
    </row>
    <row r="1861" spans="1:9" x14ac:dyDescent="0.25">
      <c r="A1861" s="31"/>
      <c r="B1861" s="32" t="s">
        <v>30</v>
      </c>
      <c r="C1861" s="34">
        <v>0.1</v>
      </c>
      <c r="D1861" s="38">
        <v>0</v>
      </c>
      <c r="E1861" s="38">
        <v>0</v>
      </c>
      <c r="F1861" s="37">
        <v>0.1</v>
      </c>
      <c r="G1861" s="58">
        <v>0</v>
      </c>
      <c r="H1861" s="39">
        <v>0</v>
      </c>
      <c r="I1861" s="35">
        <v>0.1</v>
      </c>
    </row>
    <row r="1862" spans="1:9" x14ac:dyDescent="0.25">
      <c r="A1862" s="31"/>
      <c r="B1862" s="32" t="s">
        <v>37</v>
      </c>
      <c r="C1862" s="34">
        <v>33.192999999999998</v>
      </c>
      <c r="D1862" s="38">
        <v>0</v>
      </c>
      <c r="E1862" s="38">
        <v>1</v>
      </c>
      <c r="F1862" s="37">
        <v>34.192999999999998</v>
      </c>
      <c r="G1862" s="58">
        <v>0</v>
      </c>
      <c r="H1862" s="39">
        <v>0</v>
      </c>
      <c r="I1862" s="35">
        <v>34.192999999999998</v>
      </c>
    </row>
    <row r="1863" spans="1:9" x14ac:dyDescent="0.25">
      <c r="A1863" s="31"/>
      <c r="B1863" s="54" t="s">
        <v>62</v>
      </c>
      <c r="C1863" s="59">
        <v>435.06199999999995</v>
      </c>
      <c r="D1863" s="60">
        <v>0</v>
      </c>
      <c r="E1863" s="60">
        <v>0</v>
      </c>
      <c r="F1863" s="60">
        <v>435.06199999999995</v>
      </c>
      <c r="G1863" s="60">
        <v>5.4069999394799995</v>
      </c>
      <c r="H1863" s="61">
        <v>1.2428113555033536E-2</v>
      </c>
      <c r="I1863" s="62">
        <v>429.65500006051997</v>
      </c>
    </row>
    <row r="1864" spans="1:9" x14ac:dyDescent="0.25">
      <c r="A1864" s="30" t="s">
        <v>89</v>
      </c>
      <c r="B1864" s="30" t="s">
        <v>53</v>
      </c>
      <c r="C1864" s="41">
        <v>299.08300000000003</v>
      </c>
      <c r="D1864" s="43">
        <v>0</v>
      </c>
      <c r="E1864" s="43">
        <v>0</v>
      </c>
      <c r="F1864" s="42">
        <v>299.08300000000003</v>
      </c>
      <c r="G1864" s="57">
        <v>30.317</v>
      </c>
      <c r="H1864" s="44">
        <v>0.10136651029981643</v>
      </c>
      <c r="I1864" s="45">
        <v>268.76600000000002</v>
      </c>
    </row>
    <row r="1865" spans="1:9" x14ac:dyDescent="0.25">
      <c r="A1865" s="31"/>
      <c r="B1865" s="32" t="s">
        <v>57</v>
      </c>
      <c r="C1865" s="34">
        <v>0</v>
      </c>
      <c r="D1865" s="38">
        <v>0</v>
      </c>
      <c r="E1865" s="38">
        <v>0</v>
      </c>
      <c r="F1865" s="37">
        <v>0</v>
      </c>
      <c r="G1865" s="58">
        <v>0</v>
      </c>
      <c r="H1865" s="39">
        <v>0</v>
      </c>
      <c r="I1865" s="35">
        <v>0</v>
      </c>
    </row>
    <row r="1866" spans="1:9" x14ac:dyDescent="0.25">
      <c r="A1866" s="31"/>
      <c r="B1866" s="32" t="s">
        <v>56</v>
      </c>
      <c r="C1866" s="34">
        <v>2</v>
      </c>
      <c r="D1866" s="38">
        <v>0</v>
      </c>
      <c r="E1866" s="38">
        <v>0</v>
      </c>
      <c r="F1866" s="37">
        <v>2</v>
      </c>
      <c r="G1866" s="58">
        <v>0</v>
      </c>
      <c r="H1866" s="39">
        <v>0</v>
      </c>
      <c r="I1866" s="35">
        <v>2</v>
      </c>
    </row>
    <row r="1867" spans="1:9" x14ac:dyDescent="0.25">
      <c r="A1867" s="31"/>
      <c r="B1867" s="32" t="s">
        <v>55</v>
      </c>
      <c r="C1867" s="34">
        <v>1.5</v>
      </c>
      <c r="D1867" s="38">
        <v>0</v>
      </c>
      <c r="E1867" s="38">
        <v>0</v>
      </c>
      <c r="F1867" s="37">
        <v>1.5</v>
      </c>
      <c r="G1867" s="58">
        <v>0</v>
      </c>
      <c r="H1867" s="39">
        <v>0</v>
      </c>
      <c r="I1867" s="35">
        <v>1.5</v>
      </c>
    </row>
    <row r="1868" spans="1:9" x14ac:dyDescent="0.25">
      <c r="A1868" s="31"/>
      <c r="B1868" s="32" t="s">
        <v>54</v>
      </c>
      <c r="C1868" s="34">
        <v>3.661</v>
      </c>
      <c r="D1868" s="38">
        <v>0</v>
      </c>
      <c r="E1868" s="38">
        <v>0</v>
      </c>
      <c r="F1868" s="37">
        <v>3.661</v>
      </c>
      <c r="G1868" s="58">
        <v>4.0000000000000001E-3</v>
      </c>
      <c r="H1868" s="39">
        <v>1.0925976509150506E-3</v>
      </c>
      <c r="I1868" s="35">
        <v>3.657</v>
      </c>
    </row>
    <row r="1869" spans="1:9" x14ac:dyDescent="0.25">
      <c r="A1869" s="31"/>
      <c r="B1869" s="32" t="s">
        <v>26</v>
      </c>
      <c r="C1869" s="34">
        <v>46.024999999999999</v>
      </c>
      <c r="D1869" s="38">
        <v>0</v>
      </c>
      <c r="E1869" s="38">
        <v>-2.2000000000000028</v>
      </c>
      <c r="F1869" s="37">
        <v>43.824999999999996</v>
      </c>
      <c r="G1869" s="58">
        <v>1.4491760605199997</v>
      </c>
      <c r="H1869" s="39">
        <v>3.3067337376383336E-2</v>
      </c>
      <c r="I1869" s="35">
        <v>42.375823939479993</v>
      </c>
    </row>
    <row r="1870" spans="1:9" x14ac:dyDescent="0.25">
      <c r="A1870" s="31"/>
      <c r="B1870" s="32" t="s">
        <v>35</v>
      </c>
      <c r="C1870" s="34">
        <v>3.7559999999999998</v>
      </c>
      <c r="D1870" s="38">
        <v>0</v>
      </c>
      <c r="E1870" s="38">
        <v>0</v>
      </c>
      <c r="F1870" s="37">
        <v>3.7559999999999998</v>
      </c>
      <c r="G1870" s="58">
        <v>19.459109999999995</v>
      </c>
      <c r="H1870" s="39">
        <v>5.1808067092651751</v>
      </c>
      <c r="I1870" s="35">
        <v>-15.703109999999995</v>
      </c>
    </row>
    <row r="1871" spans="1:9" x14ac:dyDescent="0.25">
      <c r="A1871" s="31"/>
      <c r="B1871" s="32" t="s">
        <v>41</v>
      </c>
      <c r="C1871" s="34">
        <v>27.850999999999999</v>
      </c>
      <c r="D1871" s="38">
        <v>0</v>
      </c>
      <c r="E1871" s="38">
        <v>0</v>
      </c>
      <c r="F1871" s="37">
        <v>27.850999999999999</v>
      </c>
      <c r="G1871" s="58">
        <v>1.4350000000000001</v>
      </c>
      <c r="H1871" s="39">
        <v>5.1524182255574306E-2</v>
      </c>
      <c r="I1871" s="35">
        <v>26.416</v>
      </c>
    </row>
    <row r="1872" spans="1:9" x14ac:dyDescent="0.25">
      <c r="A1872" s="31"/>
      <c r="B1872" s="32" t="s">
        <v>42</v>
      </c>
      <c r="C1872" s="34">
        <v>712.91</v>
      </c>
      <c r="D1872" s="38">
        <v>0</v>
      </c>
      <c r="E1872" s="38">
        <v>0</v>
      </c>
      <c r="F1872" s="37">
        <v>712.91</v>
      </c>
      <c r="G1872" s="58">
        <v>79.683999999999997</v>
      </c>
      <c r="H1872" s="39">
        <v>0.11177287455639562</v>
      </c>
      <c r="I1872" s="35">
        <v>633.226</v>
      </c>
    </row>
    <row r="1873" spans="1:9" x14ac:dyDescent="0.25">
      <c r="A1873" s="31"/>
      <c r="B1873" s="32" t="s">
        <v>59</v>
      </c>
      <c r="C1873" s="34">
        <v>0</v>
      </c>
      <c r="D1873" s="38">
        <v>0</v>
      </c>
      <c r="E1873" s="38">
        <v>0</v>
      </c>
      <c r="F1873" s="37">
        <v>0</v>
      </c>
      <c r="G1873" s="58">
        <v>0</v>
      </c>
      <c r="H1873" s="39">
        <v>0</v>
      </c>
      <c r="I1873" s="35">
        <v>0</v>
      </c>
    </row>
    <row r="1874" spans="1:9" x14ac:dyDescent="0.25">
      <c r="A1874" s="31"/>
      <c r="B1874" s="32" t="s">
        <v>60</v>
      </c>
      <c r="C1874" s="34">
        <v>0</v>
      </c>
      <c r="D1874" s="38">
        <v>0</v>
      </c>
      <c r="E1874" s="38">
        <v>0</v>
      </c>
      <c r="F1874" s="37">
        <v>0</v>
      </c>
      <c r="G1874" s="58">
        <v>0</v>
      </c>
      <c r="H1874" s="39">
        <v>0</v>
      </c>
      <c r="I1874" s="35">
        <v>0</v>
      </c>
    </row>
    <row r="1875" spans="1:9" x14ac:dyDescent="0.25">
      <c r="A1875" s="31"/>
      <c r="B1875" s="32" t="s">
        <v>61</v>
      </c>
      <c r="C1875" s="34">
        <v>0</v>
      </c>
      <c r="D1875" s="38">
        <v>0</v>
      </c>
      <c r="E1875" s="38">
        <v>0</v>
      </c>
      <c r="F1875" s="37">
        <v>0</v>
      </c>
      <c r="G1875" s="58">
        <v>0</v>
      </c>
      <c r="H1875" s="39">
        <v>0</v>
      </c>
      <c r="I1875" s="35">
        <v>0</v>
      </c>
    </row>
    <row r="1876" spans="1:9" x14ac:dyDescent="0.25">
      <c r="A1876" s="31"/>
      <c r="B1876" s="32" t="s">
        <v>36</v>
      </c>
      <c r="C1876" s="34">
        <v>93.867000000000004</v>
      </c>
      <c r="D1876" s="38">
        <v>0</v>
      </c>
      <c r="E1876" s="38">
        <v>-77.8</v>
      </c>
      <c r="F1876" s="37">
        <v>16.067000000000007</v>
      </c>
      <c r="G1876" s="58">
        <v>0</v>
      </c>
      <c r="H1876" s="39">
        <v>0</v>
      </c>
      <c r="I1876" s="35">
        <v>16.067000000000007</v>
      </c>
    </row>
    <row r="1877" spans="1:9" x14ac:dyDescent="0.25">
      <c r="A1877" s="31"/>
      <c r="B1877" s="32" t="s">
        <v>29</v>
      </c>
      <c r="C1877" s="34">
        <v>23.593</v>
      </c>
      <c r="D1877" s="38">
        <v>0</v>
      </c>
      <c r="E1877" s="38">
        <v>30.000000000000004</v>
      </c>
      <c r="F1877" s="37">
        <v>53.593000000000004</v>
      </c>
      <c r="G1877" s="58">
        <v>54.585582000000002</v>
      </c>
      <c r="H1877" s="39">
        <v>1.0185207396488347</v>
      </c>
      <c r="I1877" s="35">
        <v>-0.99258199999999874</v>
      </c>
    </row>
    <row r="1878" spans="1:9" x14ac:dyDescent="0.25">
      <c r="A1878" s="31"/>
      <c r="B1878" s="32" t="s">
        <v>38</v>
      </c>
      <c r="C1878" s="34">
        <v>88.37</v>
      </c>
      <c r="D1878" s="38">
        <v>0</v>
      </c>
      <c r="E1878" s="38">
        <v>0</v>
      </c>
      <c r="F1878" s="37">
        <v>88.37</v>
      </c>
      <c r="G1878" s="58">
        <v>0.40400000000000003</v>
      </c>
      <c r="H1878" s="39">
        <v>4.5716872241710988E-3</v>
      </c>
      <c r="I1878" s="35">
        <v>87.966000000000008</v>
      </c>
    </row>
    <row r="1879" spans="1:9" x14ac:dyDescent="0.25">
      <c r="A1879" s="31"/>
      <c r="B1879" s="32" t="s">
        <v>39</v>
      </c>
      <c r="C1879" s="34">
        <v>12.914</v>
      </c>
      <c r="D1879" s="38">
        <v>0</v>
      </c>
      <c r="E1879" s="38">
        <v>70</v>
      </c>
      <c r="F1879" s="37">
        <v>82.914000000000001</v>
      </c>
      <c r="G1879" s="58">
        <v>49.661000000000001</v>
      </c>
      <c r="H1879" s="39">
        <v>0.59894589574740098</v>
      </c>
      <c r="I1879" s="35">
        <v>33.253</v>
      </c>
    </row>
    <row r="1880" spans="1:9" x14ac:dyDescent="0.25">
      <c r="A1880" s="31"/>
      <c r="B1880" s="32" t="s">
        <v>46</v>
      </c>
      <c r="C1880" s="34">
        <v>30.212</v>
      </c>
      <c r="D1880" s="38">
        <v>0</v>
      </c>
      <c r="E1880" s="38">
        <v>0</v>
      </c>
      <c r="F1880" s="37">
        <v>30.212</v>
      </c>
      <c r="G1880" s="58">
        <v>23.356999999999999</v>
      </c>
      <c r="H1880" s="39">
        <v>0.77310340262147492</v>
      </c>
      <c r="I1880" s="35">
        <v>6.8550000000000004</v>
      </c>
    </row>
    <row r="1881" spans="1:9" x14ac:dyDescent="0.25">
      <c r="A1881" s="31"/>
      <c r="B1881" s="32" t="s">
        <v>52</v>
      </c>
      <c r="C1881" s="34">
        <v>3.8679999999999999</v>
      </c>
      <c r="D1881" s="38">
        <v>0</v>
      </c>
      <c r="E1881" s="38">
        <v>0</v>
      </c>
      <c r="F1881" s="37">
        <v>3.8679999999999999</v>
      </c>
      <c r="G1881" s="58">
        <v>0</v>
      </c>
      <c r="H1881" s="39">
        <v>0</v>
      </c>
      <c r="I1881" s="35">
        <v>3.8679999999999999</v>
      </c>
    </row>
    <row r="1882" spans="1:9" x14ac:dyDescent="0.25">
      <c r="A1882" s="31"/>
      <c r="B1882" s="32" t="s">
        <v>33</v>
      </c>
      <c r="C1882" s="34">
        <v>0</v>
      </c>
      <c r="D1882" s="38">
        <v>0</v>
      </c>
      <c r="E1882" s="38">
        <v>0</v>
      </c>
      <c r="F1882" s="37">
        <v>0</v>
      </c>
      <c r="G1882" s="58">
        <v>0</v>
      </c>
      <c r="H1882" s="39">
        <v>0</v>
      </c>
      <c r="I1882" s="35">
        <v>0</v>
      </c>
    </row>
    <row r="1883" spans="1:9" x14ac:dyDescent="0.25">
      <c r="A1883" s="31"/>
      <c r="B1883" s="32" t="s">
        <v>34</v>
      </c>
      <c r="C1883" s="34">
        <v>22.4</v>
      </c>
      <c r="D1883" s="38">
        <v>0</v>
      </c>
      <c r="E1883" s="38">
        <v>-17.8</v>
      </c>
      <c r="F1883" s="37">
        <v>4.5999999999999979</v>
      </c>
      <c r="G1883" s="58">
        <v>0</v>
      </c>
      <c r="H1883" s="39">
        <v>0</v>
      </c>
      <c r="I1883" s="35">
        <v>4.5999999999999979</v>
      </c>
    </row>
    <row r="1884" spans="1:9" x14ac:dyDescent="0.25">
      <c r="A1884" s="31"/>
      <c r="B1884" s="32" t="s">
        <v>27</v>
      </c>
      <c r="C1884" s="34">
        <v>0.6</v>
      </c>
      <c r="D1884" s="38">
        <v>0</v>
      </c>
      <c r="E1884" s="38">
        <v>-10</v>
      </c>
      <c r="F1884" s="37">
        <v>-9.4</v>
      </c>
      <c r="G1884" s="58">
        <v>0</v>
      </c>
      <c r="H1884" s="39">
        <v>0</v>
      </c>
      <c r="I1884" s="35">
        <v>-9.4</v>
      </c>
    </row>
    <row r="1885" spans="1:9" x14ac:dyDescent="0.25">
      <c r="A1885" s="31"/>
      <c r="B1885" s="32" t="s">
        <v>40</v>
      </c>
      <c r="C1885" s="34">
        <v>63.878999999999998</v>
      </c>
      <c r="D1885" s="38">
        <v>0</v>
      </c>
      <c r="E1885" s="38">
        <v>0</v>
      </c>
      <c r="F1885" s="37">
        <v>63.878999999999998</v>
      </c>
      <c r="G1885" s="58">
        <v>6.0824800000000012</v>
      </c>
      <c r="H1885" s="39">
        <v>9.5218772992689327E-2</v>
      </c>
      <c r="I1885" s="35">
        <v>57.796519999999994</v>
      </c>
    </row>
    <row r="1886" spans="1:9" x14ac:dyDescent="0.25">
      <c r="A1886" s="31"/>
      <c r="B1886" s="32" t="s">
        <v>47</v>
      </c>
      <c r="C1886" s="34">
        <v>161.68</v>
      </c>
      <c r="D1886" s="38">
        <v>0</v>
      </c>
      <c r="E1886" s="38">
        <v>0</v>
      </c>
      <c r="F1886" s="37">
        <v>161.68</v>
      </c>
      <c r="G1886" s="58">
        <v>7.3730000000000002</v>
      </c>
      <c r="H1886" s="39">
        <v>4.5602424542305786E-2</v>
      </c>
      <c r="I1886" s="35">
        <v>154.30700000000002</v>
      </c>
    </row>
    <row r="1887" spans="1:9" x14ac:dyDescent="0.25">
      <c r="A1887" s="31"/>
      <c r="B1887" s="32" t="s">
        <v>51</v>
      </c>
      <c r="C1887" s="34">
        <v>0</v>
      </c>
      <c r="D1887" s="38">
        <v>0</v>
      </c>
      <c r="E1887" s="38">
        <v>0</v>
      </c>
      <c r="F1887" s="37">
        <v>0</v>
      </c>
      <c r="G1887" s="58">
        <v>0</v>
      </c>
      <c r="H1887" s="39">
        <v>0</v>
      </c>
      <c r="I1887" s="35">
        <v>0</v>
      </c>
    </row>
    <row r="1888" spans="1:9" x14ac:dyDescent="0.25">
      <c r="A1888" s="31"/>
      <c r="B1888" s="32" t="s">
        <v>50</v>
      </c>
      <c r="C1888" s="34">
        <v>0.2</v>
      </c>
      <c r="D1888" s="38">
        <v>0</v>
      </c>
      <c r="E1888" s="38">
        <v>0</v>
      </c>
      <c r="F1888" s="37">
        <v>0.2</v>
      </c>
      <c r="G1888" s="58">
        <v>0</v>
      </c>
      <c r="H1888" s="39">
        <v>0</v>
      </c>
      <c r="I1888" s="35">
        <v>0.2</v>
      </c>
    </row>
    <row r="1889" spans="1:9" x14ac:dyDescent="0.25">
      <c r="A1889" s="31"/>
      <c r="B1889" s="32" t="s">
        <v>49</v>
      </c>
      <c r="C1889" s="34">
        <v>5.3</v>
      </c>
      <c r="D1889" s="38">
        <v>0</v>
      </c>
      <c r="E1889" s="38">
        <v>0</v>
      </c>
      <c r="F1889" s="37">
        <v>5.3</v>
      </c>
      <c r="G1889" s="58">
        <v>0</v>
      </c>
      <c r="H1889" s="39">
        <v>0</v>
      </c>
      <c r="I1889" s="35">
        <v>5.3</v>
      </c>
    </row>
    <row r="1890" spans="1:9" x14ac:dyDescent="0.25">
      <c r="A1890" s="31"/>
      <c r="B1890" s="32" t="s">
        <v>48</v>
      </c>
      <c r="C1890" s="34">
        <v>0.58499999999999996</v>
      </c>
      <c r="D1890" s="38">
        <v>0</v>
      </c>
      <c r="E1890" s="38">
        <v>0</v>
      </c>
      <c r="F1890" s="37">
        <v>0.58499999999999996</v>
      </c>
      <c r="G1890" s="58">
        <v>0</v>
      </c>
      <c r="H1890" s="39">
        <v>0</v>
      </c>
      <c r="I1890" s="35">
        <v>0.58499999999999996</v>
      </c>
    </row>
    <row r="1891" spans="1:9" x14ac:dyDescent="0.25">
      <c r="A1891" s="31"/>
      <c r="B1891" s="32" t="s">
        <v>44</v>
      </c>
      <c r="C1891" s="34">
        <v>4.7430000000000003</v>
      </c>
      <c r="D1891" s="38">
        <v>0</v>
      </c>
      <c r="E1891" s="38">
        <v>70</v>
      </c>
      <c r="F1891" s="37">
        <v>74.742999999999995</v>
      </c>
      <c r="G1891" s="58">
        <v>1.4690000000000001</v>
      </c>
      <c r="H1891" s="39">
        <v>1.9654014422755311E-2</v>
      </c>
      <c r="I1891" s="35">
        <v>73.274000000000001</v>
      </c>
    </row>
    <row r="1892" spans="1:9" x14ac:dyDescent="0.25">
      <c r="A1892" s="31"/>
      <c r="B1892" s="32" t="s">
        <v>32</v>
      </c>
      <c r="C1892" s="34">
        <v>42</v>
      </c>
      <c r="D1892" s="38">
        <v>0</v>
      </c>
      <c r="E1892" s="38">
        <v>-30</v>
      </c>
      <c r="F1892" s="37">
        <v>12</v>
      </c>
      <c r="G1892" s="58">
        <v>0</v>
      </c>
      <c r="H1892" s="39">
        <v>0</v>
      </c>
      <c r="I1892" s="35">
        <v>12</v>
      </c>
    </row>
    <row r="1893" spans="1:9" x14ac:dyDescent="0.25">
      <c r="A1893" s="31"/>
      <c r="B1893" s="32" t="s">
        <v>31</v>
      </c>
      <c r="C1893" s="34">
        <v>0</v>
      </c>
      <c r="D1893" s="38">
        <v>0</v>
      </c>
      <c r="E1893" s="38">
        <v>0</v>
      </c>
      <c r="F1893" s="37">
        <v>0</v>
      </c>
      <c r="G1893" s="58">
        <v>0</v>
      </c>
      <c r="H1893" s="39">
        <v>0</v>
      </c>
      <c r="I1893" s="35">
        <v>0</v>
      </c>
    </row>
    <row r="1894" spans="1:9" x14ac:dyDescent="0.25">
      <c r="A1894" s="31"/>
      <c r="B1894" s="32" t="s">
        <v>24</v>
      </c>
      <c r="C1894" s="34">
        <v>30.106999999999999</v>
      </c>
      <c r="D1894" s="38">
        <v>0</v>
      </c>
      <c r="E1894" s="38">
        <v>0</v>
      </c>
      <c r="F1894" s="37">
        <v>30.106999999999999</v>
      </c>
      <c r="G1894" s="58">
        <v>11.596302000000001</v>
      </c>
      <c r="H1894" s="39">
        <v>0.38516962832563861</v>
      </c>
      <c r="I1894" s="35">
        <v>18.510697999999998</v>
      </c>
    </row>
    <row r="1895" spans="1:9" x14ac:dyDescent="0.25">
      <c r="A1895" s="31"/>
      <c r="B1895" s="32" t="s">
        <v>28</v>
      </c>
      <c r="C1895" s="34">
        <v>21.244</v>
      </c>
      <c r="D1895" s="38">
        <v>0</v>
      </c>
      <c r="E1895" s="38">
        <v>0</v>
      </c>
      <c r="F1895" s="37">
        <v>21.244</v>
      </c>
      <c r="G1895" s="58">
        <v>0</v>
      </c>
      <c r="H1895" s="39">
        <v>0</v>
      </c>
      <c r="I1895" s="35">
        <v>21.244</v>
      </c>
    </row>
    <row r="1896" spans="1:9" x14ac:dyDescent="0.25">
      <c r="A1896" s="31"/>
      <c r="B1896" s="32" t="s">
        <v>43</v>
      </c>
      <c r="C1896" s="34">
        <v>132.88300000000001</v>
      </c>
      <c r="D1896" s="38">
        <v>0</v>
      </c>
      <c r="E1896" s="38">
        <v>0</v>
      </c>
      <c r="F1896" s="37">
        <v>132.88300000000001</v>
      </c>
      <c r="G1896" s="58">
        <v>11.135999999999999</v>
      </c>
      <c r="H1896" s="39">
        <v>8.3803044783757122E-2</v>
      </c>
      <c r="I1896" s="35">
        <v>121.74700000000001</v>
      </c>
    </row>
    <row r="1897" spans="1:9" x14ac:dyDescent="0.25">
      <c r="A1897" s="31"/>
      <c r="B1897" s="32" t="s">
        <v>58</v>
      </c>
      <c r="C1897" s="34">
        <v>55.6</v>
      </c>
      <c r="D1897" s="38">
        <v>0</v>
      </c>
      <c r="E1897" s="38">
        <v>0</v>
      </c>
      <c r="F1897" s="37">
        <v>55.6</v>
      </c>
      <c r="G1897" s="58">
        <v>0</v>
      </c>
      <c r="H1897" s="39">
        <v>0</v>
      </c>
      <c r="I1897" s="35">
        <v>55.6</v>
      </c>
    </row>
    <row r="1898" spans="1:9" x14ac:dyDescent="0.25">
      <c r="A1898" s="31"/>
      <c r="B1898" s="32" t="s">
        <v>45</v>
      </c>
      <c r="C1898" s="34">
        <v>155.15600000000001</v>
      </c>
      <c r="D1898" s="38">
        <v>0</v>
      </c>
      <c r="E1898" s="38">
        <v>0</v>
      </c>
      <c r="F1898" s="37">
        <v>155.15600000000001</v>
      </c>
      <c r="G1898" s="58">
        <v>0</v>
      </c>
      <c r="H1898" s="39">
        <v>0</v>
      </c>
      <c r="I1898" s="35">
        <v>155.15600000000001</v>
      </c>
    </row>
    <row r="1899" spans="1:9" x14ac:dyDescent="0.25">
      <c r="A1899" s="31"/>
      <c r="B1899" s="32" t="s">
        <v>30</v>
      </c>
      <c r="C1899" s="34">
        <v>0.1</v>
      </c>
      <c r="D1899" s="38">
        <v>0</v>
      </c>
      <c r="E1899" s="38">
        <v>0</v>
      </c>
      <c r="F1899" s="37">
        <v>0.1</v>
      </c>
      <c r="G1899" s="58">
        <v>0</v>
      </c>
      <c r="H1899" s="39">
        <v>0</v>
      </c>
      <c r="I1899" s="35">
        <v>0.1</v>
      </c>
    </row>
    <row r="1900" spans="1:9" x14ac:dyDescent="0.25">
      <c r="A1900" s="31"/>
      <c r="B1900" s="32" t="s">
        <v>37</v>
      </c>
      <c r="C1900" s="34">
        <v>618.87300000000005</v>
      </c>
      <c r="D1900" s="38">
        <v>0</v>
      </c>
      <c r="E1900" s="38">
        <v>-50</v>
      </c>
      <c r="F1900" s="37">
        <v>568.87300000000005</v>
      </c>
      <c r="G1900" s="58">
        <v>36.718000000000004</v>
      </c>
      <c r="H1900" s="39">
        <v>6.4545162101207129E-2</v>
      </c>
      <c r="I1900" s="35">
        <v>532.15500000000009</v>
      </c>
    </row>
    <row r="1901" spans="1:9" x14ac:dyDescent="0.25">
      <c r="A1901" s="47"/>
      <c r="B1901" s="55" t="s">
        <v>62</v>
      </c>
      <c r="C1901" s="63">
        <v>2664.96</v>
      </c>
      <c r="D1901" s="64">
        <v>0</v>
      </c>
      <c r="E1901" s="64">
        <v>-17.800000000000182</v>
      </c>
      <c r="F1901" s="64">
        <v>2647.16</v>
      </c>
      <c r="G1901" s="64">
        <v>334.73065006052008</v>
      </c>
      <c r="H1901" s="65">
        <v>0.12644896797342062</v>
      </c>
      <c r="I1901" s="66">
        <v>2312.4293499394798</v>
      </c>
    </row>
    <row r="1902" spans="1:9" x14ac:dyDescent="0.25">
      <c r="C1902"/>
      <c r="D1902" s="33"/>
      <c r="E1902"/>
      <c r="F1902"/>
      <c r="G1902"/>
      <c r="H1902"/>
      <c r="I1902"/>
    </row>
  </sheetData>
  <conditionalFormatting sqref="H1903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1901">
    <cfRule type="cellIs" dxfId="6" priority="2" operator="greaterThan">
      <formula>0.999</formula>
    </cfRule>
  </conditionalFormatting>
  <conditionalFormatting pivot="1" sqref="I2:I1901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05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30.285156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5.42578125" style="2" customWidth="1" outlineLevel="1"/>
    <col min="7" max="8" width="16.28515625" style="2" customWidth="1" outlineLevel="1"/>
    <col min="9" max="9" width="14.2851562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4.85546875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45553</v>
      </c>
    </row>
    <row r="2" spans="1:23" ht="20.25" x14ac:dyDescent="0.3">
      <c r="A2" s="3" t="s">
        <v>172</v>
      </c>
      <c r="G2" s="4" t="s">
        <v>0</v>
      </c>
      <c r="U2" s="5"/>
      <c r="V2" s="5"/>
      <c r="W2" s="5"/>
    </row>
    <row r="3" spans="1:23" x14ac:dyDescent="0.25">
      <c r="A3" s="3" t="s">
        <v>1</v>
      </c>
      <c r="Q3" s="48" t="s">
        <v>2</v>
      </c>
      <c r="R3" s="49"/>
      <c r="S3" s="49"/>
      <c r="T3" s="50"/>
    </row>
    <row r="4" spans="1:23" x14ac:dyDescent="0.25">
      <c r="A4" s="3"/>
      <c r="Q4" s="51" t="s">
        <v>3</v>
      </c>
      <c r="R4" s="52"/>
      <c r="S4" s="53"/>
      <c r="T4" s="6" t="s">
        <v>4</v>
      </c>
    </row>
    <row r="5" spans="1:23" s="12" customFormat="1" ht="50.25" customHeight="1" x14ac:dyDescent="0.25">
      <c r="A5" s="7" t="s">
        <v>5</v>
      </c>
      <c r="B5" s="8" t="s">
        <v>6</v>
      </c>
      <c r="C5" s="8" t="s">
        <v>7</v>
      </c>
      <c r="D5" s="7" t="s">
        <v>8</v>
      </c>
      <c r="E5" s="7" t="s">
        <v>9</v>
      </c>
      <c r="F5" s="7" t="s">
        <v>161</v>
      </c>
      <c r="G5" s="7" t="s">
        <v>10</v>
      </c>
      <c r="H5" s="7" t="s">
        <v>11</v>
      </c>
      <c r="I5" s="9" t="s">
        <v>12</v>
      </c>
      <c r="J5" s="7" t="s">
        <v>13</v>
      </c>
      <c r="K5" s="7" t="s">
        <v>14</v>
      </c>
      <c r="L5" s="7" t="s">
        <v>15</v>
      </c>
      <c r="M5" s="7" t="s">
        <v>160</v>
      </c>
      <c r="N5" s="9" t="s">
        <v>16</v>
      </c>
      <c r="O5" s="10" t="s">
        <v>17</v>
      </c>
      <c r="P5" s="9" t="s">
        <v>18</v>
      </c>
      <c r="Q5" s="11">
        <v>45532</v>
      </c>
      <c r="R5" s="11">
        <v>45539</v>
      </c>
      <c r="S5" s="11">
        <v>45546</v>
      </c>
      <c r="T5" s="11">
        <v>45553</v>
      </c>
      <c r="U5" s="7" t="s">
        <v>19</v>
      </c>
      <c r="V5" s="7" t="s">
        <v>20</v>
      </c>
      <c r="W5" s="7" t="s">
        <v>21</v>
      </c>
    </row>
    <row r="6" spans="1:23" x14ac:dyDescent="0.25">
      <c r="A6" s="2" t="s">
        <v>148</v>
      </c>
      <c r="B6" s="13" t="s">
        <v>149</v>
      </c>
      <c r="C6" s="2" t="s">
        <v>24</v>
      </c>
      <c r="D6" s="27">
        <v>0</v>
      </c>
      <c r="E6" s="28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159</v>
      </c>
      <c r="W6" s="19" t="s">
        <v>25</v>
      </c>
    </row>
    <row r="7" spans="1:23" x14ac:dyDescent="0.25">
      <c r="A7" s="2" t="s">
        <v>148</v>
      </c>
      <c r="B7" s="13" t="s">
        <v>149</v>
      </c>
      <c r="C7" s="2" t="s">
        <v>26</v>
      </c>
      <c r="D7" s="27">
        <v>0</v>
      </c>
      <c r="E7" s="28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159</v>
      </c>
      <c r="W7" s="19" t="s">
        <v>25</v>
      </c>
    </row>
    <row r="8" spans="1:23" x14ac:dyDescent="0.25">
      <c r="A8" s="2" t="s">
        <v>148</v>
      </c>
      <c r="B8" s="13" t="s">
        <v>149</v>
      </c>
      <c r="C8" s="2" t="s">
        <v>27</v>
      </c>
      <c r="D8" s="27">
        <v>0</v>
      </c>
      <c r="E8" s="28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159</v>
      </c>
      <c r="W8" s="19" t="s">
        <v>25</v>
      </c>
    </row>
    <row r="9" spans="1:23" x14ac:dyDescent="0.25">
      <c r="A9" s="2" t="s">
        <v>148</v>
      </c>
      <c r="B9" s="13" t="s">
        <v>149</v>
      </c>
      <c r="C9" s="2" t="s">
        <v>28</v>
      </c>
      <c r="D9" s="27">
        <v>0</v>
      </c>
      <c r="E9" s="28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159</v>
      </c>
      <c r="W9" s="19" t="s">
        <v>25</v>
      </c>
    </row>
    <row r="10" spans="1:23" x14ac:dyDescent="0.25">
      <c r="A10" s="2" t="s">
        <v>148</v>
      </c>
      <c r="B10" s="13" t="s">
        <v>149</v>
      </c>
      <c r="C10" s="2" t="s">
        <v>29</v>
      </c>
      <c r="D10" s="27">
        <v>0</v>
      </c>
      <c r="E10" s="28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159</v>
      </c>
      <c r="W10" s="19" t="s">
        <v>25</v>
      </c>
    </row>
    <row r="11" spans="1:23" x14ac:dyDescent="0.25">
      <c r="A11" s="2" t="s">
        <v>148</v>
      </c>
      <c r="B11" s="13" t="s">
        <v>149</v>
      </c>
      <c r="C11" s="2" t="s">
        <v>30</v>
      </c>
      <c r="D11" s="27">
        <v>0</v>
      </c>
      <c r="E11" s="28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159</v>
      </c>
      <c r="W11" s="19" t="s">
        <v>25</v>
      </c>
    </row>
    <row r="12" spans="1:23" x14ac:dyDescent="0.25">
      <c r="A12" s="2" t="s">
        <v>148</v>
      </c>
      <c r="B12" s="13" t="s">
        <v>149</v>
      </c>
      <c r="C12" s="2" t="s">
        <v>31</v>
      </c>
      <c r="D12" s="27">
        <v>0</v>
      </c>
      <c r="E12" s="28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159</v>
      </c>
      <c r="W12" s="19" t="s">
        <v>25</v>
      </c>
    </row>
    <row r="13" spans="1:23" x14ac:dyDescent="0.25">
      <c r="A13" s="2" t="s">
        <v>148</v>
      </c>
      <c r="B13" s="13" t="s">
        <v>149</v>
      </c>
      <c r="C13" s="2" t="s">
        <v>32</v>
      </c>
      <c r="D13" s="27">
        <v>0</v>
      </c>
      <c r="E13" s="28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159</v>
      </c>
      <c r="W13" s="19" t="s">
        <v>25</v>
      </c>
    </row>
    <row r="14" spans="1:23" x14ac:dyDescent="0.25">
      <c r="A14" s="2" t="s">
        <v>148</v>
      </c>
      <c r="B14" s="13" t="s">
        <v>149</v>
      </c>
      <c r="C14" s="2" t="s">
        <v>33</v>
      </c>
      <c r="D14" s="27">
        <v>0</v>
      </c>
      <c r="E14" s="28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159</v>
      </c>
      <c r="W14" s="19" t="s">
        <v>25</v>
      </c>
    </row>
    <row r="15" spans="1:23" x14ac:dyDescent="0.25">
      <c r="A15" s="2" t="s">
        <v>148</v>
      </c>
      <c r="B15" s="13" t="s">
        <v>149</v>
      </c>
      <c r="C15" s="2" t="s">
        <v>34</v>
      </c>
      <c r="D15" s="27">
        <v>0</v>
      </c>
      <c r="E15" s="28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159</v>
      </c>
      <c r="W15" s="19" t="s">
        <v>25</v>
      </c>
    </row>
    <row r="16" spans="1:23" x14ac:dyDescent="0.25">
      <c r="A16" s="2" t="s">
        <v>148</v>
      </c>
      <c r="B16" s="13" t="s">
        <v>149</v>
      </c>
      <c r="C16" s="2" t="s">
        <v>35</v>
      </c>
      <c r="D16" s="27">
        <v>0</v>
      </c>
      <c r="E16" s="28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159</v>
      </c>
      <c r="W16" s="19" t="s">
        <v>25</v>
      </c>
    </row>
    <row r="17" spans="1:23" x14ac:dyDescent="0.25">
      <c r="A17" s="2" t="s">
        <v>148</v>
      </c>
      <c r="B17" s="13" t="s">
        <v>149</v>
      </c>
      <c r="C17" s="2" t="s">
        <v>36</v>
      </c>
      <c r="D17" s="27">
        <v>0</v>
      </c>
      <c r="E17" s="28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159</v>
      </c>
      <c r="W17" s="19" t="s">
        <v>25</v>
      </c>
    </row>
    <row r="18" spans="1:23" x14ac:dyDescent="0.25">
      <c r="A18" s="2" t="s">
        <v>148</v>
      </c>
      <c r="B18" s="13" t="s">
        <v>149</v>
      </c>
      <c r="C18" s="2" t="s">
        <v>37</v>
      </c>
      <c r="D18" s="27">
        <v>0</v>
      </c>
      <c r="E18" s="28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159</v>
      </c>
      <c r="W18" s="19" t="s">
        <v>25</v>
      </c>
    </row>
    <row r="19" spans="1:23" x14ac:dyDescent="0.25">
      <c r="A19" s="2" t="s">
        <v>148</v>
      </c>
      <c r="B19" s="13" t="s">
        <v>149</v>
      </c>
      <c r="C19" s="2" t="s">
        <v>38</v>
      </c>
      <c r="D19" s="27">
        <v>0</v>
      </c>
      <c r="E19" s="28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159</v>
      </c>
      <c r="W19" s="19" t="s">
        <v>25</v>
      </c>
    </row>
    <row r="20" spans="1:23" x14ac:dyDescent="0.25">
      <c r="A20" s="2" t="s">
        <v>148</v>
      </c>
      <c r="B20" s="13" t="s">
        <v>149</v>
      </c>
      <c r="C20" s="2" t="s">
        <v>39</v>
      </c>
      <c r="D20" s="27">
        <v>0</v>
      </c>
      <c r="E20" s="28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159</v>
      </c>
      <c r="W20" s="19" t="s">
        <v>25</v>
      </c>
    </row>
    <row r="21" spans="1:23" x14ac:dyDescent="0.25">
      <c r="A21" s="2" t="s">
        <v>148</v>
      </c>
      <c r="B21" s="13" t="s">
        <v>149</v>
      </c>
      <c r="C21" s="2" t="s">
        <v>40</v>
      </c>
      <c r="D21" s="27">
        <v>0</v>
      </c>
      <c r="E21" s="28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159</v>
      </c>
      <c r="W21" s="19" t="s">
        <v>25</v>
      </c>
    </row>
    <row r="22" spans="1:23" x14ac:dyDescent="0.25">
      <c r="A22" s="2" t="s">
        <v>148</v>
      </c>
      <c r="B22" s="13" t="s">
        <v>149</v>
      </c>
      <c r="C22" s="2" t="s">
        <v>41</v>
      </c>
      <c r="D22" s="27">
        <v>0</v>
      </c>
      <c r="E22" s="28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159</v>
      </c>
      <c r="W22" s="19" t="s">
        <v>25</v>
      </c>
    </row>
    <row r="23" spans="1:23" x14ac:dyDescent="0.25">
      <c r="A23" s="2" t="s">
        <v>148</v>
      </c>
      <c r="B23" s="13" t="s">
        <v>149</v>
      </c>
      <c r="C23" s="2" t="s">
        <v>42</v>
      </c>
      <c r="D23" s="27">
        <v>0</v>
      </c>
      <c r="E23" s="28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159</v>
      </c>
      <c r="W23" s="19" t="s">
        <v>25</v>
      </c>
    </row>
    <row r="24" spans="1:23" x14ac:dyDescent="0.25">
      <c r="A24" s="2" t="s">
        <v>148</v>
      </c>
      <c r="B24" s="13" t="s">
        <v>149</v>
      </c>
      <c r="C24" s="2" t="s">
        <v>43</v>
      </c>
      <c r="D24" s="27">
        <v>0</v>
      </c>
      <c r="E24" s="28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159</v>
      </c>
      <c r="W24" s="19" t="s">
        <v>25</v>
      </c>
    </row>
    <row r="25" spans="1:23" x14ac:dyDescent="0.25">
      <c r="A25" s="2" t="s">
        <v>148</v>
      </c>
      <c r="B25" s="13" t="s">
        <v>149</v>
      </c>
      <c r="C25" s="2" t="s">
        <v>44</v>
      </c>
      <c r="D25" s="27">
        <v>0</v>
      </c>
      <c r="E25" s="28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159</v>
      </c>
      <c r="W25" s="19" t="s">
        <v>25</v>
      </c>
    </row>
    <row r="26" spans="1:23" x14ac:dyDescent="0.25">
      <c r="A26" s="2" t="s">
        <v>148</v>
      </c>
      <c r="B26" s="13" t="s">
        <v>149</v>
      </c>
      <c r="C26" s="2" t="s">
        <v>45</v>
      </c>
      <c r="D26" s="27">
        <v>0</v>
      </c>
      <c r="E26" s="28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159</v>
      </c>
      <c r="W26" s="19" t="s">
        <v>25</v>
      </c>
    </row>
    <row r="27" spans="1:23" x14ac:dyDescent="0.25">
      <c r="A27" s="2" t="s">
        <v>148</v>
      </c>
      <c r="B27" s="13" t="s">
        <v>149</v>
      </c>
      <c r="C27" s="2" t="s">
        <v>46</v>
      </c>
      <c r="D27" s="27">
        <v>0</v>
      </c>
      <c r="E27" s="28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159</v>
      </c>
      <c r="W27" s="19" t="s">
        <v>25</v>
      </c>
    </row>
    <row r="28" spans="1:23" x14ac:dyDescent="0.25">
      <c r="A28" s="2" t="s">
        <v>148</v>
      </c>
      <c r="B28" s="13" t="s">
        <v>149</v>
      </c>
      <c r="C28" s="2" t="s">
        <v>47</v>
      </c>
      <c r="D28" s="27">
        <v>0</v>
      </c>
      <c r="E28" s="28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159</v>
      </c>
      <c r="W28" s="19" t="s">
        <v>25</v>
      </c>
    </row>
    <row r="29" spans="1:23" x14ac:dyDescent="0.25">
      <c r="A29" s="2" t="s">
        <v>148</v>
      </c>
      <c r="B29" s="13" t="s">
        <v>149</v>
      </c>
      <c r="C29" s="2" t="s">
        <v>48</v>
      </c>
      <c r="D29" s="27">
        <v>0</v>
      </c>
      <c r="E29" s="28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159</v>
      </c>
      <c r="W29" s="19" t="s">
        <v>25</v>
      </c>
    </row>
    <row r="30" spans="1:23" x14ac:dyDescent="0.25">
      <c r="A30" s="2" t="s">
        <v>148</v>
      </c>
      <c r="B30" s="13" t="s">
        <v>149</v>
      </c>
      <c r="C30" s="2" t="s">
        <v>49</v>
      </c>
      <c r="D30" s="27">
        <v>0</v>
      </c>
      <c r="E30" s="28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159</v>
      </c>
      <c r="W30" s="19" t="s">
        <v>25</v>
      </c>
    </row>
    <row r="31" spans="1:23" x14ac:dyDescent="0.25">
      <c r="A31" s="2" t="s">
        <v>148</v>
      </c>
      <c r="B31" s="13" t="s">
        <v>149</v>
      </c>
      <c r="C31" s="2" t="s">
        <v>50</v>
      </c>
      <c r="D31" s="27">
        <v>0</v>
      </c>
      <c r="E31" s="28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159</v>
      </c>
      <c r="W31" s="19" t="s">
        <v>25</v>
      </c>
    </row>
    <row r="32" spans="1:23" x14ac:dyDescent="0.25">
      <c r="A32" s="2" t="s">
        <v>148</v>
      </c>
      <c r="B32" s="13" t="s">
        <v>149</v>
      </c>
      <c r="C32" s="2" t="s">
        <v>51</v>
      </c>
      <c r="D32" s="27">
        <v>0</v>
      </c>
      <c r="E32" s="28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159</v>
      </c>
      <c r="W32" s="19" t="s">
        <v>25</v>
      </c>
    </row>
    <row r="33" spans="1:23" x14ac:dyDescent="0.25">
      <c r="A33" s="2" t="s">
        <v>148</v>
      </c>
      <c r="B33" s="13" t="s">
        <v>149</v>
      </c>
      <c r="C33" s="2" t="s">
        <v>52</v>
      </c>
      <c r="D33" s="27">
        <v>0</v>
      </c>
      <c r="E33" s="28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159</v>
      </c>
      <c r="W33" s="19" t="s">
        <v>25</v>
      </c>
    </row>
    <row r="34" spans="1:23" x14ac:dyDescent="0.25">
      <c r="A34" s="2" t="s">
        <v>148</v>
      </c>
      <c r="B34" s="13" t="s">
        <v>149</v>
      </c>
      <c r="C34" s="2" t="s">
        <v>53</v>
      </c>
      <c r="D34" s="27">
        <v>0</v>
      </c>
      <c r="E34" s="28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159</v>
      </c>
      <c r="W34" s="19" t="s">
        <v>25</v>
      </c>
    </row>
    <row r="35" spans="1:23" x14ac:dyDescent="0.25">
      <c r="A35" s="2" t="s">
        <v>148</v>
      </c>
      <c r="B35" s="13" t="s">
        <v>149</v>
      </c>
      <c r="C35" s="2" t="s">
        <v>54</v>
      </c>
      <c r="D35" s="27">
        <v>0</v>
      </c>
      <c r="E35" s="28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159</v>
      </c>
      <c r="W35" s="19" t="s">
        <v>25</v>
      </c>
    </row>
    <row r="36" spans="1:23" x14ac:dyDescent="0.25">
      <c r="A36" s="2" t="s">
        <v>148</v>
      </c>
      <c r="B36" s="13" t="s">
        <v>149</v>
      </c>
      <c r="C36" s="2" t="s">
        <v>55</v>
      </c>
      <c r="D36" s="27">
        <v>0</v>
      </c>
      <c r="E36" s="28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159</v>
      </c>
      <c r="W36" s="19" t="s">
        <v>25</v>
      </c>
    </row>
    <row r="37" spans="1:23" x14ac:dyDescent="0.25">
      <c r="A37" s="2" t="s">
        <v>148</v>
      </c>
      <c r="B37" s="13" t="s">
        <v>149</v>
      </c>
      <c r="C37" s="2" t="s">
        <v>56</v>
      </c>
      <c r="D37" s="27">
        <v>0</v>
      </c>
      <c r="E37" s="28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159</v>
      </c>
      <c r="W37" s="19" t="s">
        <v>25</v>
      </c>
    </row>
    <row r="38" spans="1:23" x14ac:dyDescent="0.25">
      <c r="A38" s="2" t="s">
        <v>148</v>
      </c>
      <c r="B38" s="13" t="s">
        <v>149</v>
      </c>
      <c r="C38" s="2" t="s">
        <v>57</v>
      </c>
      <c r="D38" s="27">
        <v>0</v>
      </c>
      <c r="E38" s="28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159</v>
      </c>
      <c r="W38" s="19" t="s">
        <v>25</v>
      </c>
    </row>
    <row r="39" spans="1:23" x14ac:dyDescent="0.25">
      <c r="A39" s="2" t="s">
        <v>148</v>
      </c>
      <c r="B39" s="13" t="s">
        <v>149</v>
      </c>
      <c r="C39" s="2" t="s">
        <v>58</v>
      </c>
      <c r="D39" s="27">
        <v>280</v>
      </c>
      <c r="E39" s="28">
        <v>0</v>
      </c>
      <c r="F39" s="14">
        <v>280</v>
      </c>
      <c r="G39" s="14">
        <v>0</v>
      </c>
      <c r="H39" s="14">
        <v>0</v>
      </c>
      <c r="I39" s="15">
        <v>280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280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159</v>
      </c>
      <c r="W39" s="19" t="s">
        <v>25</v>
      </c>
    </row>
    <row r="40" spans="1:23" x14ac:dyDescent="0.25">
      <c r="A40" s="2" t="s">
        <v>148</v>
      </c>
      <c r="B40" s="13" t="s">
        <v>149</v>
      </c>
      <c r="C40" s="2" t="s">
        <v>59</v>
      </c>
      <c r="D40" s="27">
        <v>0</v>
      </c>
      <c r="E40" s="28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159</v>
      </c>
      <c r="W40" s="19" t="s">
        <v>25</v>
      </c>
    </row>
    <row r="41" spans="1:23" x14ac:dyDescent="0.25">
      <c r="A41" s="2" t="s">
        <v>148</v>
      </c>
      <c r="B41" s="13" t="s">
        <v>149</v>
      </c>
      <c r="C41" s="2" t="s">
        <v>60</v>
      </c>
      <c r="D41" s="27">
        <v>0</v>
      </c>
      <c r="E41" s="28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159</v>
      </c>
      <c r="W41" s="19" t="s">
        <v>25</v>
      </c>
    </row>
    <row r="42" spans="1:23" x14ac:dyDescent="0.25">
      <c r="A42" s="2" t="s">
        <v>148</v>
      </c>
      <c r="B42" s="13" t="s">
        <v>149</v>
      </c>
      <c r="C42" s="2" t="s">
        <v>61</v>
      </c>
      <c r="D42" s="27">
        <v>0</v>
      </c>
      <c r="E42" s="28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159</v>
      </c>
      <c r="W42" s="19" t="s">
        <v>25</v>
      </c>
    </row>
    <row r="43" spans="1:23" x14ac:dyDescent="0.25">
      <c r="A43" s="20" t="s">
        <v>148</v>
      </c>
      <c r="B43" s="21" t="s">
        <v>149</v>
      </c>
      <c r="C43" s="20" t="s">
        <v>62</v>
      </c>
      <c r="D43" s="16">
        <v>280</v>
      </c>
      <c r="E43" s="29">
        <v>0</v>
      </c>
      <c r="F43" s="16">
        <v>280</v>
      </c>
      <c r="G43" s="16">
        <v>0</v>
      </c>
      <c r="H43" s="16">
        <v>0</v>
      </c>
      <c r="I43" s="15">
        <v>280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22">
        <v>0</v>
      </c>
      <c r="P43" s="15">
        <v>280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23" t="s">
        <v>159</v>
      </c>
      <c r="W43" s="24" t="s">
        <v>25</v>
      </c>
    </row>
    <row r="44" spans="1:23" x14ac:dyDescent="0.25">
      <c r="A44" s="2" t="s">
        <v>146</v>
      </c>
      <c r="B44" s="13" t="s">
        <v>147</v>
      </c>
      <c r="C44" s="2" t="s">
        <v>24</v>
      </c>
      <c r="D44" s="27">
        <v>0</v>
      </c>
      <c r="E44" s="28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159</v>
      </c>
      <c r="W44" s="19" t="s">
        <v>25</v>
      </c>
    </row>
    <row r="45" spans="1:23" x14ac:dyDescent="0.25">
      <c r="A45" s="2" t="s">
        <v>146</v>
      </c>
      <c r="B45" s="13" t="s">
        <v>147</v>
      </c>
      <c r="C45" s="2" t="s">
        <v>26</v>
      </c>
      <c r="D45" s="27">
        <v>0</v>
      </c>
      <c r="E45" s="28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159</v>
      </c>
      <c r="W45" s="19" t="s">
        <v>25</v>
      </c>
    </row>
    <row r="46" spans="1:23" x14ac:dyDescent="0.25">
      <c r="A46" s="2" t="s">
        <v>146</v>
      </c>
      <c r="B46" s="13" t="s">
        <v>147</v>
      </c>
      <c r="C46" s="2" t="s">
        <v>27</v>
      </c>
      <c r="D46" s="27">
        <v>0</v>
      </c>
      <c r="E46" s="28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159</v>
      </c>
      <c r="W46" s="19" t="s">
        <v>25</v>
      </c>
    </row>
    <row r="47" spans="1:23" x14ac:dyDescent="0.25">
      <c r="A47" s="2" t="s">
        <v>146</v>
      </c>
      <c r="B47" s="13" t="s">
        <v>147</v>
      </c>
      <c r="C47" s="2" t="s">
        <v>28</v>
      </c>
      <c r="D47" s="27">
        <v>0</v>
      </c>
      <c r="E47" s="28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159</v>
      </c>
      <c r="W47" s="19" t="s">
        <v>25</v>
      </c>
    </row>
    <row r="48" spans="1:23" x14ac:dyDescent="0.25">
      <c r="A48" s="2" t="s">
        <v>146</v>
      </c>
      <c r="B48" s="13" t="s">
        <v>147</v>
      </c>
      <c r="C48" s="2" t="s">
        <v>29</v>
      </c>
      <c r="D48" s="27">
        <v>0</v>
      </c>
      <c r="E48" s="28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159</v>
      </c>
      <c r="W48" s="19" t="s">
        <v>25</v>
      </c>
    </row>
    <row r="49" spans="1:23" x14ac:dyDescent="0.25">
      <c r="A49" s="2" t="s">
        <v>146</v>
      </c>
      <c r="B49" s="13" t="s">
        <v>147</v>
      </c>
      <c r="C49" s="2" t="s">
        <v>30</v>
      </c>
      <c r="D49" s="27">
        <v>0</v>
      </c>
      <c r="E49" s="28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159</v>
      </c>
      <c r="W49" s="19" t="s">
        <v>25</v>
      </c>
    </row>
    <row r="50" spans="1:23" x14ac:dyDescent="0.25">
      <c r="A50" s="2" t="s">
        <v>146</v>
      </c>
      <c r="B50" s="13" t="s">
        <v>147</v>
      </c>
      <c r="C50" s="2" t="s">
        <v>31</v>
      </c>
      <c r="D50" s="27">
        <v>0</v>
      </c>
      <c r="E50" s="28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159</v>
      </c>
      <c r="W50" s="19" t="s">
        <v>25</v>
      </c>
    </row>
    <row r="51" spans="1:23" x14ac:dyDescent="0.25">
      <c r="A51" s="2" t="s">
        <v>146</v>
      </c>
      <c r="B51" s="13" t="s">
        <v>147</v>
      </c>
      <c r="C51" s="2" t="s">
        <v>32</v>
      </c>
      <c r="D51" s="27">
        <v>0</v>
      </c>
      <c r="E51" s="28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159</v>
      </c>
      <c r="W51" s="19" t="s">
        <v>25</v>
      </c>
    </row>
    <row r="52" spans="1:23" x14ac:dyDescent="0.25">
      <c r="A52" s="2" t="s">
        <v>146</v>
      </c>
      <c r="B52" s="13" t="s">
        <v>147</v>
      </c>
      <c r="C52" s="2" t="s">
        <v>33</v>
      </c>
      <c r="D52" s="27">
        <v>0</v>
      </c>
      <c r="E52" s="28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159</v>
      </c>
      <c r="W52" s="19" t="s">
        <v>25</v>
      </c>
    </row>
    <row r="53" spans="1:23" x14ac:dyDescent="0.25">
      <c r="A53" s="2" t="s">
        <v>146</v>
      </c>
      <c r="B53" s="13" t="s">
        <v>147</v>
      </c>
      <c r="C53" s="2" t="s">
        <v>34</v>
      </c>
      <c r="D53" s="27">
        <v>0</v>
      </c>
      <c r="E53" s="28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159</v>
      </c>
      <c r="W53" s="19" t="s">
        <v>25</v>
      </c>
    </row>
    <row r="54" spans="1:23" x14ac:dyDescent="0.25">
      <c r="A54" s="2" t="s">
        <v>146</v>
      </c>
      <c r="B54" s="13" t="s">
        <v>147</v>
      </c>
      <c r="C54" s="2" t="s">
        <v>35</v>
      </c>
      <c r="D54" s="27">
        <v>0</v>
      </c>
      <c r="E54" s="28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159</v>
      </c>
      <c r="W54" s="19" t="s">
        <v>25</v>
      </c>
    </row>
    <row r="55" spans="1:23" x14ac:dyDescent="0.25">
      <c r="A55" s="2" t="s">
        <v>146</v>
      </c>
      <c r="B55" s="13" t="s">
        <v>147</v>
      </c>
      <c r="C55" s="2" t="s">
        <v>36</v>
      </c>
      <c r="D55" s="27">
        <v>0</v>
      </c>
      <c r="E55" s="28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159</v>
      </c>
      <c r="W55" s="19" t="s">
        <v>25</v>
      </c>
    </row>
    <row r="56" spans="1:23" x14ac:dyDescent="0.25">
      <c r="A56" s="2" t="s">
        <v>146</v>
      </c>
      <c r="B56" s="13" t="s">
        <v>147</v>
      </c>
      <c r="C56" s="2" t="s">
        <v>37</v>
      </c>
      <c r="D56" s="27">
        <v>0</v>
      </c>
      <c r="E56" s="28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159</v>
      </c>
      <c r="W56" s="19" t="s">
        <v>25</v>
      </c>
    </row>
    <row r="57" spans="1:23" x14ac:dyDescent="0.25">
      <c r="A57" s="2" t="s">
        <v>146</v>
      </c>
      <c r="B57" s="13" t="s">
        <v>147</v>
      </c>
      <c r="C57" s="2" t="s">
        <v>38</v>
      </c>
      <c r="D57" s="27">
        <v>0</v>
      </c>
      <c r="E57" s="28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159</v>
      </c>
      <c r="W57" s="19" t="s">
        <v>25</v>
      </c>
    </row>
    <row r="58" spans="1:23" x14ac:dyDescent="0.25">
      <c r="A58" s="2" t="s">
        <v>146</v>
      </c>
      <c r="B58" s="13" t="s">
        <v>147</v>
      </c>
      <c r="C58" s="2" t="s">
        <v>39</v>
      </c>
      <c r="D58" s="27">
        <v>0</v>
      </c>
      <c r="E58" s="28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159</v>
      </c>
      <c r="W58" s="19" t="s">
        <v>25</v>
      </c>
    </row>
    <row r="59" spans="1:23" x14ac:dyDescent="0.25">
      <c r="A59" s="2" t="s">
        <v>146</v>
      </c>
      <c r="B59" s="13" t="s">
        <v>147</v>
      </c>
      <c r="C59" s="2" t="s">
        <v>40</v>
      </c>
      <c r="D59" s="27">
        <v>0</v>
      </c>
      <c r="E59" s="28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6">
        <v>0</v>
      </c>
      <c r="O59" s="17">
        <v>0</v>
      </c>
      <c r="P59" s="16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159</v>
      </c>
      <c r="W59" s="19" t="s">
        <v>25</v>
      </c>
    </row>
    <row r="60" spans="1:23" x14ac:dyDescent="0.25">
      <c r="A60" s="2" t="s">
        <v>146</v>
      </c>
      <c r="B60" s="13" t="s">
        <v>147</v>
      </c>
      <c r="C60" s="2" t="s">
        <v>41</v>
      </c>
      <c r="D60" s="27">
        <v>0</v>
      </c>
      <c r="E60" s="28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6">
        <v>0</v>
      </c>
      <c r="O60" s="17">
        <v>0</v>
      </c>
      <c r="P60" s="16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159</v>
      </c>
      <c r="W60" s="19" t="s">
        <v>25</v>
      </c>
    </row>
    <row r="61" spans="1:23" x14ac:dyDescent="0.25">
      <c r="A61" s="2" t="s">
        <v>146</v>
      </c>
      <c r="B61" s="13" t="s">
        <v>147</v>
      </c>
      <c r="C61" s="2" t="s">
        <v>42</v>
      </c>
      <c r="D61" s="27">
        <v>0</v>
      </c>
      <c r="E61" s="28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159</v>
      </c>
      <c r="W61" s="19" t="s">
        <v>25</v>
      </c>
    </row>
    <row r="62" spans="1:23" x14ac:dyDescent="0.25">
      <c r="A62" s="2" t="s">
        <v>146</v>
      </c>
      <c r="B62" s="13" t="s">
        <v>147</v>
      </c>
      <c r="C62" s="2" t="s">
        <v>43</v>
      </c>
      <c r="D62" s="27">
        <v>0</v>
      </c>
      <c r="E62" s="28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159</v>
      </c>
      <c r="W62" s="19" t="s">
        <v>25</v>
      </c>
    </row>
    <row r="63" spans="1:23" x14ac:dyDescent="0.25">
      <c r="A63" s="2" t="s">
        <v>146</v>
      </c>
      <c r="B63" s="13" t="s">
        <v>147</v>
      </c>
      <c r="C63" s="2" t="s">
        <v>44</v>
      </c>
      <c r="D63" s="27">
        <v>0</v>
      </c>
      <c r="E63" s="28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159</v>
      </c>
      <c r="W63" s="19" t="s">
        <v>25</v>
      </c>
    </row>
    <row r="64" spans="1:23" x14ac:dyDescent="0.25">
      <c r="A64" s="2" t="s">
        <v>146</v>
      </c>
      <c r="B64" s="13" t="s">
        <v>147</v>
      </c>
      <c r="C64" s="2" t="s">
        <v>45</v>
      </c>
      <c r="D64" s="27">
        <v>0</v>
      </c>
      <c r="E64" s="28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159</v>
      </c>
      <c r="W64" s="19" t="s">
        <v>25</v>
      </c>
    </row>
    <row r="65" spans="1:23" x14ac:dyDescent="0.25">
      <c r="A65" s="2" t="s">
        <v>146</v>
      </c>
      <c r="B65" s="13" t="s">
        <v>147</v>
      </c>
      <c r="C65" s="2" t="s">
        <v>46</v>
      </c>
      <c r="D65" s="27">
        <v>0</v>
      </c>
      <c r="E65" s="28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159</v>
      </c>
      <c r="W65" s="19" t="s">
        <v>25</v>
      </c>
    </row>
    <row r="66" spans="1:23" x14ac:dyDescent="0.25">
      <c r="A66" s="2" t="s">
        <v>146</v>
      </c>
      <c r="B66" s="13" t="s">
        <v>147</v>
      </c>
      <c r="C66" s="2" t="s">
        <v>47</v>
      </c>
      <c r="D66" s="27">
        <v>0</v>
      </c>
      <c r="E66" s="28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159</v>
      </c>
      <c r="W66" s="19" t="s">
        <v>25</v>
      </c>
    </row>
    <row r="67" spans="1:23" x14ac:dyDescent="0.25">
      <c r="A67" s="2" t="s">
        <v>146</v>
      </c>
      <c r="B67" s="13" t="s">
        <v>147</v>
      </c>
      <c r="C67" s="2" t="s">
        <v>48</v>
      </c>
      <c r="D67" s="27">
        <v>0</v>
      </c>
      <c r="E67" s="28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159</v>
      </c>
      <c r="W67" s="19" t="s">
        <v>25</v>
      </c>
    </row>
    <row r="68" spans="1:23" x14ac:dyDescent="0.25">
      <c r="A68" s="2" t="s">
        <v>146</v>
      </c>
      <c r="B68" s="13" t="s">
        <v>147</v>
      </c>
      <c r="C68" s="2" t="s">
        <v>49</v>
      </c>
      <c r="D68" s="27">
        <v>0</v>
      </c>
      <c r="E68" s="28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159</v>
      </c>
      <c r="W68" s="19" t="s">
        <v>25</v>
      </c>
    </row>
    <row r="69" spans="1:23" x14ac:dyDescent="0.25">
      <c r="A69" s="2" t="s">
        <v>146</v>
      </c>
      <c r="B69" s="13" t="s">
        <v>147</v>
      </c>
      <c r="C69" s="2" t="s">
        <v>50</v>
      </c>
      <c r="D69" s="27">
        <v>0</v>
      </c>
      <c r="E69" s="28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159</v>
      </c>
      <c r="W69" s="19" t="s">
        <v>25</v>
      </c>
    </row>
    <row r="70" spans="1:23" x14ac:dyDescent="0.25">
      <c r="A70" s="2" t="s">
        <v>146</v>
      </c>
      <c r="B70" s="13" t="s">
        <v>147</v>
      </c>
      <c r="C70" s="2" t="s">
        <v>51</v>
      </c>
      <c r="D70" s="27">
        <v>0</v>
      </c>
      <c r="E70" s="28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159</v>
      </c>
      <c r="W70" s="19" t="s">
        <v>25</v>
      </c>
    </row>
    <row r="71" spans="1:23" x14ac:dyDescent="0.25">
      <c r="A71" s="2" t="s">
        <v>146</v>
      </c>
      <c r="B71" s="13" t="s">
        <v>147</v>
      </c>
      <c r="C71" s="2" t="s">
        <v>52</v>
      </c>
      <c r="D71" s="27">
        <v>0</v>
      </c>
      <c r="E71" s="28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159</v>
      </c>
      <c r="W71" s="19" t="s">
        <v>25</v>
      </c>
    </row>
    <row r="72" spans="1:23" x14ac:dyDescent="0.25">
      <c r="A72" s="2" t="s">
        <v>146</v>
      </c>
      <c r="B72" s="13" t="s">
        <v>147</v>
      </c>
      <c r="C72" s="2" t="s">
        <v>53</v>
      </c>
      <c r="D72" s="27">
        <v>0</v>
      </c>
      <c r="E72" s="28">
        <v>0</v>
      </c>
      <c r="F72" s="14">
        <v>0</v>
      </c>
      <c r="G72" s="14">
        <v>0</v>
      </c>
      <c r="H72" s="14">
        <v>0</v>
      </c>
      <c r="I72" s="15">
        <v>0</v>
      </c>
      <c r="J72" s="14">
        <v>2E-3</v>
      </c>
      <c r="K72" s="14">
        <v>0</v>
      </c>
      <c r="L72" s="14">
        <v>0</v>
      </c>
      <c r="M72" s="14">
        <v>0</v>
      </c>
      <c r="N72" s="16">
        <v>2E-3</v>
      </c>
      <c r="O72" s="17">
        <v>0</v>
      </c>
      <c r="P72" s="16">
        <v>-2E-3</v>
      </c>
      <c r="Q72" s="14">
        <v>0</v>
      </c>
      <c r="R72" s="14">
        <v>0</v>
      </c>
      <c r="S72" s="14">
        <v>2E-3</v>
      </c>
      <c r="T72" s="14">
        <v>0</v>
      </c>
      <c r="U72" s="14">
        <v>5.0000000000000001E-4</v>
      </c>
      <c r="V72" s="18" t="s">
        <v>159</v>
      </c>
      <c r="W72" s="19" t="s">
        <v>25</v>
      </c>
    </row>
    <row r="73" spans="1:23" x14ac:dyDescent="0.25">
      <c r="A73" s="2" t="s">
        <v>146</v>
      </c>
      <c r="B73" s="13" t="s">
        <v>147</v>
      </c>
      <c r="C73" s="2" t="s">
        <v>54</v>
      </c>
      <c r="D73" s="27">
        <v>0</v>
      </c>
      <c r="E73" s="28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159</v>
      </c>
      <c r="W73" s="19" t="s">
        <v>25</v>
      </c>
    </row>
    <row r="74" spans="1:23" x14ac:dyDescent="0.25">
      <c r="A74" s="2" t="s">
        <v>146</v>
      </c>
      <c r="B74" s="13" t="s">
        <v>147</v>
      </c>
      <c r="C74" s="2" t="s">
        <v>55</v>
      </c>
      <c r="D74" s="27">
        <v>0</v>
      </c>
      <c r="E74" s="28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159</v>
      </c>
      <c r="W74" s="19" t="s">
        <v>25</v>
      </c>
    </row>
    <row r="75" spans="1:23" x14ac:dyDescent="0.25">
      <c r="A75" s="2" t="s">
        <v>146</v>
      </c>
      <c r="B75" s="13" t="s">
        <v>147</v>
      </c>
      <c r="C75" s="2" t="s">
        <v>56</v>
      </c>
      <c r="D75" s="27">
        <v>0</v>
      </c>
      <c r="E75" s="28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159</v>
      </c>
      <c r="W75" s="19" t="s">
        <v>25</v>
      </c>
    </row>
    <row r="76" spans="1:23" x14ac:dyDescent="0.25">
      <c r="A76" s="2" t="s">
        <v>146</v>
      </c>
      <c r="B76" s="13" t="s">
        <v>147</v>
      </c>
      <c r="C76" s="2" t="s">
        <v>57</v>
      </c>
      <c r="D76" s="27">
        <v>0</v>
      </c>
      <c r="E76" s="28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159</v>
      </c>
      <c r="W76" s="19" t="s">
        <v>25</v>
      </c>
    </row>
    <row r="77" spans="1:23" x14ac:dyDescent="0.25">
      <c r="A77" s="2" t="s">
        <v>146</v>
      </c>
      <c r="B77" s="13" t="s">
        <v>147</v>
      </c>
      <c r="C77" s="2" t="s">
        <v>58</v>
      </c>
      <c r="D77" s="27">
        <v>663</v>
      </c>
      <c r="E77" s="28">
        <v>0</v>
      </c>
      <c r="F77" s="14">
        <v>663</v>
      </c>
      <c r="G77" s="14">
        <v>0</v>
      </c>
      <c r="H77" s="14">
        <v>0</v>
      </c>
      <c r="I77" s="15">
        <v>663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663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159</v>
      </c>
      <c r="W77" s="19" t="s">
        <v>25</v>
      </c>
    </row>
    <row r="78" spans="1:23" x14ac:dyDescent="0.25">
      <c r="A78" s="2" t="s">
        <v>146</v>
      </c>
      <c r="B78" s="13" t="s">
        <v>147</v>
      </c>
      <c r="C78" s="2" t="s">
        <v>59</v>
      </c>
      <c r="D78" s="27">
        <v>0</v>
      </c>
      <c r="E78" s="28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159</v>
      </c>
      <c r="W78" s="19" t="s">
        <v>25</v>
      </c>
    </row>
    <row r="79" spans="1:23" x14ac:dyDescent="0.25">
      <c r="A79" s="2" t="s">
        <v>146</v>
      </c>
      <c r="B79" s="13" t="s">
        <v>147</v>
      </c>
      <c r="C79" s="2" t="s">
        <v>60</v>
      </c>
      <c r="D79" s="27">
        <v>0</v>
      </c>
      <c r="E79" s="28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159</v>
      </c>
      <c r="W79" s="19" t="s">
        <v>25</v>
      </c>
    </row>
    <row r="80" spans="1:23" x14ac:dyDescent="0.25">
      <c r="A80" s="2" t="s">
        <v>146</v>
      </c>
      <c r="B80" s="13" t="s">
        <v>147</v>
      </c>
      <c r="C80" s="2" t="s">
        <v>61</v>
      </c>
      <c r="D80" s="27">
        <v>0</v>
      </c>
      <c r="E80" s="28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159</v>
      </c>
      <c r="W80" s="19" t="s">
        <v>25</v>
      </c>
    </row>
    <row r="81" spans="1:23" x14ac:dyDescent="0.25">
      <c r="A81" s="20" t="s">
        <v>146</v>
      </c>
      <c r="B81" s="21" t="s">
        <v>147</v>
      </c>
      <c r="C81" s="20" t="s">
        <v>62</v>
      </c>
      <c r="D81" s="16">
        <v>663</v>
      </c>
      <c r="E81" s="29">
        <v>0</v>
      </c>
      <c r="F81" s="16">
        <v>663</v>
      </c>
      <c r="G81" s="16">
        <v>0</v>
      </c>
      <c r="H81" s="16">
        <v>0</v>
      </c>
      <c r="I81" s="15">
        <v>663</v>
      </c>
      <c r="J81" s="16">
        <v>2E-3</v>
      </c>
      <c r="K81" s="16">
        <v>0</v>
      </c>
      <c r="L81" s="16">
        <v>0</v>
      </c>
      <c r="M81" s="16">
        <v>0</v>
      </c>
      <c r="N81" s="16">
        <v>2E-3</v>
      </c>
      <c r="O81" s="22">
        <v>3.0165912518853694E-6</v>
      </c>
      <c r="P81" s="15">
        <v>662.99800000000005</v>
      </c>
      <c r="Q81" s="16">
        <v>0</v>
      </c>
      <c r="R81" s="16">
        <v>0</v>
      </c>
      <c r="S81" s="16">
        <v>2E-3</v>
      </c>
      <c r="T81" s="16">
        <v>0</v>
      </c>
      <c r="U81" s="16">
        <v>5.0000000000000001E-4</v>
      </c>
      <c r="V81" s="23" t="s">
        <v>159</v>
      </c>
      <c r="W81" s="24" t="s">
        <v>25</v>
      </c>
    </row>
    <row r="82" spans="1:23" x14ac:dyDescent="0.25">
      <c r="A82" s="2" t="s">
        <v>98</v>
      </c>
      <c r="B82" s="13" t="s">
        <v>99</v>
      </c>
      <c r="C82" s="2" t="s">
        <v>24</v>
      </c>
      <c r="D82" s="27">
        <v>14.91</v>
      </c>
      <c r="E82" s="28">
        <v>0</v>
      </c>
      <c r="F82" s="14">
        <v>14.91</v>
      </c>
      <c r="G82" s="14">
        <v>0</v>
      </c>
      <c r="H82" s="14">
        <v>3.1999999999999993</v>
      </c>
      <c r="I82" s="15">
        <v>18.11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18.11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 t="s">
        <v>173</v>
      </c>
      <c r="W82" s="19" t="s">
        <v>25</v>
      </c>
    </row>
    <row r="83" spans="1:23" x14ac:dyDescent="0.25">
      <c r="A83" s="2" t="s">
        <v>98</v>
      </c>
      <c r="B83" s="13" t="s">
        <v>99</v>
      </c>
      <c r="C83" s="2" t="s">
        <v>26</v>
      </c>
      <c r="D83" s="27">
        <v>102.017</v>
      </c>
      <c r="E83" s="28">
        <v>0</v>
      </c>
      <c r="F83" s="14">
        <v>102.017</v>
      </c>
      <c r="G83" s="14">
        <v>0</v>
      </c>
      <c r="H83" s="14">
        <v>0</v>
      </c>
      <c r="I83" s="15">
        <v>102.017</v>
      </c>
      <c r="J83" s="14">
        <v>0.109</v>
      </c>
      <c r="K83" s="14">
        <v>0</v>
      </c>
      <c r="L83" s="14">
        <v>0</v>
      </c>
      <c r="M83" s="14">
        <v>0</v>
      </c>
      <c r="N83" s="16">
        <v>0.109</v>
      </c>
      <c r="O83" s="17">
        <v>1.0684493760843782E-3</v>
      </c>
      <c r="P83" s="16">
        <v>101.908</v>
      </c>
      <c r="Q83" s="14">
        <v>0.109</v>
      </c>
      <c r="R83" s="14">
        <v>0</v>
      </c>
      <c r="S83" s="14">
        <v>0</v>
      </c>
      <c r="T83" s="14">
        <v>0</v>
      </c>
      <c r="U83" s="14">
        <v>2.725E-2</v>
      </c>
      <c r="V83" s="18" t="s">
        <v>173</v>
      </c>
      <c r="W83" s="19" t="s">
        <v>25</v>
      </c>
    </row>
    <row r="84" spans="1:23" x14ac:dyDescent="0.25">
      <c r="A84" s="2" t="s">
        <v>98</v>
      </c>
      <c r="B84" s="13" t="s">
        <v>99</v>
      </c>
      <c r="C84" s="2" t="s">
        <v>27</v>
      </c>
      <c r="D84" s="27">
        <v>1.06</v>
      </c>
      <c r="E84" s="28">
        <v>0</v>
      </c>
      <c r="F84" s="14">
        <v>1.06</v>
      </c>
      <c r="G84" s="14">
        <v>0</v>
      </c>
      <c r="H84" s="14">
        <v>0</v>
      </c>
      <c r="I84" s="15">
        <v>1.06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1.06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 t="s">
        <v>173</v>
      </c>
      <c r="W84" s="19" t="s">
        <v>25</v>
      </c>
    </row>
    <row r="85" spans="1:23" x14ac:dyDescent="0.25">
      <c r="A85" s="2" t="s">
        <v>98</v>
      </c>
      <c r="B85" s="13" t="s">
        <v>99</v>
      </c>
      <c r="C85" s="2" t="s">
        <v>28</v>
      </c>
      <c r="D85" s="27">
        <v>4.57</v>
      </c>
      <c r="E85" s="28">
        <v>0</v>
      </c>
      <c r="F85" s="14">
        <v>4.57</v>
      </c>
      <c r="G85" s="14">
        <v>0</v>
      </c>
      <c r="H85" s="14">
        <v>0</v>
      </c>
      <c r="I85" s="15">
        <v>4.57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4.57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 t="s">
        <v>173</v>
      </c>
      <c r="W85" s="19" t="s">
        <v>25</v>
      </c>
    </row>
    <row r="86" spans="1:23" x14ac:dyDescent="0.25">
      <c r="A86" s="2" t="s">
        <v>98</v>
      </c>
      <c r="B86" s="13" t="s">
        <v>99</v>
      </c>
      <c r="C86" s="2" t="s">
        <v>29</v>
      </c>
      <c r="D86" s="27">
        <v>0.06</v>
      </c>
      <c r="E86" s="28">
        <v>0</v>
      </c>
      <c r="F86" s="14">
        <v>0.06</v>
      </c>
      <c r="G86" s="14">
        <v>0</v>
      </c>
      <c r="H86" s="14">
        <v>0</v>
      </c>
      <c r="I86" s="15">
        <v>0.06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 t="s">
        <v>173</v>
      </c>
      <c r="W86" s="19" t="s">
        <v>25</v>
      </c>
    </row>
    <row r="87" spans="1:23" x14ac:dyDescent="0.25">
      <c r="A87" s="2" t="s">
        <v>98</v>
      </c>
      <c r="B87" s="13" t="s">
        <v>99</v>
      </c>
      <c r="C87" s="2" t="s">
        <v>30</v>
      </c>
      <c r="D87" s="27">
        <v>0.28999999999999998</v>
      </c>
      <c r="E87" s="28">
        <v>0</v>
      </c>
      <c r="F87" s="14">
        <v>0.28999999999999998</v>
      </c>
      <c r="G87" s="14">
        <v>0</v>
      </c>
      <c r="H87" s="14">
        <v>0</v>
      </c>
      <c r="I87" s="15">
        <v>0.28999999999999998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0.28999999999999998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173</v>
      </c>
      <c r="W87" s="19" t="s">
        <v>25</v>
      </c>
    </row>
    <row r="88" spans="1:23" x14ac:dyDescent="0.25">
      <c r="A88" s="2" t="s">
        <v>98</v>
      </c>
      <c r="B88" s="13" t="s">
        <v>99</v>
      </c>
      <c r="C88" s="2" t="s">
        <v>31</v>
      </c>
      <c r="D88" s="27">
        <v>0.11</v>
      </c>
      <c r="E88" s="28">
        <v>0</v>
      </c>
      <c r="F88" s="14">
        <v>0.11</v>
      </c>
      <c r="G88" s="14">
        <v>0</v>
      </c>
      <c r="H88" s="14">
        <v>0</v>
      </c>
      <c r="I88" s="15">
        <v>0.11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0.11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 t="s">
        <v>173</v>
      </c>
      <c r="W88" s="19" t="s">
        <v>25</v>
      </c>
    </row>
    <row r="89" spans="1:23" x14ac:dyDescent="0.25">
      <c r="A89" s="2" t="s">
        <v>98</v>
      </c>
      <c r="B89" s="13" t="s">
        <v>99</v>
      </c>
      <c r="C89" s="2" t="s">
        <v>32</v>
      </c>
      <c r="D89" s="27">
        <v>58.61</v>
      </c>
      <c r="E89" s="28">
        <v>0</v>
      </c>
      <c r="F89" s="14">
        <v>58.61</v>
      </c>
      <c r="G89" s="14">
        <v>0</v>
      </c>
      <c r="H89" s="14">
        <v>0</v>
      </c>
      <c r="I89" s="15">
        <v>58.61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58.61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 t="s">
        <v>173</v>
      </c>
      <c r="W89" s="19" t="s">
        <v>25</v>
      </c>
    </row>
    <row r="90" spans="1:23" x14ac:dyDescent="0.25">
      <c r="A90" s="2" t="s">
        <v>98</v>
      </c>
      <c r="B90" s="13" t="s">
        <v>99</v>
      </c>
      <c r="C90" s="2" t="s">
        <v>33</v>
      </c>
      <c r="D90" s="27">
        <v>0.09</v>
      </c>
      <c r="E90" s="28">
        <v>0</v>
      </c>
      <c r="F90" s="14">
        <v>0.09</v>
      </c>
      <c r="G90" s="14">
        <v>0</v>
      </c>
      <c r="H90" s="14">
        <v>0</v>
      </c>
      <c r="I90" s="15">
        <v>0.09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0.09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 t="s">
        <v>173</v>
      </c>
      <c r="W90" s="19" t="s">
        <v>25</v>
      </c>
    </row>
    <row r="91" spans="1:23" x14ac:dyDescent="0.25">
      <c r="A91" s="2" t="s">
        <v>98</v>
      </c>
      <c r="B91" s="13" t="s">
        <v>99</v>
      </c>
      <c r="C91" s="2" t="s">
        <v>34</v>
      </c>
      <c r="D91" s="27">
        <v>1.26</v>
      </c>
      <c r="E91" s="28">
        <v>0</v>
      </c>
      <c r="F91" s="14">
        <v>1.26</v>
      </c>
      <c r="G91" s="14">
        <v>0</v>
      </c>
      <c r="H91" s="14">
        <v>0</v>
      </c>
      <c r="I91" s="15">
        <v>1.26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1.26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 t="s">
        <v>173</v>
      </c>
      <c r="W91" s="19" t="s">
        <v>25</v>
      </c>
    </row>
    <row r="92" spans="1:23" x14ac:dyDescent="0.25">
      <c r="A92" s="2" t="s">
        <v>98</v>
      </c>
      <c r="B92" s="13" t="s">
        <v>99</v>
      </c>
      <c r="C92" s="2" t="s">
        <v>35</v>
      </c>
      <c r="D92" s="27">
        <v>1.6419999999999999</v>
      </c>
      <c r="E92" s="28">
        <v>0</v>
      </c>
      <c r="F92" s="14">
        <v>1.6419999999999999</v>
      </c>
      <c r="G92" s="14">
        <v>0</v>
      </c>
      <c r="H92" s="14">
        <v>0</v>
      </c>
      <c r="I92" s="15">
        <v>1.6419999999999999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1.6419999999999999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 t="s">
        <v>173</v>
      </c>
      <c r="W92" s="19" t="s">
        <v>25</v>
      </c>
    </row>
    <row r="93" spans="1:23" x14ac:dyDescent="0.25">
      <c r="A93" s="2" t="s">
        <v>98</v>
      </c>
      <c r="B93" s="13" t="s">
        <v>99</v>
      </c>
      <c r="C93" s="2" t="s">
        <v>36</v>
      </c>
      <c r="D93" s="27">
        <v>98.998000000000005</v>
      </c>
      <c r="E93" s="28">
        <v>0</v>
      </c>
      <c r="F93" s="14">
        <v>98.998000000000005</v>
      </c>
      <c r="G93" s="14">
        <v>0</v>
      </c>
      <c r="H93" s="14">
        <v>-13</v>
      </c>
      <c r="I93" s="15">
        <v>85.998000000000005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85.998000000000005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 t="s">
        <v>173</v>
      </c>
      <c r="W93" s="19" t="s">
        <v>25</v>
      </c>
    </row>
    <row r="94" spans="1:23" x14ac:dyDescent="0.25">
      <c r="A94" s="2" t="s">
        <v>98</v>
      </c>
      <c r="B94" s="13" t="s">
        <v>99</v>
      </c>
      <c r="C94" s="2" t="s">
        <v>37</v>
      </c>
      <c r="D94" s="27">
        <v>123.17700000000001</v>
      </c>
      <c r="E94" s="28">
        <v>0</v>
      </c>
      <c r="F94" s="14">
        <v>123.17700000000001</v>
      </c>
      <c r="G94" s="14">
        <v>0</v>
      </c>
      <c r="H94" s="14">
        <v>0</v>
      </c>
      <c r="I94" s="15">
        <v>123.17700000000001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123.17700000000001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173</v>
      </c>
      <c r="W94" s="19" t="s">
        <v>25</v>
      </c>
    </row>
    <row r="95" spans="1:23" x14ac:dyDescent="0.25">
      <c r="A95" s="2" t="s">
        <v>98</v>
      </c>
      <c r="B95" s="13" t="s">
        <v>99</v>
      </c>
      <c r="C95" s="2" t="s">
        <v>38</v>
      </c>
      <c r="D95" s="27">
        <v>1.321</v>
      </c>
      <c r="E95" s="28">
        <v>0</v>
      </c>
      <c r="F95" s="14">
        <v>1.321</v>
      </c>
      <c r="G95" s="14">
        <v>0</v>
      </c>
      <c r="H95" s="14">
        <v>0</v>
      </c>
      <c r="I95" s="15">
        <v>1.321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1.321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173</v>
      </c>
      <c r="W95" s="19" t="s">
        <v>25</v>
      </c>
    </row>
    <row r="96" spans="1:23" x14ac:dyDescent="0.25">
      <c r="A96" s="2" t="s">
        <v>98</v>
      </c>
      <c r="B96" s="13" t="s">
        <v>99</v>
      </c>
      <c r="C96" s="2" t="s">
        <v>39</v>
      </c>
      <c r="D96" s="27">
        <v>0</v>
      </c>
      <c r="E96" s="28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25</v>
      </c>
    </row>
    <row r="97" spans="1:23" x14ac:dyDescent="0.25">
      <c r="A97" s="2" t="s">
        <v>98</v>
      </c>
      <c r="B97" s="13" t="s">
        <v>99</v>
      </c>
      <c r="C97" s="2" t="s">
        <v>40</v>
      </c>
      <c r="D97" s="27">
        <v>48.779000000000003</v>
      </c>
      <c r="E97" s="28">
        <v>0</v>
      </c>
      <c r="F97" s="14">
        <v>48.779000000000003</v>
      </c>
      <c r="G97" s="14">
        <v>0</v>
      </c>
      <c r="H97" s="14">
        <v>0</v>
      </c>
      <c r="I97" s="15">
        <v>48.779000000000003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48.779000000000003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173</v>
      </c>
      <c r="W97" s="19" t="s">
        <v>25</v>
      </c>
    </row>
    <row r="98" spans="1:23" x14ac:dyDescent="0.25">
      <c r="A98" s="2" t="s">
        <v>98</v>
      </c>
      <c r="B98" s="13" t="s">
        <v>99</v>
      </c>
      <c r="C98" s="2" t="s">
        <v>41</v>
      </c>
      <c r="D98" s="27">
        <v>20.742999999999999</v>
      </c>
      <c r="E98" s="28">
        <v>0</v>
      </c>
      <c r="F98" s="14">
        <v>20.742999999999999</v>
      </c>
      <c r="G98" s="14">
        <v>0</v>
      </c>
      <c r="H98" s="14">
        <v>0</v>
      </c>
      <c r="I98" s="15">
        <v>20.742999999999999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20.742999999999999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173</v>
      </c>
      <c r="W98" s="19" t="s">
        <v>25</v>
      </c>
    </row>
    <row r="99" spans="1:23" x14ac:dyDescent="0.25">
      <c r="A99" s="2" t="s">
        <v>98</v>
      </c>
      <c r="B99" s="13" t="s">
        <v>99</v>
      </c>
      <c r="C99" s="2" t="s">
        <v>42</v>
      </c>
      <c r="D99" s="27">
        <v>234.11500000000001</v>
      </c>
      <c r="E99" s="28">
        <v>0</v>
      </c>
      <c r="F99" s="14">
        <v>234.11500000000001</v>
      </c>
      <c r="G99" s="14">
        <v>0</v>
      </c>
      <c r="H99" s="14">
        <v>0</v>
      </c>
      <c r="I99" s="15">
        <v>234.11500000000001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234.11500000000001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173</v>
      </c>
      <c r="W99" s="19" t="s">
        <v>25</v>
      </c>
    </row>
    <row r="100" spans="1:23" x14ac:dyDescent="0.25">
      <c r="A100" s="2" t="s">
        <v>98</v>
      </c>
      <c r="B100" s="13" t="s">
        <v>99</v>
      </c>
      <c r="C100" s="2" t="s">
        <v>43</v>
      </c>
      <c r="D100" s="27">
        <v>27.337</v>
      </c>
      <c r="E100" s="28">
        <v>0</v>
      </c>
      <c r="F100" s="14">
        <v>27.337</v>
      </c>
      <c r="G100" s="14">
        <v>0</v>
      </c>
      <c r="H100" s="14">
        <v>0</v>
      </c>
      <c r="I100" s="15">
        <v>27.337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27.337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173</v>
      </c>
      <c r="W100" s="19" t="s">
        <v>25</v>
      </c>
    </row>
    <row r="101" spans="1:23" x14ac:dyDescent="0.25">
      <c r="A101" s="2" t="s">
        <v>98</v>
      </c>
      <c r="B101" s="13" t="s">
        <v>99</v>
      </c>
      <c r="C101" s="2" t="s">
        <v>44</v>
      </c>
      <c r="D101" s="27">
        <v>0.84499999999999997</v>
      </c>
      <c r="E101" s="28">
        <v>0</v>
      </c>
      <c r="F101" s="14">
        <v>0.84499999999999997</v>
      </c>
      <c r="G101" s="14">
        <v>0</v>
      </c>
      <c r="H101" s="14">
        <v>0</v>
      </c>
      <c r="I101" s="15">
        <v>0.84499999999999997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0.84499999999999997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173</v>
      </c>
      <c r="W101" s="19" t="s">
        <v>25</v>
      </c>
    </row>
    <row r="102" spans="1:23" x14ac:dyDescent="0.25">
      <c r="A102" s="2" t="s">
        <v>98</v>
      </c>
      <c r="B102" s="13" t="s">
        <v>99</v>
      </c>
      <c r="C102" s="2" t="s">
        <v>45</v>
      </c>
      <c r="D102" s="27">
        <v>155.24799999999999</v>
      </c>
      <c r="E102" s="28">
        <v>0</v>
      </c>
      <c r="F102" s="14">
        <v>155.24799999999999</v>
      </c>
      <c r="G102" s="14">
        <v>0</v>
      </c>
      <c r="H102" s="14">
        <v>0</v>
      </c>
      <c r="I102" s="15">
        <v>155.24799999999999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155.24799999999999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173</v>
      </c>
      <c r="W102" s="19" t="s">
        <v>25</v>
      </c>
    </row>
    <row r="103" spans="1:23" x14ac:dyDescent="0.25">
      <c r="A103" s="2" t="s">
        <v>98</v>
      </c>
      <c r="B103" s="13" t="s">
        <v>99</v>
      </c>
      <c r="C103" s="2" t="s">
        <v>46</v>
      </c>
      <c r="D103" s="27">
        <v>19.544</v>
      </c>
      <c r="E103" s="28">
        <v>0</v>
      </c>
      <c r="F103" s="14">
        <v>19.544</v>
      </c>
      <c r="G103" s="14">
        <v>0</v>
      </c>
      <c r="H103" s="14">
        <v>0</v>
      </c>
      <c r="I103" s="15">
        <v>19.544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19.544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173</v>
      </c>
      <c r="W103" s="19" t="s">
        <v>25</v>
      </c>
    </row>
    <row r="104" spans="1:23" x14ac:dyDescent="0.25">
      <c r="A104" s="2" t="s">
        <v>98</v>
      </c>
      <c r="B104" s="13" t="s">
        <v>99</v>
      </c>
      <c r="C104" s="2" t="s">
        <v>47</v>
      </c>
      <c r="D104" s="27">
        <v>30.611999999999998</v>
      </c>
      <c r="E104" s="28">
        <v>0</v>
      </c>
      <c r="F104" s="14">
        <v>30.611999999999998</v>
      </c>
      <c r="G104" s="14">
        <v>0</v>
      </c>
      <c r="H104" s="14">
        <v>0</v>
      </c>
      <c r="I104" s="15">
        <v>30.611999999999998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30.611999999999998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173</v>
      </c>
      <c r="W104" s="19" t="s">
        <v>25</v>
      </c>
    </row>
    <row r="105" spans="1:23" x14ac:dyDescent="0.25">
      <c r="A105" s="2" t="s">
        <v>98</v>
      </c>
      <c r="B105" s="13" t="s">
        <v>99</v>
      </c>
      <c r="C105" s="2" t="s">
        <v>48</v>
      </c>
      <c r="D105" s="27">
        <v>2.1999999999999999E-2</v>
      </c>
      <c r="E105" s="28">
        <v>0</v>
      </c>
      <c r="F105" s="14">
        <v>2.1999999999999999E-2</v>
      </c>
      <c r="G105" s="14">
        <v>0</v>
      </c>
      <c r="H105" s="14">
        <v>0</v>
      </c>
      <c r="I105" s="15">
        <v>2.1999999999999999E-2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2.1999999999999999E-2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173</v>
      </c>
      <c r="W105" s="19" t="s">
        <v>25</v>
      </c>
    </row>
    <row r="106" spans="1:23" x14ac:dyDescent="0.25">
      <c r="A106" s="2" t="s">
        <v>98</v>
      </c>
      <c r="B106" s="13" t="s">
        <v>99</v>
      </c>
      <c r="C106" s="2" t="s">
        <v>49</v>
      </c>
      <c r="D106" s="27">
        <v>1.92</v>
      </c>
      <c r="E106" s="28">
        <v>0</v>
      </c>
      <c r="F106" s="14">
        <v>1.92</v>
      </c>
      <c r="G106" s="14">
        <v>0</v>
      </c>
      <c r="H106" s="14">
        <v>0</v>
      </c>
      <c r="I106" s="15">
        <v>1.92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1.92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173</v>
      </c>
      <c r="W106" s="19" t="s">
        <v>25</v>
      </c>
    </row>
    <row r="107" spans="1:23" x14ac:dyDescent="0.25">
      <c r="A107" s="2" t="s">
        <v>98</v>
      </c>
      <c r="B107" s="13" t="s">
        <v>99</v>
      </c>
      <c r="C107" s="2" t="s">
        <v>50</v>
      </c>
      <c r="D107" s="27">
        <v>0</v>
      </c>
      <c r="E107" s="28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25</v>
      </c>
    </row>
    <row r="108" spans="1:23" x14ac:dyDescent="0.25">
      <c r="A108" s="2" t="s">
        <v>98</v>
      </c>
      <c r="B108" s="13" t="s">
        <v>99</v>
      </c>
      <c r="C108" s="2" t="s">
        <v>51</v>
      </c>
      <c r="D108" s="27">
        <v>0</v>
      </c>
      <c r="E108" s="28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25</v>
      </c>
    </row>
    <row r="109" spans="1:23" x14ac:dyDescent="0.25">
      <c r="A109" s="2" t="s">
        <v>98</v>
      </c>
      <c r="B109" s="13" t="s">
        <v>99</v>
      </c>
      <c r="C109" s="2" t="s">
        <v>52</v>
      </c>
      <c r="D109" s="27">
        <v>3.1819999999999999</v>
      </c>
      <c r="E109" s="28">
        <v>0</v>
      </c>
      <c r="F109" s="14">
        <v>3.1819999999999999</v>
      </c>
      <c r="G109" s="14">
        <v>0</v>
      </c>
      <c r="H109" s="14">
        <v>-3.2</v>
      </c>
      <c r="I109" s="15">
        <v>-1.8000000000000238E-2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-1.8000000000000238E-2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25</v>
      </c>
    </row>
    <row r="110" spans="1:23" x14ac:dyDescent="0.25">
      <c r="A110" s="2" t="s">
        <v>98</v>
      </c>
      <c r="B110" s="13" t="s">
        <v>99</v>
      </c>
      <c r="C110" s="2" t="s">
        <v>53</v>
      </c>
      <c r="D110" s="27">
        <v>122.752</v>
      </c>
      <c r="E110" s="28">
        <v>0</v>
      </c>
      <c r="F110" s="14">
        <v>122.752</v>
      </c>
      <c r="G110" s="14">
        <v>0</v>
      </c>
      <c r="H110" s="14">
        <v>0</v>
      </c>
      <c r="I110" s="15">
        <v>122.752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122.752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173</v>
      </c>
      <c r="W110" s="19" t="s">
        <v>25</v>
      </c>
    </row>
    <row r="111" spans="1:23" x14ac:dyDescent="0.25">
      <c r="A111" s="2" t="s">
        <v>98</v>
      </c>
      <c r="B111" s="13" t="s">
        <v>99</v>
      </c>
      <c r="C111" s="2" t="s">
        <v>54</v>
      </c>
      <c r="D111" s="27">
        <v>0.69</v>
      </c>
      <c r="E111" s="28">
        <v>0</v>
      </c>
      <c r="F111" s="14">
        <v>0.69</v>
      </c>
      <c r="G111" s="14">
        <v>0</v>
      </c>
      <c r="H111" s="14">
        <v>0</v>
      </c>
      <c r="I111" s="15">
        <v>0.69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0.69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173</v>
      </c>
      <c r="W111" s="19" t="s">
        <v>25</v>
      </c>
    </row>
    <row r="112" spans="1:23" x14ac:dyDescent="0.25">
      <c r="A112" s="2" t="s">
        <v>98</v>
      </c>
      <c r="B112" s="13" t="s">
        <v>99</v>
      </c>
      <c r="C112" s="2" t="s">
        <v>55</v>
      </c>
      <c r="D112" s="27">
        <v>0.25</v>
      </c>
      <c r="E112" s="28">
        <v>0</v>
      </c>
      <c r="F112" s="14">
        <v>0.25</v>
      </c>
      <c r="G112" s="14">
        <v>0</v>
      </c>
      <c r="H112" s="14">
        <v>0</v>
      </c>
      <c r="I112" s="15">
        <v>0.25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0.25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173</v>
      </c>
      <c r="W112" s="19" t="s">
        <v>25</v>
      </c>
    </row>
    <row r="113" spans="1:23" x14ac:dyDescent="0.25">
      <c r="A113" s="2" t="s">
        <v>98</v>
      </c>
      <c r="B113" s="13" t="s">
        <v>99</v>
      </c>
      <c r="C113" s="2" t="s">
        <v>56</v>
      </c>
      <c r="D113" s="27">
        <v>0.35</v>
      </c>
      <c r="E113" s="28">
        <v>0</v>
      </c>
      <c r="F113" s="14">
        <v>0.35</v>
      </c>
      <c r="G113" s="14">
        <v>0</v>
      </c>
      <c r="H113" s="14">
        <v>0</v>
      </c>
      <c r="I113" s="15">
        <v>0.35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0.35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173</v>
      </c>
      <c r="W113" s="19" t="s">
        <v>25</v>
      </c>
    </row>
    <row r="114" spans="1:23" x14ac:dyDescent="0.25">
      <c r="A114" s="2" t="s">
        <v>98</v>
      </c>
      <c r="B114" s="13" t="s">
        <v>99</v>
      </c>
      <c r="C114" s="2" t="s">
        <v>57</v>
      </c>
      <c r="D114" s="27">
        <v>0</v>
      </c>
      <c r="E114" s="28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25</v>
      </c>
    </row>
    <row r="115" spans="1:23" x14ac:dyDescent="0.25">
      <c r="A115" s="2" t="s">
        <v>98</v>
      </c>
      <c r="B115" s="13" t="s">
        <v>99</v>
      </c>
      <c r="C115" s="2" t="s">
        <v>58</v>
      </c>
      <c r="D115" s="27">
        <v>0</v>
      </c>
      <c r="E115" s="28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25</v>
      </c>
    </row>
    <row r="116" spans="1:23" x14ac:dyDescent="0.25">
      <c r="A116" s="2" t="s">
        <v>98</v>
      </c>
      <c r="B116" s="13" t="s">
        <v>99</v>
      </c>
      <c r="C116" s="2" t="s">
        <v>59</v>
      </c>
      <c r="D116" s="27">
        <v>0</v>
      </c>
      <c r="E116" s="28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25</v>
      </c>
    </row>
    <row r="117" spans="1:23" x14ac:dyDescent="0.25">
      <c r="A117" s="2" t="s">
        <v>98</v>
      </c>
      <c r="B117" s="13" t="s">
        <v>99</v>
      </c>
      <c r="C117" s="2" t="s">
        <v>60</v>
      </c>
      <c r="D117" s="27">
        <v>0</v>
      </c>
      <c r="E117" s="28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25</v>
      </c>
    </row>
    <row r="118" spans="1:23" x14ac:dyDescent="0.25">
      <c r="A118" s="2" t="s">
        <v>98</v>
      </c>
      <c r="B118" s="13" t="s">
        <v>99</v>
      </c>
      <c r="C118" s="2" t="s">
        <v>61</v>
      </c>
      <c r="D118" s="27">
        <v>0</v>
      </c>
      <c r="E118" s="28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25</v>
      </c>
    </row>
    <row r="119" spans="1:23" s="26" customFormat="1" x14ac:dyDescent="0.25">
      <c r="A119" s="20" t="s">
        <v>98</v>
      </c>
      <c r="B119" s="21" t="s">
        <v>99</v>
      </c>
      <c r="C119" s="20" t="s">
        <v>62</v>
      </c>
      <c r="D119" s="16">
        <v>1074.5039999999999</v>
      </c>
      <c r="E119" s="29">
        <v>0</v>
      </c>
      <c r="F119" s="15">
        <v>1074.5039999999999</v>
      </c>
      <c r="G119" s="15">
        <v>0</v>
      </c>
      <c r="H119" s="15">
        <v>-13</v>
      </c>
      <c r="I119" s="15">
        <v>1061.5039999999999</v>
      </c>
      <c r="J119" s="15">
        <v>0.109</v>
      </c>
      <c r="K119" s="15">
        <v>0</v>
      </c>
      <c r="L119" s="15">
        <v>0</v>
      </c>
      <c r="M119" s="15">
        <v>0</v>
      </c>
      <c r="N119" s="15">
        <v>0.109</v>
      </c>
      <c r="O119" s="22">
        <v>1.0268449294585796E-4</v>
      </c>
      <c r="P119" s="15">
        <v>1061.395</v>
      </c>
      <c r="Q119" s="15">
        <v>0.109</v>
      </c>
      <c r="R119" s="15">
        <v>0</v>
      </c>
      <c r="S119" s="15">
        <v>0</v>
      </c>
      <c r="T119" s="15">
        <v>0</v>
      </c>
      <c r="U119" s="15">
        <v>2.725E-2</v>
      </c>
      <c r="V119" s="25" t="s">
        <v>173</v>
      </c>
      <c r="W119" s="20" t="s">
        <v>25</v>
      </c>
    </row>
    <row r="120" spans="1:23" x14ac:dyDescent="0.25">
      <c r="A120" s="2" t="s">
        <v>96</v>
      </c>
      <c r="B120" s="13" t="s">
        <v>97</v>
      </c>
      <c r="C120" s="2" t="s">
        <v>24</v>
      </c>
      <c r="D120" s="27">
        <v>149.10000000000002</v>
      </c>
      <c r="E120" s="28">
        <v>4.3849999999999909</v>
      </c>
      <c r="F120" s="14">
        <v>153.48500000000001</v>
      </c>
      <c r="G120" s="14">
        <v>0</v>
      </c>
      <c r="H120" s="14">
        <v>23.800000000000011</v>
      </c>
      <c r="I120" s="15">
        <v>177.28500000000003</v>
      </c>
      <c r="J120" s="14">
        <v>116.1701654000001</v>
      </c>
      <c r="K120" s="14">
        <v>0</v>
      </c>
      <c r="L120" s="14">
        <v>0</v>
      </c>
      <c r="M120" s="14">
        <v>0</v>
      </c>
      <c r="N120" s="16">
        <v>116.1701654000001</v>
      </c>
      <c r="O120" s="17">
        <v>0.65527351665397571</v>
      </c>
      <c r="P120" s="16">
        <v>61.114834599999924</v>
      </c>
      <c r="Q120" s="14">
        <v>0.2220400000000069</v>
      </c>
      <c r="R120" s="14">
        <v>0.49531999999999243</v>
      </c>
      <c r="S120" s="14">
        <v>0.23180000000000689</v>
      </c>
      <c r="T120" s="14">
        <v>7.1728000000000662</v>
      </c>
      <c r="U120" s="14">
        <v>2.0304900000000181</v>
      </c>
      <c r="V120" s="18">
        <v>28.09856468143127</v>
      </c>
      <c r="W120" s="19" t="s">
        <v>25</v>
      </c>
    </row>
    <row r="121" spans="1:23" x14ac:dyDescent="0.25">
      <c r="A121" s="2" t="s">
        <v>96</v>
      </c>
      <c r="B121" s="13" t="s">
        <v>97</v>
      </c>
      <c r="C121" s="2" t="s">
        <v>26</v>
      </c>
      <c r="D121" s="27">
        <v>1020.1659999999999</v>
      </c>
      <c r="E121" s="28">
        <v>67.889000000000124</v>
      </c>
      <c r="F121" s="14">
        <v>1088.0550000000001</v>
      </c>
      <c r="G121" s="14">
        <v>0</v>
      </c>
      <c r="H121" s="14">
        <v>-331.79999999999995</v>
      </c>
      <c r="I121" s="15">
        <v>756.25500000000011</v>
      </c>
      <c r="J121" s="14">
        <v>340.30534793619995</v>
      </c>
      <c r="K121" s="14">
        <v>0</v>
      </c>
      <c r="L121" s="14">
        <v>0</v>
      </c>
      <c r="M121" s="14">
        <v>0</v>
      </c>
      <c r="N121" s="16">
        <v>340.30534793619995</v>
      </c>
      <c r="O121" s="17">
        <v>0.44998756760113967</v>
      </c>
      <c r="P121" s="16">
        <v>415.94965206380016</v>
      </c>
      <c r="Q121" s="14">
        <v>0</v>
      </c>
      <c r="R121" s="14">
        <v>0</v>
      </c>
      <c r="S121" s="14">
        <v>0.14399999999994861</v>
      </c>
      <c r="T121" s="14">
        <v>1.9117400000000089</v>
      </c>
      <c r="U121" s="14">
        <v>0.51393499999998937</v>
      </c>
      <c r="V121" s="18" t="s">
        <v>173</v>
      </c>
      <c r="W121" s="19" t="s">
        <v>25</v>
      </c>
    </row>
    <row r="122" spans="1:23" x14ac:dyDescent="0.25">
      <c r="A122" s="2" t="s">
        <v>96</v>
      </c>
      <c r="B122" s="13" t="s">
        <v>97</v>
      </c>
      <c r="C122" s="2" t="s">
        <v>27</v>
      </c>
      <c r="D122" s="27">
        <v>10.6</v>
      </c>
      <c r="E122" s="28">
        <v>0</v>
      </c>
      <c r="F122" s="14">
        <v>10.6</v>
      </c>
      <c r="G122" s="14">
        <v>0</v>
      </c>
      <c r="H122" s="14">
        <v>7.2999999999999989</v>
      </c>
      <c r="I122" s="15">
        <v>17.899999999999999</v>
      </c>
      <c r="J122" s="14">
        <v>11.711679999999999</v>
      </c>
      <c r="K122" s="14">
        <v>0</v>
      </c>
      <c r="L122" s="14">
        <v>0</v>
      </c>
      <c r="M122" s="14">
        <v>0</v>
      </c>
      <c r="N122" s="16">
        <v>11.711679999999999</v>
      </c>
      <c r="O122" s="17">
        <v>0.65428379888268162</v>
      </c>
      <c r="P122" s="16">
        <v>6.1883199999999992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173</v>
      </c>
      <c r="W122" s="19" t="s">
        <v>25</v>
      </c>
    </row>
    <row r="123" spans="1:23" x14ac:dyDescent="0.25">
      <c r="A123" s="2" t="s">
        <v>96</v>
      </c>
      <c r="B123" s="13" t="s">
        <v>97</v>
      </c>
      <c r="C123" s="2" t="s">
        <v>28</v>
      </c>
      <c r="D123" s="27">
        <v>45.7</v>
      </c>
      <c r="E123" s="28">
        <v>0.6839999999999975</v>
      </c>
      <c r="F123" s="14">
        <v>46.384</v>
      </c>
      <c r="G123" s="14">
        <v>0</v>
      </c>
      <c r="H123" s="14">
        <v>0</v>
      </c>
      <c r="I123" s="15">
        <v>46.384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46.384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173</v>
      </c>
      <c r="W123" s="19" t="s">
        <v>25</v>
      </c>
    </row>
    <row r="124" spans="1:23" x14ac:dyDescent="0.25">
      <c r="A124" s="2" t="s">
        <v>96</v>
      </c>
      <c r="B124" s="13" t="s">
        <v>97</v>
      </c>
      <c r="C124" s="2" t="s">
        <v>29</v>
      </c>
      <c r="D124" s="27">
        <v>0.60000000000000009</v>
      </c>
      <c r="E124" s="28">
        <v>1.3219999999999998</v>
      </c>
      <c r="F124" s="14">
        <v>1.9219999999999999</v>
      </c>
      <c r="G124" s="14">
        <v>0</v>
      </c>
      <c r="H124" s="14">
        <v>-1.5999999999999996</v>
      </c>
      <c r="I124" s="15">
        <v>0.32200000000000029</v>
      </c>
      <c r="J124" s="14">
        <v>0.18125699999999997</v>
      </c>
      <c r="K124" s="14">
        <v>0</v>
      </c>
      <c r="L124" s="14">
        <v>0</v>
      </c>
      <c r="M124" s="14">
        <v>0</v>
      </c>
      <c r="N124" s="16">
        <v>0.18125699999999997</v>
      </c>
      <c r="O124" s="17">
        <v>0.56290993788819821</v>
      </c>
      <c r="P124" s="16">
        <v>0.14074300000000031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8" t="s">
        <v>173</v>
      </c>
      <c r="W124" s="19" t="s">
        <v>25</v>
      </c>
    </row>
    <row r="125" spans="1:23" x14ac:dyDescent="0.25">
      <c r="A125" s="2" t="s">
        <v>96</v>
      </c>
      <c r="B125" s="13" t="s">
        <v>97</v>
      </c>
      <c r="C125" s="2" t="s">
        <v>30</v>
      </c>
      <c r="D125" s="27">
        <v>2.9000000000000004</v>
      </c>
      <c r="E125" s="28">
        <v>0</v>
      </c>
      <c r="F125" s="14">
        <v>2.9</v>
      </c>
      <c r="G125" s="14">
        <v>0</v>
      </c>
      <c r="H125" s="14">
        <v>-0.69999999999999973</v>
      </c>
      <c r="I125" s="15">
        <v>2.2000000000000002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2.2000000000000002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173</v>
      </c>
      <c r="W125" s="19" t="s">
        <v>25</v>
      </c>
    </row>
    <row r="126" spans="1:23" x14ac:dyDescent="0.25">
      <c r="A126" s="2" t="s">
        <v>96</v>
      </c>
      <c r="B126" s="13" t="s">
        <v>97</v>
      </c>
      <c r="C126" s="2" t="s">
        <v>31</v>
      </c>
      <c r="D126" s="27">
        <v>1.1000000000000001</v>
      </c>
      <c r="E126" s="28">
        <v>0</v>
      </c>
      <c r="F126" s="14">
        <v>1.1000000000000001</v>
      </c>
      <c r="G126" s="14">
        <v>0</v>
      </c>
      <c r="H126" s="14">
        <v>-1.1000000000000001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25</v>
      </c>
    </row>
    <row r="127" spans="1:23" x14ac:dyDescent="0.25">
      <c r="A127" s="2" t="s">
        <v>96</v>
      </c>
      <c r="B127" s="13" t="s">
        <v>97</v>
      </c>
      <c r="C127" s="2" t="s">
        <v>32</v>
      </c>
      <c r="D127" s="27">
        <v>586.1</v>
      </c>
      <c r="E127" s="28">
        <v>182.69799999999998</v>
      </c>
      <c r="F127" s="14">
        <v>768.798</v>
      </c>
      <c r="G127" s="14">
        <v>0</v>
      </c>
      <c r="H127" s="14">
        <v>233.29999999999995</v>
      </c>
      <c r="I127" s="15">
        <v>1002.098</v>
      </c>
      <c r="J127" s="14">
        <v>452.98088084900047</v>
      </c>
      <c r="K127" s="14">
        <v>0</v>
      </c>
      <c r="L127" s="14">
        <v>0</v>
      </c>
      <c r="M127" s="14">
        <v>0</v>
      </c>
      <c r="N127" s="16">
        <v>452.98088084900047</v>
      </c>
      <c r="O127" s="17">
        <v>0.45203251662911259</v>
      </c>
      <c r="P127" s="16">
        <v>549.11711915099954</v>
      </c>
      <c r="Q127" s="14">
        <v>0</v>
      </c>
      <c r="R127" s="14">
        <v>0</v>
      </c>
      <c r="S127" s="14">
        <v>0</v>
      </c>
      <c r="T127" s="14">
        <v>9.482952000000239</v>
      </c>
      <c r="U127" s="14">
        <v>2.3707380000000597</v>
      </c>
      <c r="V127" s="18" t="s">
        <v>173</v>
      </c>
      <c r="W127" s="19" t="s">
        <v>25</v>
      </c>
    </row>
    <row r="128" spans="1:23" x14ac:dyDescent="0.25">
      <c r="A128" s="2" t="s">
        <v>96</v>
      </c>
      <c r="B128" s="13" t="s">
        <v>97</v>
      </c>
      <c r="C128" s="2" t="s">
        <v>33</v>
      </c>
      <c r="D128" s="27">
        <v>0.9</v>
      </c>
      <c r="E128" s="28">
        <v>0</v>
      </c>
      <c r="F128" s="14">
        <v>0.9</v>
      </c>
      <c r="G128" s="14">
        <v>0</v>
      </c>
      <c r="H128" s="14">
        <v>0</v>
      </c>
      <c r="I128" s="15">
        <v>0.9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0.9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 t="s">
        <v>173</v>
      </c>
      <c r="W128" s="19" t="s">
        <v>25</v>
      </c>
    </row>
    <row r="129" spans="1:23" x14ac:dyDescent="0.25">
      <c r="A129" s="2" t="s">
        <v>96</v>
      </c>
      <c r="B129" s="13" t="s">
        <v>97</v>
      </c>
      <c r="C129" s="2" t="s">
        <v>34</v>
      </c>
      <c r="D129" s="27">
        <v>12.6</v>
      </c>
      <c r="E129" s="28">
        <v>0</v>
      </c>
      <c r="F129" s="14">
        <v>12.6</v>
      </c>
      <c r="G129" s="14">
        <v>0</v>
      </c>
      <c r="H129" s="14">
        <v>0</v>
      </c>
      <c r="I129" s="15">
        <v>12.6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12.6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 t="s">
        <v>173</v>
      </c>
      <c r="W129" s="19" t="s">
        <v>25</v>
      </c>
    </row>
    <row r="130" spans="1:23" x14ac:dyDescent="0.25">
      <c r="A130" s="2" t="s">
        <v>96</v>
      </c>
      <c r="B130" s="13" t="s">
        <v>97</v>
      </c>
      <c r="C130" s="2" t="s">
        <v>35</v>
      </c>
      <c r="D130" s="27">
        <v>16.420999999999999</v>
      </c>
      <c r="E130" s="28">
        <v>0.92800000000000082</v>
      </c>
      <c r="F130" s="14">
        <v>17.349</v>
      </c>
      <c r="G130" s="14">
        <v>0</v>
      </c>
      <c r="H130" s="14">
        <v>8.5999999999999979</v>
      </c>
      <c r="I130" s="15">
        <v>25.948999999999998</v>
      </c>
      <c r="J130" s="14">
        <v>30.384374999999977</v>
      </c>
      <c r="K130" s="14">
        <v>0</v>
      </c>
      <c r="L130" s="14">
        <v>0</v>
      </c>
      <c r="M130" s="14">
        <v>0</v>
      </c>
      <c r="N130" s="16">
        <v>30.384374999999977</v>
      </c>
      <c r="O130" s="17">
        <v>1.1709266253034791</v>
      </c>
      <c r="P130" s="16">
        <v>-4.4353749999999792</v>
      </c>
      <c r="Q130" s="14">
        <v>1.712880000000002</v>
      </c>
      <c r="R130" s="14">
        <v>3.1561399999999935</v>
      </c>
      <c r="S130" s="14">
        <v>0</v>
      </c>
      <c r="T130" s="14">
        <v>0</v>
      </c>
      <c r="U130" s="14">
        <v>1.2172549999999989</v>
      </c>
      <c r="V130" s="18">
        <v>0</v>
      </c>
      <c r="W130" s="19" t="s">
        <v>25</v>
      </c>
    </row>
    <row r="131" spans="1:23" x14ac:dyDescent="0.25">
      <c r="A131" s="2" t="s">
        <v>96</v>
      </c>
      <c r="B131" s="13" t="s">
        <v>97</v>
      </c>
      <c r="C131" s="2" t="s">
        <v>36</v>
      </c>
      <c r="D131" s="27">
        <v>989.97699999999998</v>
      </c>
      <c r="E131" s="28">
        <v>14.418999999999983</v>
      </c>
      <c r="F131" s="14">
        <v>1004.396</v>
      </c>
      <c r="G131" s="14">
        <v>36.399999999999977</v>
      </c>
      <c r="H131" s="14">
        <v>-74.200000000000045</v>
      </c>
      <c r="I131" s="15">
        <v>930.19599999999991</v>
      </c>
      <c r="J131" s="14">
        <v>164.29500000000002</v>
      </c>
      <c r="K131" s="14">
        <v>0</v>
      </c>
      <c r="L131" s="14">
        <v>0</v>
      </c>
      <c r="M131" s="14">
        <v>0</v>
      </c>
      <c r="N131" s="16">
        <v>164.29500000000002</v>
      </c>
      <c r="O131" s="17">
        <v>0.17662406632580663</v>
      </c>
      <c r="P131" s="16">
        <v>765.90099999999984</v>
      </c>
      <c r="Q131" s="14">
        <v>6.546999999999997</v>
      </c>
      <c r="R131" s="14">
        <v>0</v>
      </c>
      <c r="S131" s="14">
        <v>0</v>
      </c>
      <c r="T131" s="14">
        <v>0</v>
      </c>
      <c r="U131" s="14">
        <v>1.6367499999999993</v>
      </c>
      <c r="V131" s="18" t="s">
        <v>173</v>
      </c>
      <c r="W131" s="19" t="s">
        <v>25</v>
      </c>
    </row>
    <row r="132" spans="1:23" x14ac:dyDescent="0.25">
      <c r="A132" s="2" t="s">
        <v>96</v>
      </c>
      <c r="B132" s="13" t="s">
        <v>97</v>
      </c>
      <c r="C132" s="2" t="s">
        <v>37</v>
      </c>
      <c r="D132" s="27">
        <v>1231.771</v>
      </c>
      <c r="E132" s="28">
        <v>135.69299999999998</v>
      </c>
      <c r="F132" s="14">
        <v>1367.4639999999999</v>
      </c>
      <c r="G132" s="14">
        <v>0</v>
      </c>
      <c r="H132" s="14">
        <v>-379.09999999999991</v>
      </c>
      <c r="I132" s="15">
        <v>988.36400000000003</v>
      </c>
      <c r="J132" s="14">
        <v>645.88300000000004</v>
      </c>
      <c r="K132" s="14">
        <v>0</v>
      </c>
      <c r="L132" s="14">
        <v>0</v>
      </c>
      <c r="M132" s="14">
        <v>0</v>
      </c>
      <c r="N132" s="16">
        <v>645.88300000000004</v>
      </c>
      <c r="O132" s="17">
        <v>0.65348697443452008</v>
      </c>
      <c r="P132" s="16">
        <v>342.48099999999999</v>
      </c>
      <c r="Q132" s="14">
        <v>11.956999999999994</v>
      </c>
      <c r="R132" s="14">
        <v>29.36099999999999</v>
      </c>
      <c r="S132" s="14">
        <v>8.7989999999999782</v>
      </c>
      <c r="T132" s="14">
        <v>22.916000000000054</v>
      </c>
      <c r="U132" s="14">
        <v>18.258250000000004</v>
      </c>
      <c r="V132" s="18">
        <v>16.757602727534124</v>
      </c>
      <c r="W132" s="19" t="s">
        <v>25</v>
      </c>
    </row>
    <row r="133" spans="1:23" x14ac:dyDescent="0.25">
      <c r="A133" s="2" t="s">
        <v>96</v>
      </c>
      <c r="B133" s="13" t="s">
        <v>97</v>
      </c>
      <c r="C133" s="2" t="s">
        <v>38</v>
      </c>
      <c r="D133" s="27">
        <v>13.209999999999999</v>
      </c>
      <c r="E133" s="28">
        <v>0</v>
      </c>
      <c r="F133" s="14">
        <v>13.21</v>
      </c>
      <c r="G133" s="14">
        <v>0</v>
      </c>
      <c r="H133" s="14">
        <v>0</v>
      </c>
      <c r="I133" s="15">
        <v>13.21</v>
      </c>
      <c r="J133" s="14">
        <v>9.2999999999999999E-2</v>
      </c>
      <c r="K133" s="14">
        <v>0</v>
      </c>
      <c r="L133" s="14">
        <v>0</v>
      </c>
      <c r="M133" s="14">
        <v>0</v>
      </c>
      <c r="N133" s="16">
        <v>9.2999999999999999E-2</v>
      </c>
      <c r="O133" s="17">
        <v>7.0401211203633607E-3</v>
      </c>
      <c r="P133" s="16">
        <v>13.117000000000001</v>
      </c>
      <c r="Q133" s="14">
        <v>3.0000000000000027E-3</v>
      </c>
      <c r="R133" s="14">
        <v>2.0000000000000018E-3</v>
      </c>
      <c r="S133" s="14">
        <v>0</v>
      </c>
      <c r="T133" s="14">
        <v>0</v>
      </c>
      <c r="U133" s="14">
        <v>1.2500000000000011E-3</v>
      </c>
      <c r="V133" s="18" t="s">
        <v>173</v>
      </c>
      <c r="W133" s="19" t="s">
        <v>25</v>
      </c>
    </row>
    <row r="134" spans="1:23" x14ac:dyDescent="0.25">
      <c r="A134" s="2" t="s">
        <v>96</v>
      </c>
      <c r="B134" s="13" t="s">
        <v>97</v>
      </c>
      <c r="C134" s="2" t="s">
        <v>39</v>
      </c>
      <c r="D134" s="27">
        <v>0</v>
      </c>
      <c r="E134" s="28">
        <v>0.73099999999999998</v>
      </c>
      <c r="F134" s="14">
        <v>0.73099999999999998</v>
      </c>
      <c r="G134" s="14">
        <v>0</v>
      </c>
      <c r="H134" s="14">
        <v>9.5</v>
      </c>
      <c r="I134" s="15">
        <v>10.231</v>
      </c>
      <c r="J134" s="14">
        <v>4.2440000000000007</v>
      </c>
      <c r="K134" s="14">
        <v>0</v>
      </c>
      <c r="L134" s="14">
        <v>0</v>
      </c>
      <c r="M134" s="14">
        <v>0</v>
      </c>
      <c r="N134" s="16">
        <v>4.2440000000000007</v>
      </c>
      <c r="O134" s="17">
        <v>0.41481771087870206</v>
      </c>
      <c r="P134" s="16">
        <v>5.9869999999999992</v>
      </c>
      <c r="Q134" s="14">
        <v>0.11100000000000021</v>
      </c>
      <c r="R134" s="14">
        <v>4.0000000000000036E-2</v>
      </c>
      <c r="S134" s="14">
        <v>2.0000000000000462E-2</v>
      </c>
      <c r="T134" s="14">
        <v>0.10700000000000021</v>
      </c>
      <c r="U134" s="14">
        <v>6.9500000000000228E-2</v>
      </c>
      <c r="V134" s="18" t="s">
        <v>173</v>
      </c>
      <c r="W134" s="19" t="s">
        <v>25</v>
      </c>
    </row>
    <row r="135" spans="1:23" x14ac:dyDescent="0.25">
      <c r="A135" s="2" t="s">
        <v>96</v>
      </c>
      <c r="B135" s="13" t="s">
        <v>97</v>
      </c>
      <c r="C135" s="2" t="s">
        <v>40</v>
      </c>
      <c r="D135" s="27">
        <v>487.79199999999997</v>
      </c>
      <c r="E135" s="28">
        <v>13.934000000000026</v>
      </c>
      <c r="F135" s="14">
        <v>501.726</v>
      </c>
      <c r="G135" s="14">
        <v>0</v>
      </c>
      <c r="H135" s="14">
        <v>-142.39999999999998</v>
      </c>
      <c r="I135" s="15">
        <v>359.32600000000002</v>
      </c>
      <c r="J135" s="14">
        <v>105.753286</v>
      </c>
      <c r="K135" s="14">
        <v>0</v>
      </c>
      <c r="L135" s="14">
        <v>0</v>
      </c>
      <c r="M135" s="14">
        <v>0</v>
      </c>
      <c r="N135" s="16">
        <v>105.753286</v>
      </c>
      <c r="O135" s="17">
        <v>0.29431014176541637</v>
      </c>
      <c r="P135" s="16">
        <v>253.57271400000002</v>
      </c>
      <c r="Q135" s="14">
        <v>3.1089999999999947</v>
      </c>
      <c r="R135" s="14">
        <v>11.555220000000006</v>
      </c>
      <c r="S135" s="14">
        <v>2.5779599999999903</v>
      </c>
      <c r="T135" s="14">
        <v>-0.61099999999999</v>
      </c>
      <c r="U135" s="14">
        <v>4.1577950000000001</v>
      </c>
      <c r="V135" s="18" t="s">
        <v>173</v>
      </c>
      <c r="W135" s="19" t="s">
        <v>25</v>
      </c>
    </row>
    <row r="136" spans="1:23" x14ac:dyDescent="0.25">
      <c r="A136" s="2" t="s">
        <v>96</v>
      </c>
      <c r="B136" s="13" t="s">
        <v>97</v>
      </c>
      <c r="C136" s="2" t="s">
        <v>41</v>
      </c>
      <c r="D136" s="27">
        <v>207.42899999999997</v>
      </c>
      <c r="E136" s="28">
        <v>4.3710000000000377</v>
      </c>
      <c r="F136" s="14">
        <v>211.8</v>
      </c>
      <c r="G136" s="14">
        <v>0</v>
      </c>
      <c r="H136" s="14">
        <v>0</v>
      </c>
      <c r="I136" s="15">
        <v>211.8</v>
      </c>
      <c r="J136" s="14">
        <v>31.543999999999997</v>
      </c>
      <c r="K136" s="14">
        <v>0</v>
      </c>
      <c r="L136" s="14">
        <v>0</v>
      </c>
      <c r="M136" s="14">
        <v>0</v>
      </c>
      <c r="N136" s="16">
        <v>31.543999999999997</v>
      </c>
      <c r="O136" s="17">
        <v>0.148932955618508</v>
      </c>
      <c r="P136" s="16">
        <v>180.25600000000003</v>
      </c>
      <c r="Q136" s="14">
        <v>1.3879999999999981</v>
      </c>
      <c r="R136" s="14">
        <v>0.34799999999999898</v>
      </c>
      <c r="S136" s="14">
        <v>0.68500000000000227</v>
      </c>
      <c r="T136" s="14">
        <v>0.12899999999999778</v>
      </c>
      <c r="U136" s="14">
        <v>0.63749999999999929</v>
      </c>
      <c r="V136" s="18" t="s">
        <v>173</v>
      </c>
      <c r="W136" s="19" t="s">
        <v>25</v>
      </c>
    </row>
    <row r="137" spans="1:23" x14ac:dyDescent="0.25">
      <c r="A137" s="2" t="s">
        <v>96</v>
      </c>
      <c r="B137" s="13" t="s">
        <v>97</v>
      </c>
      <c r="C137" s="2" t="s">
        <v>42</v>
      </c>
      <c r="D137" s="27">
        <v>2341.1510000000003</v>
      </c>
      <c r="E137" s="28">
        <v>197.7859999999996</v>
      </c>
      <c r="F137" s="14">
        <v>2538.9369999999999</v>
      </c>
      <c r="G137" s="14">
        <v>-20</v>
      </c>
      <c r="H137" s="14">
        <v>-111.69999999999982</v>
      </c>
      <c r="I137" s="15">
        <v>2427.2370000000001</v>
      </c>
      <c r="J137" s="14">
        <v>830.42399999999998</v>
      </c>
      <c r="K137" s="14">
        <v>0</v>
      </c>
      <c r="L137" s="14">
        <v>0</v>
      </c>
      <c r="M137" s="14">
        <v>0</v>
      </c>
      <c r="N137" s="16">
        <v>830.42399999999998</v>
      </c>
      <c r="O137" s="17">
        <v>0.34212728299708678</v>
      </c>
      <c r="P137" s="16">
        <v>1596.8130000000001</v>
      </c>
      <c r="Q137" s="14">
        <v>25.76400000000001</v>
      </c>
      <c r="R137" s="14">
        <v>28.301000000000045</v>
      </c>
      <c r="S137" s="14">
        <v>24.050999999999931</v>
      </c>
      <c r="T137" s="14">
        <v>27.191000000000031</v>
      </c>
      <c r="U137" s="14">
        <v>26.326750000000004</v>
      </c>
      <c r="V137" s="18" t="s">
        <v>173</v>
      </c>
      <c r="W137" s="19" t="s">
        <v>25</v>
      </c>
    </row>
    <row r="138" spans="1:23" x14ac:dyDescent="0.25">
      <c r="A138" s="2" t="s">
        <v>96</v>
      </c>
      <c r="B138" s="13" t="s">
        <v>97</v>
      </c>
      <c r="C138" s="2" t="s">
        <v>43</v>
      </c>
      <c r="D138" s="27">
        <v>273.36599999999999</v>
      </c>
      <c r="E138" s="28">
        <v>74.218999999999994</v>
      </c>
      <c r="F138" s="14">
        <v>347.58499999999998</v>
      </c>
      <c r="G138" s="14">
        <v>20</v>
      </c>
      <c r="H138" s="14">
        <v>98.5</v>
      </c>
      <c r="I138" s="15">
        <v>446.08499999999998</v>
      </c>
      <c r="J138" s="14">
        <v>339.98127599999998</v>
      </c>
      <c r="K138" s="14">
        <v>0</v>
      </c>
      <c r="L138" s="14">
        <v>0</v>
      </c>
      <c r="M138" s="14">
        <v>0</v>
      </c>
      <c r="N138" s="16">
        <v>339.98127599999998</v>
      </c>
      <c r="O138" s="17">
        <v>0.76214460472779855</v>
      </c>
      <c r="P138" s="16">
        <v>106.103724</v>
      </c>
      <c r="Q138" s="14">
        <v>8.5269000000000119</v>
      </c>
      <c r="R138" s="14">
        <v>21.587499999999977</v>
      </c>
      <c r="S138" s="14">
        <v>3.5500000000000114</v>
      </c>
      <c r="T138" s="14">
        <v>22.976099999999974</v>
      </c>
      <c r="U138" s="14">
        <v>14.160124999999994</v>
      </c>
      <c r="V138" s="18">
        <v>5.4931347004352045</v>
      </c>
      <c r="W138" s="19" t="s">
        <v>25</v>
      </c>
    </row>
    <row r="139" spans="1:23" x14ac:dyDescent="0.25">
      <c r="A139" s="2" t="s">
        <v>96</v>
      </c>
      <c r="B139" s="13" t="s">
        <v>97</v>
      </c>
      <c r="C139" s="2" t="s">
        <v>44</v>
      </c>
      <c r="D139" s="27">
        <v>8.452</v>
      </c>
      <c r="E139" s="28">
        <v>7.0000000000000284E-2</v>
      </c>
      <c r="F139" s="14">
        <v>8.5220000000000002</v>
      </c>
      <c r="G139" s="14">
        <v>0</v>
      </c>
      <c r="H139" s="14">
        <v>12.499999999999998</v>
      </c>
      <c r="I139" s="15">
        <v>21.021999999999998</v>
      </c>
      <c r="J139" s="14">
        <v>19.339559999999999</v>
      </c>
      <c r="K139" s="14">
        <v>0</v>
      </c>
      <c r="L139" s="14">
        <v>0</v>
      </c>
      <c r="M139" s="14">
        <v>0</v>
      </c>
      <c r="N139" s="16">
        <v>19.339559999999999</v>
      </c>
      <c r="O139" s="17">
        <v>0.91996765293502047</v>
      </c>
      <c r="P139" s="16">
        <v>1.6824399999999997</v>
      </c>
      <c r="Q139" s="14">
        <v>1.3231999999999999</v>
      </c>
      <c r="R139" s="14">
        <v>0.42887999999999948</v>
      </c>
      <c r="S139" s="14">
        <v>3.2234999999999978</v>
      </c>
      <c r="T139" s="14">
        <v>2.0622000000000007</v>
      </c>
      <c r="U139" s="14">
        <v>1.7594449999999995</v>
      </c>
      <c r="V139" s="18">
        <v>0</v>
      </c>
      <c r="W139" s="19" t="s">
        <v>25</v>
      </c>
    </row>
    <row r="140" spans="1:23" x14ac:dyDescent="0.25">
      <c r="A140" s="2" t="s">
        <v>96</v>
      </c>
      <c r="B140" s="13" t="s">
        <v>97</v>
      </c>
      <c r="C140" s="2" t="s">
        <v>45</v>
      </c>
      <c r="D140" s="27">
        <v>1552.4770000000001</v>
      </c>
      <c r="E140" s="28">
        <v>282.17599999999993</v>
      </c>
      <c r="F140" s="14">
        <v>1834.653</v>
      </c>
      <c r="G140" s="14">
        <v>-36.400000000000091</v>
      </c>
      <c r="H140" s="14">
        <v>82.599999999999909</v>
      </c>
      <c r="I140" s="15">
        <v>1917.2529999999999</v>
      </c>
      <c r="J140" s="14">
        <v>1164.037</v>
      </c>
      <c r="K140" s="14">
        <v>0</v>
      </c>
      <c r="L140" s="14">
        <v>0</v>
      </c>
      <c r="M140" s="14">
        <v>-91.930999999999997</v>
      </c>
      <c r="N140" s="16">
        <v>1072.106</v>
      </c>
      <c r="O140" s="17">
        <v>0.55918858909074598</v>
      </c>
      <c r="P140" s="16">
        <v>845.14699999999993</v>
      </c>
      <c r="Q140" s="14">
        <v>18.063999999999851</v>
      </c>
      <c r="R140" s="14">
        <v>21.136000000000195</v>
      </c>
      <c r="S140" s="14">
        <v>0</v>
      </c>
      <c r="T140" s="14">
        <v>6.418999999999869</v>
      </c>
      <c r="U140" s="14">
        <v>11.404749999999979</v>
      </c>
      <c r="V140" s="18" t="s">
        <v>173</v>
      </c>
      <c r="W140" s="19" t="s">
        <v>25</v>
      </c>
    </row>
    <row r="141" spans="1:23" x14ac:dyDescent="0.25">
      <c r="A141" s="2" t="s">
        <v>96</v>
      </c>
      <c r="B141" s="13" t="s">
        <v>97</v>
      </c>
      <c r="C141" s="2" t="s">
        <v>46</v>
      </c>
      <c r="D141" s="27">
        <v>195.44</v>
      </c>
      <c r="E141" s="28">
        <v>28.281000000000006</v>
      </c>
      <c r="F141" s="14">
        <v>223.721</v>
      </c>
      <c r="G141" s="14">
        <v>0</v>
      </c>
      <c r="H141" s="14">
        <v>0</v>
      </c>
      <c r="I141" s="15">
        <v>223.721</v>
      </c>
      <c r="J141" s="14">
        <v>162.11799999999999</v>
      </c>
      <c r="K141" s="14">
        <v>0</v>
      </c>
      <c r="L141" s="14">
        <v>0</v>
      </c>
      <c r="M141" s="14">
        <v>0</v>
      </c>
      <c r="N141" s="16">
        <v>162.11799999999999</v>
      </c>
      <c r="O141" s="17">
        <v>0.72464364096352152</v>
      </c>
      <c r="P141" s="16">
        <v>61.603000000000009</v>
      </c>
      <c r="Q141" s="14">
        <v>8.3230000000000075</v>
      </c>
      <c r="R141" s="14">
        <v>4.3739999999999952</v>
      </c>
      <c r="S141" s="14">
        <v>0.14599999999998658</v>
      </c>
      <c r="T141" s="14">
        <v>8.3830000000000098</v>
      </c>
      <c r="U141" s="14">
        <v>5.3064999999999998</v>
      </c>
      <c r="V141" s="18">
        <v>9.6089701309714517</v>
      </c>
      <c r="W141" s="19" t="s">
        <v>25</v>
      </c>
    </row>
    <row r="142" spans="1:23" x14ac:dyDescent="0.25">
      <c r="A142" s="2" t="s">
        <v>96</v>
      </c>
      <c r="B142" s="13" t="s">
        <v>97</v>
      </c>
      <c r="C142" s="2" t="s">
        <v>47</v>
      </c>
      <c r="D142" s="27">
        <v>306.12200000000001</v>
      </c>
      <c r="E142" s="28">
        <v>3.7210000000000036</v>
      </c>
      <c r="F142" s="14">
        <v>309.84300000000002</v>
      </c>
      <c r="G142" s="14">
        <v>0</v>
      </c>
      <c r="H142" s="14">
        <v>0</v>
      </c>
      <c r="I142" s="15">
        <v>309.84300000000002</v>
      </c>
      <c r="J142" s="14">
        <v>71.247</v>
      </c>
      <c r="K142" s="14">
        <v>0</v>
      </c>
      <c r="L142" s="14">
        <v>0</v>
      </c>
      <c r="M142" s="14">
        <v>0</v>
      </c>
      <c r="N142" s="16">
        <v>71.247</v>
      </c>
      <c r="O142" s="17">
        <v>0.2299454885216061</v>
      </c>
      <c r="P142" s="16">
        <v>238.596</v>
      </c>
      <c r="Q142" s="14">
        <v>0.8089999999999975</v>
      </c>
      <c r="R142" s="14">
        <v>0.93500000000000227</v>
      </c>
      <c r="S142" s="14">
        <v>1.144999999999996</v>
      </c>
      <c r="T142" s="14">
        <v>2.4279999999999973</v>
      </c>
      <c r="U142" s="14">
        <v>1.3292499999999983</v>
      </c>
      <c r="V142" s="18" t="s">
        <v>173</v>
      </c>
      <c r="W142" s="19" t="s">
        <v>25</v>
      </c>
    </row>
    <row r="143" spans="1:23" x14ac:dyDescent="0.25">
      <c r="A143" s="2" t="s">
        <v>96</v>
      </c>
      <c r="B143" s="13" t="s">
        <v>97</v>
      </c>
      <c r="C143" s="2" t="s">
        <v>48</v>
      </c>
      <c r="D143" s="27">
        <v>0.224</v>
      </c>
      <c r="E143" s="28">
        <v>0</v>
      </c>
      <c r="F143" s="14">
        <v>0.224</v>
      </c>
      <c r="G143" s="14">
        <v>0</v>
      </c>
      <c r="H143" s="14">
        <v>0</v>
      </c>
      <c r="I143" s="15">
        <v>0.224</v>
      </c>
      <c r="J143" s="14">
        <v>1.472</v>
      </c>
      <c r="K143" s="14">
        <v>0</v>
      </c>
      <c r="L143" s="14">
        <v>0</v>
      </c>
      <c r="M143" s="14">
        <v>0</v>
      </c>
      <c r="N143" s="16">
        <v>1.472</v>
      </c>
      <c r="O143" s="17">
        <v>6.5714285714285712</v>
      </c>
      <c r="P143" s="16">
        <v>-1.248</v>
      </c>
      <c r="Q143" s="14">
        <v>0</v>
      </c>
      <c r="R143" s="14">
        <v>0.35699999999999998</v>
      </c>
      <c r="S143" s="14">
        <v>0.45100000000000007</v>
      </c>
      <c r="T143" s="14">
        <v>0.16199999999999992</v>
      </c>
      <c r="U143" s="14">
        <v>0.24249999999999999</v>
      </c>
      <c r="V143" s="18">
        <v>0</v>
      </c>
      <c r="W143" s="19" t="s">
        <v>25</v>
      </c>
    </row>
    <row r="144" spans="1:23" x14ac:dyDescent="0.25">
      <c r="A144" s="2" t="s">
        <v>96</v>
      </c>
      <c r="B144" s="13" t="s">
        <v>97</v>
      </c>
      <c r="C144" s="2" t="s">
        <v>49</v>
      </c>
      <c r="D144" s="27">
        <v>19.2</v>
      </c>
      <c r="E144" s="28">
        <v>8.9999999999999858E-2</v>
      </c>
      <c r="F144" s="14">
        <v>19.29</v>
      </c>
      <c r="G144" s="14">
        <v>0</v>
      </c>
      <c r="H144" s="14">
        <v>0</v>
      </c>
      <c r="I144" s="15">
        <v>19.29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19.29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 t="s">
        <v>173</v>
      </c>
      <c r="W144" s="19" t="s">
        <v>25</v>
      </c>
    </row>
    <row r="145" spans="1:23" x14ac:dyDescent="0.25">
      <c r="A145" s="2" t="s">
        <v>96</v>
      </c>
      <c r="B145" s="13" t="s">
        <v>97</v>
      </c>
      <c r="C145" s="2" t="s">
        <v>50</v>
      </c>
      <c r="D145" s="27">
        <v>0</v>
      </c>
      <c r="E145" s="28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25</v>
      </c>
    </row>
    <row r="146" spans="1:23" x14ac:dyDescent="0.25">
      <c r="A146" s="2" t="s">
        <v>96</v>
      </c>
      <c r="B146" s="13" t="s">
        <v>97</v>
      </c>
      <c r="C146" s="2" t="s">
        <v>51</v>
      </c>
      <c r="D146" s="27">
        <v>0</v>
      </c>
      <c r="E146" s="28">
        <v>0</v>
      </c>
      <c r="F146" s="14">
        <v>0</v>
      </c>
      <c r="G146" s="14">
        <v>51.2</v>
      </c>
      <c r="H146" s="14">
        <v>51.2</v>
      </c>
      <c r="I146" s="15">
        <v>51.2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51.2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 t="s">
        <v>173</v>
      </c>
      <c r="W146" s="19" t="s">
        <v>25</v>
      </c>
    </row>
    <row r="147" spans="1:23" x14ac:dyDescent="0.25">
      <c r="A147" s="2" t="s">
        <v>96</v>
      </c>
      <c r="B147" s="13" t="s">
        <v>97</v>
      </c>
      <c r="C147" s="2" t="s">
        <v>52</v>
      </c>
      <c r="D147" s="27">
        <v>31.821999999999999</v>
      </c>
      <c r="E147" s="28">
        <v>0</v>
      </c>
      <c r="F147" s="14">
        <v>31.821999999999999</v>
      </c>
      <c r="G147" s="14">
        <v>0</v>
      </c>
      <c r="H147" s="14">
        <v>-28</v>
      </c>
      <c r="I147" s="15">
        <v>3.8219999999999992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3.8219999999999992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173</v>
      </c>
      <c r="W147" s="19" t="s">
        <v>25</v>
      </c>
    </row>
    <row r="148" spans="1:23" x14ac:dyDescent="0.25">
      <c r="A148" s="2" t="s">
        <v>96</v>
      </c>
      <c r="B148" s="13" t="s">
        <v>97</v>
      </c>
      <c r="C148" s="2" t="s">
        <v>53</v>
      </c>
      <c r="D148" s="27">
        <v>1227.518</v>
      </c>
      <c r="E148" s="28">
        <v>21.192000000000007</v>
      </c>
      <c r="F148" s="14">
        <v>1248.71</v>
      </c>
      <c r="G148" s="14">
        <v>-51.200000000000045</v>
      </c>
      <c r="H148" s="14">
        <v>-44.200000000000045</v>
      </c>
      <c r="I148" s="15">
        <v>1204.51</v>
      </c>
      <c r="J148" s="14">
        <v>166.66300000000001</v>
      </c>
      <c r="K148" s="14">
        <v>0</v>
      </c>
      <c r="L148" s="14">
        <v>0</v>
      </c>
      <c r="M148" s="14">
        <v>0</v>
      </c>
      <c r="N148" s="16">
        <v>166.66300000000001</v>
      </c>
      <c r="O148" s="17">
        <v>0.13836580850304275</v>
      </c>
      <c r="P148" s="16">
        <v>1037.847</v>
      </c>
      <c r="Q148" s="14">
        <v>0.16299999999998249</v>
      </c>
      <c r="R148" s="14">
        <v>5.2760000000000105</v>
      </c>
      <c r="S148" s="14">
        <v>3.1740000000000066</v>
      </c>
      <c r="T148" s="14">
        <v>4.1980000000000075</v>
      </c>
      <c r="U148" s="14">
        <v>3.2027500000000018</v>
      </c>
      <c r="V148" s="18" t="s">
        <v>173</v>
      </c>
      <c r="W148" s="19" t="s">
        <v>25</v>
      </c>
    </row>
    <row r="149" spans="1:23" x14ac:dyDescent="0.25">
      <c r="A149" s="2" t="s">
        <v>96</v>
      </c>
      <c r="B149" s="13" t="s">
        <v>97</v>
      </c>
      <c r="C149" s="2" t="s">
        <v>54</v>
      </c>
      <c r="D149" s="27">
        <v>6.9009999999999998</v>
      </c>
      <c r="E149" s="28">
        <v>0</v>
      </c>
      <c r="F149" s="14">
        <v>6.9009999999999998</v>
      </c>
      <c r="G149" s="14">
        <v>0</v>
      </c>
      <c r="H149" s="14">
        <v>0</v>
      </c>
      <c r="I149" s="15">
        <v>6.9009999999999998</v>
      </c>
      <c r="J149" s="14">
        <v>3.3000000000000002E-2</v>
      </c>
      <c r="K149" s="14">
        <v>0</v>
      </c>
      <c r="L149" s="14">
        <v>0</v>
      </c>
      <c r="M149" s="14">
        <v>0</v>
      </c>
      <c r="N149" s="16">
        <v>3.3000000000000002E-2</v>
      </c>
      <c r="O149" s="17">
        <v>4.7819156643964644E-3</v>
      </c>
      <c r="P149" s="16">
        <v>6.8679999999999994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 t="s">
        <v>173</v>
      </c>
      <c r="W149" s="19" t="s">
        <v>25</v>
      </c>
    </row>
    <row r="150" spans="1:23" x14ac:dyDescent="0.25">
      <c r="A150" s="2" t="s">
        <v>96</v>
      </c>
      <c r="B150" s="13" t="s">
        <v>97</v>
      </c>
      <c r="C150" s="2" t="s">
        <v>55</v>
      </c>
      <c r="D150" s="27">
        <v>2.5</v>
      </c>
      <c r="E150" s="28">
        <v>0</v>
      </c>
      <c r="F150" s="14">
        <v>2.5</v>
      </c>
      <c r="G150" s="14">
        <v>0</v>
      </c>
      <c r="H150" s="14">
        <v>0</v>
      </c>
      <c r="I150" s="15">
        <v>2.5</v>
      </c>
      <c r="J150" s="14">
        <v>3.0000000000000001E-3</v>
      </c>
      <c r="K150" s="14">
        <v>0</v>
      </c>
      <c r="L150" s="14">
        <v>0</v>
      </c>
      <c r="M150" s="14">
        <v>0</v>
      </c>
      <c r="N150" s="16">
        <v>3.0000000000000001E-3</v>
      </c>
      <c r="O150" s="17">
        <v>1.2000000000000001E-3</v>
      </c>
      <c r="P150" s="16">
        <v>2.4969999999999999</v>
      </c>
      <c r="Q150" s="14">
        <v>3.0000000000000001E-3</v>
      </c>
      <c r="R150" s="14">
        <v>0</v>
      </c>
      <c r="S150" s="14">
        <v>0</v>
      </c>
      <c r="T150" s="14">
        <v>0</v>
      </c>
      <c r="U150" s="14">
        <v>7.5000000000000002E-4</v>
      </c>
      <c r="V150" s="18" t="s">
        <v>173</v>
      </c>
      <c r="W150" s="19" t="s">
        <v>25</v>
      </c>
    </row>
    <row r="151" spans="1:23" x14ac:dyDescent="0.25">
      <c r="A151" s="2" t="s">
        <v>96</v>
      </c>
      <c r="B151" s="13" t="s">
        <v>97</v>
      </c>
      <c r="C151" s="2" t="s">
        <v>56</v>
      </c>
      <c r="D151" s="27">
        <v>3.5</v>
      </c>
      <c r="E151" s="28">
        <v>1.1000000000000121E-2</v>
      </c>
      <c r="F151" s="14">
        <v>3.5110000000000001</v>
      </c>
      <c r="G151" s="14">
        <v>0</v>
      </c>
      <c r="H151" s="14">
        <v>0</v>
      </c>
      <c r="I151" s="15">
        <v>3.5110000000000001</v>
      </c>
      <c r="J151" s="14">
        <v>0.23400000000000001</v>
      </c>
      <c r="K151" s="14">
        <v>0</v>
      </c>
      <c r="L151" s="14">
        <v>0</v>
      </c>
      <c r="M151" s="14">
        <v>0</v>
      </c>
      <c r="N151" s="16">
        <v>0.23400000000000001</v>
      </c>
      <c r="O151" s="17">
        <v>6.6647678724010256E-2</v>
      </c>
      <c r="P151" s="16">
        <v>3.2770000000000001</v>
      </c>
      <c r="Q151" s="14">
        <v>5.0000000000000044E-3</v>
      </c>
      <c r="R151" s="14">
        <v>1.2000000000000011E-2</v>
      </c>
      <c r="S151" s="14">
        <v>0</v>
      </c>
      <c r="T151" s="14">
        <v>0</v>
      </c>
      <c r="U151" s="14">
        <v>4.2500000000000038E-3</v>
      </c>
      <c r="V151" s="18" t="s">
        <v>173</v>
      </c>
      <c r="W151" s="19" t="s">
        <v>25</v>
      </c>
    </row>
    <row r="152" spans="1:23" x14ac:dyDescent="0.25">
      <c r="A152" s="2" t="s">
        <v>96</v>
      </c>
      <c r="B152" s="13" t="s">
        <v>97</v>
      </c>
      <c r="C152" s="2" t="s">
        <v>57</v>
      </c>
      <c r="D152" s="27">
        <v>0</v>
      </c>
      <c r="E152" s="28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25</v>
      </c>
    </row>
    <row r="153" spans="1:23" x14ac:dyDescent="0.25">
      <c r="A153" s="2" t="s">
        <v>96</v>
      </c>
      <c r="B153" s="13" t="s">
        <v>97</v>
      </c>
      <c r="C153" s="2" t="s">
        <v>58</v>
      </c>
      <c r="D153" s="27">
        <v>50</v>
      </c>
      <c r="E153" s="28">
        <v>0</v>
      </c>
      <c r="F153" s="14">
        <v>50</v>
      </c>
      <c r="G153" s="14">
        <v>0</v>
      </c>
      <c r="H153" s="14">
        <v>0</v>
      </c>
      <c r="I153" s="15">
        <v>50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50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 t="s">
        <v>173</v>
      </c>
      <c r="W153" s="19" t="s">
        <v>25</v>
      </c>
    </row>
    <row r="154" spans="1:23" x14ac:dyDescent="0.25">
      <c r="A154" s="2" t="s">
        <v>96</v>
      </c>
      <c r="B154" s="13" t="s">
        <v>97</v>
      </c>
      <c r="C154" s="2" t="s">
        <v>59</v>
      </c>
      <c r="D154" s="27">
        <v>0</v>
      </c>
      <c r="E154" s="28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25</v>
      </c>
    </row>
    <row r="155" spans="1:23" x14ac:dyDescent="0.25">
      <c r="A155" s="2" t="s">
        <v>96</v>
      </c>
      <c r="B155" s="13" t="s">
        <v>97</v>
      </c>
      <c r="C155" s="2" t="s">
        <v>60</v>
      </c>
      <c r="D155" s="27">
        <v>0</v>
      </c>
      <c r="E155" s="28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25</v>
      </c>
    </row>
    <row r="156" spans="1:23" x14ac:dyDescent="0.25">
      <c r="A156" s="2" t="s">
        <v>96</v>
      </c>
      <c r="B156" s="13" t="s">
        <v>97</v>
      </c>
      <c r="C156" s="2" t="s">
        <v>61</v>
      </c>
      <c r="D156" s="27">
        <v>0</v>
      </c>
      <c r="E156" s="28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25</v>
      </c>
    </row>
    <row r="157" spans="1:23" s="26" customFormat="1" x14ac:dyDescent="0.25">
      <c r="A157" s="20" t="s">
        <v>96</v>
      </c>
      <c r="B157" s="21" t="s">
        <v>97</v>
      </c>
      <c r="C157" s="20" t="s">
        <v>62</v>
      </c>
      <c r="D157" s="16">
        <v>10795.039000000002</v>
      </c>
      <c r="E157" s="29">
        <v>1034.5999999999967</v>
      </c>
      <c r="F157" s="15">
        <v>11829.638999999999</v>
      </c>
      <c r="G157" s="15">
        <v>0</v>
      </c>
      <c r="H157" s="15">
        <v>-587.49999999999636</v>
      </c>
      <c r="I157" s="15">
        <v>11242.139000000003</v>
      </c>
      <c r="J157" s="15">
        <v>4659.0978281852022</v>
      </c>
      <c r="K157" s="15">
        <v>0</v>
      </c>
      <c r="L157" s="15">
        <v>0</v>
      </c>
      <c r="M157" s="15">
        <v>-91.930999999999997</v>
      </c>
      <c r="N157" s="15">
        <v>4567.1668281852026</v>
      </c>
      <c r="O157" s="22">
        <v>0.40625425714672281</v>
      </c>
      <c r="P157" s="15">
        <v>6674.9721718148003</v>
      </c>
      <c r="Q157" s="15">
        <v>88.031019999999444</v>
      </c>
      <c r="R157" s="15">
        <v>127.36506000000099</v>
      </c>
      <c r="S157" s="15">
        <v>48.198260000000118</v>
      </c>
      <c r="T157" s="15">
        <v>114.92779200000132</v>
      </c>
      <c r="U157" s="15">
        <v>94.630533000000469</v>
      </c>
      <c r="V157" s="25" t="s">
        <v>173</v>
      </c>
      <c r="W157" s="20" t="s">
        <v>25</v>
      </c>
    </row>
    <row r="158" spans="1:23" x14ac:dyDescent="0.25">
      <c r="A158" s="2" t="s">
        <v>130</v>
      </c>
      <c r="B158" s="13" t="s">
        <v>131</v>
      </c>
      <c r="C158" s="2" t="s">
        <v>24</v>
      </c>
      <c r="D158" s="27">
        <v>0.20100000000000001</v>
      </c>
      <c r="E158" s="28">
        <v>0</v>
      </c>
      <c r="F158" s="14">
        <v>0.20100000000000001</v>
      </c>
      <c r="G158" s="14">
        <v>0</v>
      </c>
      <c r="H158" s="14">
        <v>0</v>
      </c>
      <c r="I158" s="15">
        <v>0.20100000000000001</v>
      </c>
      <c r="J158" s="14">
        <v>0.69487500000000013</v>
      </c>
      <c r="K158" s="14">
        <v>0</v>
      </c>
      <c r="L158" s="14">
        <v>0</v>
      </c>
      <c r="M158" s="14">
        <v>0</v>
      </c>
      <c r="N158" s="16">
        <v>0.69487500000000013</v>
      </c>
      <c r="O158" s="17">
        <v>3.4570895522388065</v>
      </c>
      <c r="P158" s="16">
        <v>-0.49387500000000012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8">
        <v>0</v>
      </c>
      <c r="W158" s="19" t="s">
        <v>25</v>
      </c>
    </row>
    <row r="159" spans="1:23" x14ac:dyDescent="0.25">
      <c r="A159" s="2" t="s">
        <v>130</v>
      </c>
      <c r="B159" s="13" t="s">
        <v>131</v>
      </c>
      <c r="C159" s="2" t="s">
        <v>26</v>
      </c>
      <c r="D159" s="27">
        <v>0</v>
      </c>
      <c r="E159" s="28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25</v>
      </c>
    </row>
    <row r="160" spans="1:23" x14ac:dyDescent="0.25">
      <c r="A160" s="2" t="s">
        <v>130</v>
      </c>
      <c r="B160" s="13" t="s">
        <v>131</v>
      </c>
      <c r="C160" s="2" t="s">
        <v>27</v>
      </c>
      <c r="D160" s="27">
        <v>0</v>
      </c>
      <c r="E160" s="28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25</v>
      </c>
    </row>
    <row r="161" spans="1:23" x14ac:dyDescent="0.25">
      <c r="A161" s="2" t="s">
        <v>130</v>
      </c>
      <c r="B161" s="13" t="s">
        <v>131</v>
      </c>
      <c r="C161" s="2" t="s">
        <v>28</v>
      </c>
      <c r="D161" s="27">
        <v>0.27300000000000002</v>
      </c>
      <c r="E161" s="28">
        <v>0</v>
      </c>
      <c r="F161" s="14">
        <v>0.27300000000000002</v>
      </c>
      <c r="G161" s="14">
        <v>0</v>
      </c>
      <c r="H161" s="14">
        <v>0</v>
      </c>
      <c r="I161" s="15">
        <v>0.27300000000000002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0.27300000000000002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173</v>
      </c>
      <c r="W161" s="19" t="s">
        <v>25</v>
      </c>
    </row>
    <row r="162" spans="1:23" x14ac:dyDescent="0.25">
      <c r="A162" s="2" t="s">
        <v>130</v>
      </c>
      <c r="B162" s="13" t="s">
        <v>131</v>
      </c>
      <c r="C162" s="2" t="s">
        <v>29</v>
      </c>
      <c r="D162" s="27">
        <v>1.5</v>
      </c>
      <c r="E162" s="28">
        <v>0</v>
      </c>
      <c r="F162" s="14">
        <v>1.5</v>
      </c>
      <c r="G162" s="14">
        <v>0</v>
      </c>
      <c r="H162" s="14">
        <v>-1</v>
      </c>
      <c r="I162" s="15">
        <v>0.5</v>
      </c>
      <c r="J162" s="14">
        <v>0.13445000000000001</v>
      </c>
      <c r="K162" s="14">
        <v>0</v>
      </c>
      <c r="L162" s="14">
        <v>0</v>
      </c>
      <c r="M162" s="14">
        <v>0</v>
      </c>
      <c r="N162" s="16">
        <v>0.13445000000000001</v>
      </c>
      <c r="O162" s="17">
        <v>0.26890000000000003</v>
      </c>
      <c r="P162" s="16">
        <v>0.36554999999999999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8" t="s">
        <v>173</v>
      </c>
      <c r="W162" s="19" t="s">
        <v>25</v>
      </c>
    </row>
    <row r="163" spans="1:23" x14ac:dyDescent="0.25">
      <c r="A163" s="2" t="s">
        <v>130</v>
      </c>
      <c r="B163" s="13" t="s">
        <v>131</v>
      </c>
      <c r="C163" s="2" t="s">
        <v>30</v>
      </c>
      <c r="D163" s="27">
        <v>0.71199999999999997</v>
      </c>
      <c r="E163" s="28">
        <v>0</v>
      </c>
      <c r="F163" s="14">
        <v>0.71199999999999997</v>
      </c>
      <c r="G163" s="14">
        <v>0</v>
      </c>
      <c r="H163" s="14">
        <v>0</v>
      </c>
      <c r="I163" s="15">
        <v>0.71199999999999997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0.71199999999999997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 t="s">
        <v>173</v>
      </c>
      <c r="W163" s="19" t="s">
        <v>25</v>
      </c>
    </row>
    <row r="164" spans="1:23" x14ac:dyDescent="0.25">
      <c r="A164" s="2" t="s">
        <v>130</v>
      </c>
      <c r="B164" s="13" t="s">
        <v>131</v>
      </c>
      <c r="C164" s="2" t="s">
        <v>31</v>
      </c>
      <c r="D164" s="27">
        <v>0</v>
      </c>
      <c r="E164" s="28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25</v>
      </c>
    </row>
    <row r="165" spans="1:23" x14ac:dyDescent="0.25">
      <c r="A165" s="2" t="s">
        <v>130</v>
      </c>
      <c r="B165" s="13" t="s">
        <v>131</v>
      </c>
      <c r="C165" s="2" t="s">
        <v>32</v>
      </c>
      <c r="D165" s="27">
        <v>0</v>
      </c>
      <c r="E165" s="28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25</v>
      </c>
    </row>
    <row r="166" spans="1:23" x14ac:dyDescent="0.25">
      <c r="A166" s="2" t="s">
        <v>130</v>
      </c>
      <c r="B166" s="13" t="s">
        <v>131</v>
      </c>
      <c r="C166" s="2" t="s">
        <v>33</v>
      </c>
      <c r="D166" s="27">
        <v>0</v>
      </c>
      <c r="E166" s="28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25</v>
      </c>
    </row>
    <row r="167" spans="1:23" x14ac:dyDescent="0.25">
      <c r="A167" s="2" t="s">
        <v>130</v>
      </c>
      <c r="B167" s="13" t="s">
        <v>131</v>
      </c>
      <c r="C167" s="2" t="s">
        <v>34</v>
      </c>
      <c r="D167" s="27">
        <v>0</v>
      </c>
      <c r="E167" s="28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25</v>
      </c>
    </row>
    <row r="168" spans="1:23" x14ac:dyDescent="0.25">
      <c r="A168" s="2" t="s">
        <v>130</v>
      </c>
      <c r="B168" s="13" t="s">
        <v>131</v>
      </c>
      <c r="C168" s="2" t="s">
        <v>35</v>
      </c>
      <c r="D168" s="27">
        <v>4.1000000000000002E-2</v>
      </c>
      <c r="E168" s="28">
        <v>0</v>
      </c>
      <c r="F168" s="14">
        <v>4.1000000000000002E-2</v>
      </c>
      <c r="G168" s="14">
        <v>0</v>
      </c>
      <c r="H168" s="14">
        <v>0</v>
      </c>
      <c r="I168" s="15">
        <v>4.1000000000000002E-2</v>
      </c>
      <c r="J168" s="14">
        <v>8.0000000000000002E-3</v>
      </c>
      <c r="K168" s="14">
        <v>0</v>
      </c>
      <c r="L168" s="14">
        <v>0</v>
      </c>
      <c r="M168" s="14">
        <v>0</v>
      </c>
      <c r="N168" s="16">
        <v>8.0000000000000002E-3</v>
      </c>
      <c r="O168" s="17">
        <v>0.1951219512195122</v>
      </c>
      <c r="P168" s="16">
        <v>3.3000000000000002E-2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 t="s">
        <v>173</v>
      </c>
      <c r="W168" s="19" t="s">
        <v>25</v>
      </c>
    </row>
    <row r="169" spans="1:23" x14ac:dyDescent="0.25">
      <c r="A169" s="2" t="s">
        <v>130</v>
      </c>
      <c r="B169" s="13" t="s">
        <v>131</v>
      </c>
      <c r="C169" s="2" t="s">
        <v>36</v>
      </c>
      <c r="D169" s="27">
        <v>3.0000000000000001E-3</v>
      </c>
      <c r="E169" s="28">
        <v>0</v>
      </c>
      <c r="F169" s="14">
        <v>3.0000000000000001E-3</v>
      </c>
      <c r="G169" s="14">
        <v>0</v>
      </c>
      <c r="H169" s="14">
        <v>0</v>
      </c>
      <c r="I169" s="15">
        <v>3.0000000000000001E-3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3.0000000000000001E-3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173</v>
      </c>
      <c r="W169" s="19" t="s">
        <v>25</v>
      </c>
    </row>
    <row r="170" spans="1:23" x14ac:dyDescent="0.25">
      <c r="A170" s="2" t="s">
        <v>130</v>
      </c>
      <c r="B170" s="13" t="s">
        <v>131</v>
      </c>
      <c r="C170" s="2" t="s">
        <v>37</v>
      </c>
      <c r="D170" s="27">
        <v>138.00799999999998</v>
      </c>
      <c r="E170" s="28">
        <v>0</v>
      </c>
      <c r="F170" s="14">
        <v>138.00800000000001</v>
      </c>
      <c r="G170" s="14">
        <v>0</v>
      </c>
      <c r="H170" s="14">
        <v>-22.099999999999994</v>
      </c>
      <c r="I170" s="15">
        <v>115.90800000000002</v>
      </c>
      <c r="J170" s="14">
        <v>57.768000000000001</v>
      </c>
      <c r="K170" s="14">
        <v>0</v>
      </c>
      <c r="L170" s="14">
        <v>0</v>
      </c>
      <c r="M170" s="14">
        <v>0</v>
      </c>
      <c r="N170" s="16">
        <v>57.768000000000001</v>
      </c>
      <c r="O170" s="17">
        <v>0.49839527901439068</v>
      </c>
      <c r="P170" s="16">
        <v>58.140000000000015</v>
      </c>
      <c r="Q170" s="14">
        <v>1.5280000000000058</v>
      </c>
      <c r="R170" s="14">
        <v>2.661999999999999</v>
      </c>
      <c r="S170" s="14">
        <v>0.94200000000000017</v>
      </c>
      <c r="T170" s="14">
        <v>2.4579999999999984</v>
      </c>
      <c r="U170" s="14">
        <v>1.8975000000000009</v>
      </c>
      <c r="V170" s="18">
        <v>28.64031620553359</v>
      </c>
      <c r="W170" s="19" t="s">
        <v>25</v>
      </c>
    </row>
    <row r="171" spans="1:23" x14ac:dyDescent="0.25">
      <c r="A171" s="2" t="s">
        <v>130</v>
      </c>
      <c r="B171" s="13" t="s">
        <v>131</v>
      </c>
      <c r="C171" s="2" t="s">
        <v>38</v>
      </c>
      <c r="D171" s="27">
        <v>0.93100000000000005</v>
      </c>
      <c r="E171" s="28">
        <v>0</v>
      </c>
      <c r="F171" s="14">
        <v>0.93100000000000005</v>
      </c>
      <c r="G171" s="14">
        <v>0</v>
      </c>
      <c r="H171" s="14">
        <v>0</v>
      </c>
      <c r="I171" s="15">
        <v>0.93100000000000005</v>
      </c>
      <c r="J171" s="14">
        <v>0.02</v>
      </c>
      <c r="K171" s="14">
        <v>0</v>
      </c>
      <c r="L171" s="14">
        <v>0</v>
      </c>
      <c r="M171" s="14">
        <v>0</v>
      </c>
      <c r="N171" s="16">
        <v>0.02</v>
      </c>
      <c r="O171" s="17">
        <v>2.1482277121374866E-2</v>
      </c>
      <c r="P171" s="16">
        <v>0.91100000000000003</v>
      </c>
      <c r="Q171" s="14">
        <v>2.0000000000000018E-3</v>
      </c>
      <c r="R171" s="14">
        <v>0</v>
      </c>
      <c r="S171" s="14">
        <v>0</v>
      </c>
      <c r="T171" s="14">
        <v>0</v>
      </c>
      <c r="U171" s="14">
        <v>5.0000000000000044E-4</v>
      </c>
      <c r="V171" s="18" t="s">
        <v>173</v>
      </c>
      <c r="W171" s="19" t="s">
        <v>25</v>
      </c>
    </row>
    <row r="172" spans="1:23" x14ac:dyDescent="0.25">
      <c r="A172" s="2" t="s">
        <v>130</v>
      </c>
      <c r="B172" s="13" t="s">
        <v>131</v>
      </c>
      <c r="C172" s="2" t="s">
        <v>39</v>
      </c>
      <c r="D172" s="27">
        <v>0.17799999999999999</v>
      </c>
      <c r="E172" s="28">
        <v>0</v>
      </c>
      <c r="F172" s="14">
        <v>0.17799999999999999</v>
      </c>
      <c r="G172" s="14">
        <v>1.5</v>
      </c>
      <c r="H172" s="14">
        <v>0.49999999999999994</v>
      </c>
      <c r="I172" s="15">
        <v>0.67799999999999994</v>
      </c>
      <c r="J172" s="14">
        <v>0.20599999999999999</v>
      </c>
      <c r="K172" s="14">
        <v>0</v>
      </c>
      <c r="L172" s="14">
        <v>0</v>
      </c>
      <c r="M172" s="14">
        <v>0</v>
      </c>
      <c r="N172" s="16">
        <v>0.20599999999999999</v>
      </c>
      <c r="O172" s="17">
        <v>0.30383480825958703</v>
      </c>
      <c r="P172" s="16">
        <v>0.47199999999999998</v>
      </c>
      <c r="Q172" s="14">
        <v>0</v>
      </c>
      <c r="R172" s="14">
        <v>1.2000000000000011E-2</v>
      </c>
      <c r="S172" s="14">
        <v>4.9999999999999767E-3</v>
      </c>
      <c r="T172" s="14">
        <v>6.4000000000000001E-2</v>
      </c>
      <c r="U172" s="14">
        <v>2.0249999999999997E-2</v>
      </c>
      <c r="V172" s="18">
        <v>21.308641975308642</v>
      </c>
      <c r="W172" s="19" t="s">
        <v>25</v>
      </c>
    </row>
    <row r="173" spans="1:23" x14ac:dyDescent="0.25">
      <c r="A173" s="2" t="s">
        <v>130</v>
      </c>
      <c r="B173" s="13" t="s">
        <v>131</v>
      </c>
      <c r="C173" s="2" t="s">
        <v>40</v>
      </c>
      <c r="D173" s="27">
        <v>2.363</v>
      </c>
      <c r="E173" s="28">
        <v>0</v>
      </c>
      <c r="F173" s="14">
        <v>2.363</v>
      </c>
      <c r="G173" s="14">
        <v>0</v>
      </c>
      <c r="H173" s="14">
        <v>-1.5</v>
      </c>
      <c r="I173" s="15">
        <v>0.86299999999999999</v>
      </c>
      <c r="J173" s="14">
        <v>2.0820999999999999E-2</v>
      </c>
      <c r="K173" s="14">
        <v>0</v>
      </c>
      <c r="L173" s="14">
        <v>0</v>
      </c>
      <c r="M173" s="14">
        <v>0</v>
      </c>
      <c r="N173" s="16">
        <v>2.0820999999999999E-2</v>
      </c>
      <c r="O173" s="17">
        <v>2.4126303592120511E-2</v>
      </c>
      <c r="P173" s="16">
        <v>0.84217900000000001</v>
      </c>
      <c r="Q173" s="14">
        <v>0</v>
      </c>
      <c r="R173" s="14">
        <v>1.0900000000000007E-3</v>
      </c>
      <c r="S173" s="14">
        <v>0</v>
      </c>
      <c r="T173" s="14">
        <v>0</v>
      </c>
      <c r="U173" s="14">
        <v>2.7250000000000017E-4</v>
      </c>
      <c r="V173" s="18" t="s">
        <v>173</v>
      </c>
      <c r="W173" s="19" t="s">
        <v>25</v>
      </c>
    </row>
    <row r="174" spans="1:23" x14ac:dyDescent="0.25">
      <c r="A174" s="2" t="s">
        <v>130</v>
      </c>
      <c r="B174" s="13" t="s">
        <v>131</v>
      </c>
      <c r="C174" s="2" t="s">
        <v>41</v>
      </c>
      <c r="D174" s="27">
        <v>0.26300000000000001</v>
      </c>
      <c r="E174" s="28">
        <v>0</v>
      </c>
      <c r="F174" s="14">
        <v>0.26300000000000001</v>
      </c>
      <c r="G174" s="14">
        <v>0</v>
      </c>
      <c r="H174" s="14">
        <v>0</v>
      </c>
      <c r="I174" s="15">
        <v>0.26300000000000001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0.26300000000000001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 t="s">
        <v>173</v>
      </c>
      <c r="W174" s="19" t="s">
        <v>25</v>
      </c>
    </row>
    <row r="175" spans="1:23" x14ac:dyDescent="0.25">
      <c r="A175" s="2" t="s">
        <v>130</v>
      </c>
      <c r="B175" s="13" t="s">
        <v>131</v>
      </c>
      <c r="C175" s="2" t="s">
        <v>42</v>
      </c>
      <c r="D175" s="27">
        <v>32.029000000000003</v>
      </c>
      <c r="E175" s="28">
        <v>0</v>
      </c>
      <c r="F175" s="14">
        <v>32.029000000000003</v>
      </c>
      <c r="G175" s="14">
        <v>0</v>
      </c>
      <c r="H175" s="14">
        <v>-4</v>
      </c>
      <c r="I175" s="15">
        <v>28.029000000000003</v>
      </c>
      <c r="J175" s="14">
        <v>13.598000000000001</v>
      </c>
      <c r="K175" s="14">
        <v>0</v>
      </c>
      <c r="L175" s="14">
        <v>0</v>
      </c>
      <c r="M175" s="14">
        <v>0</v>
      </c>
      <c r="N175" s="16">
        <v>13.598000000000001</v>
      </c>
      <c r="O175" s="17">
        <v>0.48514039031003597</v>
      </c>
      <c r="P175" s="16">
        <v>14.431000000000003</v>
      </c>
      <c r="Q175" s="14">
        <v>0.28200000000000003</v>
      </c>
      <c r="R175" s="14">
        <v>0.60899999999999999</v>
      </c>
      <c r="S175" s="14">
        <v>0.61899999999999977</v>
      </c>
      <c r="T175" s="14">
        <v>1.0330000000000013</v>
      </c>
      <c r="U175" s="14">
        <v>0.63575000000000026</v>
      </c>
      <c r="V175" s="18">
        <v>20.699174203696415</v>
      </c>
      <c r="W175" s="19" t="s">
        <v>25</v>
      </c>
    </row>
    <row r="176" spans="1:23" x14ac:dyDescent="0.25">
      <c r="A176" s="2" t="s">
        <v>130</v>
      </c>
      <c r="B176" s="13" t="s">
        <v>131</v>
      </c>
      <c r="C176" s="2" t="s">
        <v>43</v>
      </c>
      <c r="D176" s="27">
        <v>55.737000000000002</v>
      </c>
      <c r="E176" s="28">
        <v>0</v>
      </c>
      <c r="F176" s="14">
        <v>55.737000000000002</v>
      </c>
      <c r="G176" s="14">
        <v>0</v>
      </c>
      <c r="H176" s="14">
        <v>0</v>
      </c>
      <c r="I176" s="15">
        <v>55.737000000000002</v>
      </c>
      <c r="J176" s="14">
        <v>28.745189199999999</v>
      </c>
      <c r="K176" s="14">
        <v>0</v>
      </c>
      <c r="L176" s="14">
        <v>0</v>
      </c>
      <c r="M176" s="14">
        <v>0</v>
      </c>
      <c r="N176" s="16">
        <v>28.745189199999999</v>
      </c>
      <c r="O176" s="17">
        <v>0.51572903457308428</v>
      </c>
      <c r="P176" s="16">
        <v>26.991810800000003</v>
      </c>
      <c r="Q176" s="14">
        <v>0.42143500000000245</v>
      </c>
      <c r="R176" s="14">
        <v>1.4494170000000004</v>
      </c>
      <c r="S176" s="14">
        <v>0.34219200000000072</v>
      </c>
      <c r="T176" s="14">
        <v>1.9918269999999971</v>
      </c>
      <c r="U176" s="14">
        <v>1.0512177500000002</v>
      </c>
      <c r="V176" s="18">
        <v>23.676707608866003</v>
      </c>
      <c r="W176" s="19" t="s">
        <v>25</v>
      </c>
    </row>
    <row r="177" spans="1:23" x14ac:dyDescent="0.25">
      <c r="A177" s="2" t="s">
        <v>130</v>
      </c>
      <c r="B177" s="13" t="s">
        <v>131</v>
      </c>
      <c r="C177" s="2" t="s">
        <v>44</v>
      </c>
      <c r="D177" s="27">
        <v>0.85200000000000009</v>
      </c>
      <c r="E177" s="28">
        <v>0</v>
      </c>
      <c r="F177" s="14">
        <v>0.85199999999999998</v>
      </c>
      <c r="G177" s="14">
        <v>0</v>
      </c>
      <c r="H177" s="14">
        <v>0</v>
      </c>
      <c r="I177" s="15">
        <v>0.85199999999999998</v>
      </c>
      <c r="J177" s="14">
        <v>0.63440600000000003</v>
      </c>
      <c r="K177" s="14">
        <v>0</v>
      </c>
      <c r="L177" s="14">
        <v>0</v>
      </c>
      <c r="M177" s="14">
        <v>0</v>
      </c>
      <c r="N177" s="16">
        <v>0.63440600000000003</v>
      </c>
      <c r="O177" s="17">
        <v>0.7446079812206573</v>
      </c>
      <c r="P177" s="16">
        <v>0.21759399999999995</v>
      </c>
      <c r="Q177" s="14">
        <v>1.940200000000003E-2</v>
      </c>
      <c r="R177" s="14">
        <v>3.8149999999999906E-2</v>
      </c>
      <c r="S177" s="14">
        <v>2.7800000000000047E-2</v>
      </c>
      <c r="T177" s="14">
        <v>1.5260000000000051E-2</v>
      </c>
      <c r="U177" s="14">
        <v>2.5153000000000009E-2</v>
      </c>
      <c r="V177" s="18">
        <v>6.650816999960238</v>
      </c>
      <c r="W177" s="19" t="s">
        <v>25</v>
      </c>
    </row>
    <row r="178" spans="1:23" x14ac:dyDescent="0.25">
      <c r="A178" s="2" t="s">
        <v>130</v>
      </c>
      <c r="B178" s="13" t="s">
        <v>131</v>
      </c>
      <c r="C178" s="2" t="s">
        <v>45</v>
      </c>
      <c r="D178" s="27">
        <v>0</v>
      </c>
      <c r="E178" s="28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25</v>
      </c>
    </row>
    <row r="179" spans="1:23" x14ac:dyDescent="0.25">
      <c r="A179" s="2" t="s">
        <v>130</v>
      </c>
      <c r="B179" s="13" t="s">
        <v>131</v>
      </c>
      <c r="C179" s="2" t="s">
        <v>46</v>
      </c>
      <c r="D179" s="27">
        <v>9.6809999999999992</v>
      </c>
      <c r="E179" s="28">
        <v>0</v>
      </c>
      <c r="F179" s="14">
        <v>9.6809999999999992</v>
      </c>
      <c r="G179" s="14">
        <v>0</v>
      </c>
      <c r="H179" s="14">
        <v>0</v>
      </c>
      <c r="I179" s="15">
        <v>9.6809999999999992</v>
      </c>
      <c r="J179" s="14">
        <v>3.8540000000000001</v>
      </c>
      <c r="K179" s="14">
        <v>0</v>
      </c>
      <c r="L179" s="14">
        <v>0</v>
      </c>
      <c r="M179" s="14">
        <v>0</v>
      </c>
      <c r="N179" s="16">
        <v>3.8540000000000001</v>
      </c>
      <c r="O179" s="17">
        <v>0.39809936989980377</v>
      </c>
      <c r="P179" s="16">
        <v>5.8269999999999991</v>
      </c>
      <c r="Q179" s="14">
        <v>8.4999999999999964E-2</v>
      </c>
      <c r="R179" s="14">
        <v>0.28299999999999992</v>
      </c>
      <c r="S179" s="14">
        <v>1.1000000000000121E-2</v>
      </c>
      <c r="T179" s="14">
        <v>0.20700000000000029</v>
      </c>
      <c r="U179" s="14">
        <v>0.14650000000000007</v>
      </c>
      <c r="V179" s="18">
        <v>37.774744027303726</v>
      </c>
      <c r="W179" s="19" t="s">
        <v>25</v>
      </c>
    </row>
    <row r="180" spans="1:23" x14ac:dyDescent="0.25">
      <c r="A180" s="2" t="s">
        <v>130</v>
      </c>
      <c r="B180" s="13" t="s">
        <v>131</v>
      </c>
      <c r="C180" s="2" t="s">
        <v>47</v>
      </c>
      <c r="D180" s="27">
        <v>12.105</v>
      </c>
      <c r="E180" s="28">
        <v>0</v>
      </c>
      <c r="F180" s="14">
        <v>12.105</v>
      </c>
      <c r="G180" s="14">
        <v>0</v>
      </c>
      <c r="H180" s="14">
        <v>0</v>
      </c>
      <c r="I180" s="15">
        <v>12.105</v>
      </c>
      <c r="J180" s="14">
        <v>5.2610000000000001</v>
      </c>
      <c r="K180" s="14">
        <v>0</v>
      </c>
      <c r="L180" s="14">
        <v>0</v>
      </c>
      <c r="M180" s="14">
        <v>0</v>
      </c>
      <c r="N180" s="16">
        <v>5.2610000000000001</v>
      </c>
      <c r="O180" s="17">
        <v>0.43461379595208594</v>
      </c>
      <c r="P180" s="16">
        <v>6.8440000000000003</v>
      </c>
      <c r="Q180" s="14">
        <v>2.2999999999999687E-2</v>
      </c>
      <c r="R180" s="14">
        <v>2.0000000000000462E-2</v>
      </c>
      <c r="S180" s="14">
        <v>4.7999999999999154E-2</v>
      </c>
      <c r="T180" s="14">
        <v>0.35800000000000054</v>
      </c>
      <c r="U180" s="14">
        <v>0.11224999999999996</v>
      </c>
      <c r="V180" s="18" t="s">
        <v>173</v>
      </c>
      <c r="W180" s="19" t="s">
        <v>25</v>
      </c>
    </row>
    <row r="181" spans="1:23" x14ac:dyDescent="0.25">
      <c r="A181" s="2" t="s">
        <v>130</v>
      </c>
      <c r="B181" s="13" t="s">
        <v>131</v>
      </c>
      <c r="C181" s="2" t="s">
        <v>48</v>
      </c>
      <c r="D181" s="27">
        <v>2E-3</v>
      </c>
      <c r="E181" s="28">
        <v>0</v>
      </c>
      <c r="F181" s="14">
        <v>2E-3</v>
      </c>
      <c r="G181" s="14">
        <v>0</v>
      </c>
      <c r="H181" s="14">
        <v>0</v>
      </c>
      <c r="I181" s="15">
        <v>2E-3</v>
      </c>
      <c r="J181" s="14">
        <v>5.0000000000000001E-3</v>
      </c>
      <c r="K181" s="14">
        <v>0</v>
      </c>
      <c r="L181" s="14">
        <v>0</v>
      </c>
      <c r="M181" s="14">
        <v>0</v>
      </c>
      <c r="N181" s="16">
        <v>5.0000000000000001E-3</v>
      </c>
      <c r="O181" s="17">
        <v>2.5</v>
      </c>
      <c r="P181" s="16">
        <v>-3.0000000000000001E-3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>
        <v>0</v>
      </c>
      <c r="W181" s="19" t="s">
        <v>25</v>
      </c>
    </row>
    <row r="182" spans="1:23" x14ac:dyDescent="0.25">
      <c r="A182" s="2" t="s">
        <v>130</v>
      </c>
      <c r="B182" s="13" t="s">
        <v>131</v>
      </c>
      <c r="C182" s="2" t="s">
        <v>49</v>
      </c>
      <c r="D182" s="27">
        <v>0</v>
      </c>
      <c r="E182" s="28">
        <v>0</v>
      </c>
      <c r="F182" s="14">
        <v>0</v>
      </c>
      <c r="G182" s="14">
        <v>0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25</v>
      </c>
    </row>
    <row r="183" spans="1:23" x14ac:dyDescent="0.25">
      <c r="A183" s="2" t="s">
        <v>130</v>
      </c>
      <c r="B183" s="13" t="s">
        <v>131</v>
      </c>
      <c r="C183" s="2" t="s">
        <v>50</v>
      </c>
      <c r="D183" s="27">
        <v>0</v>
      </c>
      <c r="E183" s="28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25</v>
      </c>
    </row>
    <row r="184" spans="1:23" x14ac:dyDescent="0.25">
      <c r="A184" s="2" t="s">
        <v>130</v>
      </c>
      <c r="B184" s="13" t="s">
        <v>131</v>
      </c>
      <c r="C184" s="2" t="s">
        <v>51</v>
      </c>
      <c r="D184" s="27">
        <v>0</v>
      </c>
      <c r="E184" s="28">
        <v>0</v>
      </c>
      <c r="F184" s="14">
        <v>0</v>
      </c>
      <c r="G184" s="14">
        <v>2.1</v>
      </c>
      <c r="H184" s="14">
        <v>2.2000000000000002</v>
      </c>
      <c r="I184" s="15">
        <v>2.2000000000000002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2.2000000000000002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173</v>
      </c>
      <c r="W184" s="19" t="s">
        <v>25</v>
      </c>
    </row>
    <row r="185" spans="1:23" x14ac:dyDescent="0.25">
      <c r="A185" s="2" t="s">
        <v>130</v>
      </c>
      <c r="B185" s="13" t="s">
        <v>131</v>
      </c>
      <c r="C185" s="2" t="s">
        <v>52</v>
      </c>
      <c r="D185" s="27">
        <v>0</v>
      </c>
      <c r="E185" s="28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25</v>
      </c>
    </row>
    <row r="186" spans="1:23" x14ac:dyDescent="0.25">
      <c r="A186" s="2" t="s">
        <v>130</v>
      </c>
      <c r="B186" s="13" t="s">
        <v>131</v>
      </c>
      <c r="C186" s="2" t="s">
        <v>53</v>
      </c>
      <c r="D186" s="27">
        <v>26.175999999999998</v>
      </c>
      <c r="E186" s="28">
        <v>0</v>
      </c>
      <c r="F186" s="14">
        <v>26.175999999999998</v>
      </c>
      <c r="G186" s="14">
        <v>-3.6000000000000085</v>
      </c>
      <c r="H186" s="14">
        <v>25.899999999999995</v>
      </c>
      <c r="I186" s="15">
        <v>52.075999999999993</v>
      </c>
      <c r="J186" s="14">
        <v>13.926</v>
      </c>
      <c r="K186" s="14">
        <v>0</v>
      </c>
      <c r="L186" s="14">
        <v>0</v>
      </c>
      <c r="M186" s="14">
        <v>0</v>
      </c>
      <c r="N186" s="16">
        <v>13.926</v>
      </c>
      <c r="O186" s="17">
        <v>0.26741685229280288</v>
      </c>
      <c r="P186" s="16">
        <v>38.149999999999991</v>
      </c>
      <c r="Q186" s="14">
        <v>1.0000000000012221E-3</v>
      </c>
      <c r="R186" s="14">
        <v>0.46999999999999886</v>
      </c>
      <c r="S186" s="14">
        <v>0.23399999999999999</v>
      </c>
      <c r="T186" s="14">
        <v>0.38000000000000078</v>
      </c>
      <c r="U186" s="14">
        <v>0.27125000000000021</v>
      </c>
      <c r="V186" s="18" t="s">
        <v>173</v>
      </c>
      <c r="W186" s="19" t="s">
        <v>25</v>
      </c>
    </row>
    <row r="187" spans="1:23" x14ac:dyDescent="0.25">
      <c r="A187" s="2" t="s">
        <v>130</v>
      </c>
      <c r="B187" s="13" t="s">
        <v>131</v>
      </c>
      <c r="C187" s="2" t="s">
        <v>54</v>
      </c>
      <c r="D187" s="27">
        <v>1E-3</v>
      </c>
      <c r="E187" s="28">
        <v>0</v>
      </c>
      <c r="F187" s="14">
        <v>1E-3</v>
      </c>
      <c r="G187" s="14">
        <v>0</v>
      </c>
      <c r="H187" s="14">
        <v>0</v>
      </c>
      <c r="I187" s="15">
        <v>1E-3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1E-3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173</v>
      </c>
      <c r="W187" s="19" t="s">
        <v>25</v>
      </c>
    </row>
    <row r="188" spans="1:23" x14ac:dyDescent="0.25">
      <c r="A188" s="2" t="s">
        <v>130</v>
      </c>
      <c r="B188" s="13" t="s">
        <v>131</v>
      </c>
      <c r="C188" s="2" t="s">
        <v>55</v>
      </c>
      <c r="D188" s="27">
        <v>0</v>
      </c>
      <c r="E188" s="28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>
        <v>0</v>
      </c>
      <c r="W188" s="19" t="s">
        <v>25</v>
      </c>
    </row>
    <row r="189" spans="1:23" x14ac:dyDescent="0.25">
      <c r="A189" s="2" t="s">
        <v>130</v>
      </c>
      <c r="B189" s="13" t="s">
        <v>131</v>
      </c>
      <c r="C189" s="2" t="s">
        <v>56</v>
      </c>
      <c r="D189" s="27">
        <v>0</v>
      </c>
      <c r="E189" s="28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25</v>
      </c>
    </row>
    <row r="190" spans="1:23" x14ac:dyDescent="0.25">
      <c r="A190" s="2" t="s">
        <v>130</v>
      </c>
      <c r="B190" s="13" t="s">
        <v>131</v>
      </c>
      <c r="C190" s="2" t="s">
        <v>57</v>
      </c>
      <c r="D190" s="27">
        <v>0</v>
      </c>
      <c r="E190" s="28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25</v>
      </c>
    </row>
    <row r="191" spans="1:23" x14ac:dyDescent="0.25">
      <c r="A191" s="2" t="s">
        <v>130</v>
      </c>
      <c r="B191" s="13" t="s">
        <v>131</v>
      </c>
      <c r="C191" s="2" t="s">
        <v>58</v>
      </c>
      <c r="D191" s="27">
        <v>0</v>
      </c>
      <c r="E191" s="28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25</v>
      </c>
    </row>
    <row r="192" spans="1:23" x14ac:dyDescent="0.25">
      <c r="A192" s="2" t="s">
        <v>130</v>
      </c>
      <c r="B192" s="13" t="s">
        <v>131</v>
      </c>
      <c r="C192" s="2" t="s">
        <v>59</v>
      </c>
      <c r="D192" s="27">
        <v>0</v>
      </c>
      <c r="E192" s="28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25</v>
      </c>
    </row>
    <row r="193" spans="1:23" x14ac:dyDescent="0.25">
      <c r="A193" s="2" t="s">
        <v>130</v>
      </c>
      <c r="B193" s="13" t="s">
        <v>131</v>
      </c>
      <c r="C193" s="2" t="s">
        <v>60</v>
      </c>
      <c r="D193" s="27">
        <v>0</v>
      </c>
      <c r="E193" s="28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25</v>
      </c>
    </row>
    <row r="194" spans="1:23" x14ac:dyDescent="0.25">
      <c r="A194" s="2" t="s">
        <v>130</v>
      </c>
      <c r="B194" s="13" t="s">
        <v>131</v>
      </c>
      <c r="C194" s="2" t="s">
        <v>61</v>
      </c>
      <c r="D194" s="27">
        <v>0</v>
      </c>
      <c r="E194" s="28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25</v>
      </c>
    </row>
    <row r="195" spans="1:23" s="26" customFormat="1" x14ac:dyDescent="0.25">
      <c r="A195" s="20" t="s">
        <v>130</v>
      </c>
      <c r="B195" s="21" t="s">
        <v>131</v>
      </c>
      <c r="C195" s="20" t="s">
        <v>62</v>
      </c>
      <c r="D195" s="16">
        <v>281.05599999999998</v>
      </c>
      <c r="E195" s="29">
        <v>0</v>
      </c>
      <c r="F195" s="15">
        <v>281.05599999999998</v>
      </c>
      <c r="G195" s="15">
        <v>0</v>
      </c>
      <c r="H195" s="15">
        <v>0</v>
      </c>
      <c r="I195" s="15">
        <v>281.05599999999998</v>
      </c>
      <c r="J195" s="15">
        <v>124.87574119999999</v>
      </c>
      <c r="K195" s="15">
        <v>0</v>
      </c>
      <c r="L195" s="15">
        <v>0</v>
      </c>
      <c r="M195" s="15">
        <v>0</v>
      </c>
      <c r="N195" s="15">
        <v>124.87574119999999</v>
      </c>
      <c r="O195" s="22">
        <v>0.44430910992827055</v>
      </c>
      <c r="P195" s="15">
        <v>156.18025879999999</v>
      </c>
      <c r="Q195" s="15">
        <v>2.3618370000000084</v>
      </c>
      <c r="R195" s="15">
        <v>5.544657000000015</v>
      </c>
      <c r="S195" s="15">
        <v>2.2289920000000052</v>
      </c>
      <c r="T195" s="15">
        <v>6.5070869999999843</v>
      </c>
      <c r="U195" s="15">
        <v>4.1606432500000032</v>
      </c>
      <c r="V195" s="25">
        <v>35.53752711194354</v>
      </c>
      <c r="W195" s="20" t="s">
        <v>25</v>
      </c>
    </row>
    <row r="196" spans="1:23" x14ac:dyDescent="0.25">
      <c r="A196" s="2" t="s">
        <v>150</v>
      </c>
      <c r="B196" s="13" t="s">
        <v>151</v>
      </c>
      <c r="C196" s="2" t="s">
        <v>24</v>
      </c>
      <c r="D196" s="27">
        <v>954.9</v>
      </c>
      <c r="E196" s="28">
        <v>160.87500000000011</v>
      </c>
      <c r="F196" s="14">
        <v>1115.7750000000001</v>
      </c>
      <c r="G196" s="14">
        <v>0</v>
      </c>
      <c r="H196" s="14">
        <v>0</v>
      </c>
      <c r="I196" s="15">
        <v>1115.7750000000001</v>
      </c>
      <c r="J196" s="14">
        <v>886.46299999999997</v>
      </c>
      <c r="K196" s="14">
        <v>0</v>
      </c>
      <c r="L196" s="14">
        <v>0</v>
      </c>
      <c r="M196" s="14">
        <v>0</v>
      </c>
      <c r="N196" s="16">
        <v>886.46299999999997</v>
      </c>
      <c r="O196" s="17">
        <v>0.79448186238264873</v>
      </c>
      <c r="P196" s="16">
        <v>229.31200000000013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159</v>
      </c>
      <c r="W196" s="19" t="s">
        <v>25</v>
      </c>
    </row>
    <row r="197" spans="1:23" x14ac:dyDescent="0.25">
      <c r="A197" s="2" t="s">
        <v>150</v>
      </c>
      <c r="B197" s="13" t="s">
        <v>151</v>
      </c>
      <c r="C197" s="2" t="s">
        <v>26</v>
      </c>
      <c r="D197" s="27">
        <v>0</v>
      </c>
      <c r="E197" s="28">
        <v>0</v>
      </c>
      <c r="F197" s="14">
        <v>0</v>
      </c>
      <c r="G197" s="14">
        <v>0</v>
      </c>
      <c r="H197" s="14">
        <v>0</v>
      </c>
      <c r="I197" s="15">
        <v>0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159</v>
      </c>
      <c r="W197" s="19" t="s">
        <v>25</v>
      </c>
    </row>
    <row r="198" spans="1:23" x14ac:dyDescent="0.25">
      <c r="A198" s="2" t="s">
        <v>150</v>
      </c>
      <c r="B198" s="13" t="s">
        <v>151</v>
      </c>
      <c r="C198" s="2" t="s">
        <v>27</v>
      </c>
      <c r="D198" s="27">
        <v>0</v>
      </c>
      <c r="E198" s="28">
        <v>0</v>
      </c>
      <c r="F198" s="14">
        <v>0</v>
      </c>
      <c r="G198" s="14">
        <v>0</v>
      </c>
      <c r="H198" s="14">
        <v>0</v>
      </c>
      <c r="I198" s="15">
        <v>0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159</v>
      </c>
      <c r="W198" s="19" t="s">
        <v>25</v>
      </c>
    </row>
    <row r="199" spans="1:23" x14ac:dyDescent="0.25">
      <c r="A199" s="2" t="s">
        <v>150</v>
      </c>
      <c r="B199" s="13" t="s">
        <v>151</v>
      </c>
      <c r="C199" s="2" t="s">
        <v>28</v>
      </c>
      <c r="D199" s="27">
        <v>432.4</v>
      </c>
      <c r="E199" s="28">
        <v>0</v>
      </c>
      <c r="F199" s="14">
        <v>432.4</v>
      </c>
      <c r="G199" s="14">
        <v>0</v>
      </c>
      <c r="H199" s="14">
        <v>0</v>
      </c>
      <c r="I199" s="15">
        <v>432.4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432.4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159</v>
      </c>
      <c r="W199" s="19" t="s">
        <v>25</v>
      </c>
    </row>
    <row r="200" spans="1:23" x14ac:dyDescent="0.25">
      <c r="A200" s="2" t="s">
        <v>150</v>
      </c>
      <c r="B200" s="13" t="s">
        <v>151</v>
      </c>
      <c r="C200" s="2" t="s">
        <v>29</v>
      </c>
      <c r="D200" s="27">
        <v>0</v>
      </c>
      <c r="E200" s="28">
        <v>0</v>
      </c>
      <c r="F200" s="14">
        <v>0</v>
      </c>
      <c r="G200" s="14">
        <v>0</v>
      </c>
      <c r="H200" s="14">
        <v>0</v>
      </c>
      <c r="I200" s="15">
        <v>0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159</v>
      </c>
      <c r="W200" s="19" t="s">
        <v>25</v>
      </c>
    </row>
    <row r="201" spans="1:23" x14ac:dyDescent="0.25">
      <c r="A201" s="2" t="s">
        <v>150</v>
      </c>
      <c r="B201" s="13" t="s">
        <v>151</v>
      </c>
      <c r="C201" s="2" t="s">
        <v>30</v>
      </c>
      <c r="D201" s="27">
        <v>0</v>
      </c>
      <c r="E201" s="28">
        <v>0</v>
      </c>
      <c r="F201" s="14">
        <v>0</v>
      </c>
      <c r="G201" s="14">
        <v>0</v>
      </c>
      <c r="H201" s="14">
        <v>0</v>
      </c>
      <c r="I201" s="15">
        <v>0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159</v>
      </c>
      <c r="W201" s="19" t="s">
        <v>25</v>
      </c>
    </row>
    <row r="202" spans="1:23" x14ac:dyDescent="0.25">
      <c r="A202" s="2" t="s">
        <v>150</v>
      </c>
      <c r="B202" s="13" t="s">
        <v>151</v>
      </c>
      <c r="C202" s="2" t="s">
        <v>31</v>
      </c>
      <c r="D202" s="27">
        <v>0</v>
      </c>
      <c r="E202" s="28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 t="s">
        <v>159</v>
      </c>
      <c r="W202" s="19" t="s">
        <v>25</v>
      </c>
    </row>
    <row r="203" spans="1:23" x14ac:dyDescent="0.25">
      <c r="A203" s="2" t="s">
        <v>150</v>
      </c>
      <c r="B203" s="13" t="s">
        <v>151</v>
      </c>
      <c r="C203" s="2" t="s">
        <v>32</v>
      </c>
      <c r="D203" s="27">
        <v>0</v>
      </c>
      <c r="E203" s="28">
        <v>0</v>
      </c>
      <c r="F203" s="14">
        <v>0</v>
      </c>
      <c r="G203" s="14">
        <v>0</v>
      </c>
      <c r="H203" s="14">
        <v>0</v>
      </c>
      <c r="I203" s="15">
        <v>0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159</v>
      </c>
      <c r="W203" s="19" t="s">
        <v>25</v>
      </c>
    </row>
    <row r="204" spans="1:23" x14ac:dyDescent="0.25">
      <c r="A204" s="2" t="s">
        <v>150</v>
      </c>
      <c r="B204" s="13" t="s">
        <v>151</v>
      </c>
      <c r="C204" s="2" t="s">
        <v>33</v>
      </c>
      <c r="D204" s="27">
        <v>1.8</v>
      </c>
      <c r="E204" s="28">
        <v>0</v>
      </c>
      <c r="F204" s="14">
        <v>1.8</v>
      </c>
      <c r="G204" s="14">
        <v>0</v>
      </c>
      <c r="H204" s="14">
        <v>0</v>
      </c>
      <c r="I204" s="15">
        <v>1.8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1.8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 t="s">
        <v>159</v>
      </c>
      <c r="W204" s="19" t="s">
        <v>25</v>
      </c>
    </row>
    <row r="205" spans="1:23" x14ac:dyDescent="0.25">
      <c r="A205" s="2" t="s">
        <v>150</v>
      </c>
      <c r="B205" s="13" t="s">
        <v>151</v>
      </c>
      <c r="C205" s="2" t="s">
        <v>34</v>
      </c>
      <c r="D205" s="27">
        <v>0</v>
      </c>
      <c r="E205" s="28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 t="s">
        <v>159</v>
      </c>
      <c r="W205" s="19" t="s">
        <v>25</v>
      </c>
    </row>
    <row r="206" spans="1:23" x14ac:dyDescent="0.25">
      <c r="A206" s="2" t="s">
        <v>150</v>
      </c>
      <c r="B206" s="13" t="s">
        <v>151</v>
      </c>
      <c r="C206" s="2" t="s">
        <v>35</v>
      </c>
      <c r="D206" s="27">
        <v>0</v>
      </c>
      <c r="E206" s="28">
        <v>0</v>
      </c>
      <c r="F206" s="14">
        <v>0</v>
      </c>
      <c r="G206" s="14">
        <v>0</v>
      </c>
      <c r="H206" s="14">
        <v>0</v>
      </c>
      <c r="I206" s="15">
        <v>0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159</v>
      </c>
      <c r="W206" s="19" t="s">
        <v>25</v>
      </c>
    </row>
    <row r="207" spans="1:23" x14ac:dyDescent="0.25">
      <c r="A207" s="2" t="s">
        <v>150</v>
      </c>
      <c r="B207" s="13" t="s">
        <v>151</v>
      </c>
      <c r="C207" s="2" t="s">
        <v>36</v>
      </c>
      <c r="D207" s="27">
        <v>0</v>
      </c>
      <c r="E207" s="28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 t="s">
        <v>159</v>
      </c>
      <c r="W207" s="19" t="s">
        <v>25</v>
      </c>
    </row>
    <row r="208" spans="1:23" x14ac:dyDescent="0.25">
      <c r="A208" s="2" t="s">
        <v>150</v>
      </c>
      <c r="B208" s="13" t="s">
        <v>151</v>
      </c>
      <c r="C208" s="2" t="s">
        <v>37</v>
      </c>
      <c r="D208" s="27">
        <v>0</v>
      </c>
      <c r="E208" s="28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 t="s">
        <v>159</v>
      </c>
      <c r="W208" s="19" t="s">
        <v>25</v>
      </c>
    </row>
    <row r="209" spans="1:23" x14ac:dyDescent="0.25">
      <c r="A209" s="2" t="s">
        <v>150</v>
      </c>
      <c r="B209" s="13" t="s">
        <v>151</v>
      </c>
      <c r="C209" s="2" t="s">
        <v>38</v>
      </c>
      <c r="D209" s="27">
        <v>0</v>
      </c>
      <c r="E209" s="28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 t="s">
        <v>159</v>
      </c>
      <c r="W209" s="19" t="s">
        <v>25</v>
      </c>
    </row>
    <row r="210" spans="1:23" x14ac:dyDescent="0.25">
      <c r="A210" s="2" t="s">
        <v>150</v>
      </c>
      <c r="B210" s="13" t="s">
        <v>151</v>
      </c>
      <c r="C210" s="2" t="s">
        <v>39</v>
      </c>
      <c r="D210" s="27">
        <v>0</v>
      </c>
      <c r="E210" s="28">
        <v>2.5000000000000001E-2</v>
      </c>
      <c r="F210" s="14">
        <v>2.5000000000000001E-2</v>
      </c>
      <c r="G210" s="14">
        <v>0</v>
      </c>
      <c r="H210" s="14">
        <v>0</v>
      </c>
      <c r="I210" s="15">
        <v>2.5000000000000001E-2</v>
      </c>
      <c r="J210" s="14">
        <v>35.878</v>
      </c>
      <c r="K210" s="14">
        <v>0</v>
      </c>
      <c r="L210" s="14">
        <v>0</v>
      </c>
      <c r="M210" s="14">
        <v>0</v>
      </c>
      <c r="N210" s="16">
        <v>35.878</v>
      </c>
      <c r="O210" s="17">
        <v>1435.12</v>
      </c>
      <c r="P210" s="16">
        <v>-35.853000000000002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159</v>
      </c>
      <c r="W210" s="19" t="s">
        <v>25</v>
      </c>
    </row>
    <row r="211" spans="1:23" x14ac:dyDescent="0.25">
      <c r="A211" s="2" t="s">
        <v>150</v>
      </c>
      <c r="B211" s="13" t="s">
        <v>151</v>
      </c>
      <c r="C211" s="2" t="s">
        <v>40</v>
      </c>
      <c r="D211" s="27">
        <v>0</v>
      </c>
      <c r="E211" s="28">
        <v>0</v>
      </c>
      <c r="F211" s="14">
        <v>0</v>
      </c>
      <c r="G211" s="14">
        <v>0</v>
      </c>
      <c r="H211" s="14">
        <v>0</v>
      </c>
      <c r="I211" s="15">
        <v>0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159</v>
      </c>
      <c r="W211" s="19" t="s">
        <v>25</v>
      </c>
    </row>
    <row r="212" spans="1:23" x14ac:dyDescent="0.25">
      <c r="A212" s="2" t="s">
        <v>150</v>
      </c>
      <c r="B212" s="13" t="s">
        <v>151</v>
      </c>
      <c r="C212" s="2" t="s">
        <v>41</v>
      </c>
      <c r="D212" s="27">
        <v>0</v>
      </c>
      <c r="E212" s="28">
        <v>0</v>
      </c>
      <c r="F212" s="14">
        <v>0</v>
      </c>
      <c r="G212" s="14">
        <v>0</v>
      </c>
      <c r="H212" s="14">
        <v>0</v>
      </c>
      <c r="I212" s="15">
        <v>0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159</v>
      </c>
      <c r="W212" s="19" t="s">
        <v>25</v>
      </c>
    </row>
    <row r="213" spans="1:23" x14ac:dyDescent="0.25">
      <c r="A213" s="2" t="s">
        <v>150</v>
      </c>
      <c r="B213" s="13" t="s">
        <v>151</v>
      </c>
      <c r="C213" s="2" t="s">
        <v>42</v>
      </c>
      <c r="D213" s="27">
        <v>0</v>
      </c>
      <c r="E213" s="28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 t="s">
        <v>159</v>
      </c>
      <c r="W213" s="19" t="s">
        <v>25</v>
      </c>
    </row>
    <row r="214" spans="1:23" x14ac:dyDescent="0.25">
      <c r="A214" s="2" t="s">
        <v>150</v>
      </c>
      <c r="B214" s="13" t="s">
        <v>151</v>
      </c>
      <c r="C214" s="2" t="s">
        <v>43</v>
      </c>
      <c r="D214" s="27">
        <v>0</v>
      </c>
      <c r="E214" s="28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 t="s">
        <v>159</v>
      </c>
      <c r="W214" s="19" t="s">
        <v>25</v>
      </c>
    </row>
    <row r="215" spans="1:23" x14ac:dyDescent="0.25">
      <c r="A215" s="2" t="s">
        <v>150</v>
      </c>
      <c r="B215" s="13" t="s">
        <v>151</v>
      </c>
      <c r="C215" s="2" t="s">
        <v>44</v>
      </c>
      <c r="D215" s="27">
        <v>0</v>
      </c>
      <c r="E215" s="28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 t="s">
        <v>159</v>
      </c>
      <c r="W215" s="19" t="s">
        <v>25</v>
      </c>
    </row>
    <row r="216" spans="1:23" x14ac:dyDescent="0.25">
      <c r="A216" s="2" t="s">
        <v>150</v>
      </c>
      <c r="B216" s="13" t="s">
        <v>151</v>
      </c>
      <c r="C216" s="2" t="s">
        <v>45</v>
      </c>
      <c r="D216" s="27">
        <v>0</v>
      </c>
      <c r="E216" s="28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 t="s">
        <v>159</v>
      </c>
      <c r="W216" s="19" t="s">
        <v>25</v>
      </c>
    </row>
    <row r="217" spans="1:23" x14ac:dyDescent="0.25">
      <c r="A217" s="2" t="s">
        <v>150</v>
      </c>
      <c r="B217" s="13" t="s">
        <v>151</v>
      </c>
      <c r="C217" s="2" t="s">
        <v>46</v>
      </c>
      <c r="D217" s="27">
        <v>349.9</v>
      </c>
      <c r="E217" s="28">
        <v>0</v>
      </c>
      <c r="F217" s="14">
        <v>349.9</v>
      </c>
      <c r="G217" s="14">
        <v>0</v>
      </c>
      <c r="H217" s="14">
        <v>0</v>
      </c>
      <c r="I217" s="15">
        <v>349.9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349.9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 t="s">
        <v>159</v>
      </c>
      <c r="W217" s="19" t="s">
        <v>25</v>
      </c>
    </row>
    <row r="218" spans="1:23" x14ac:dyDescent="0.25">
      <c r="A218" s="2" t="s">
        <v>150</v>
      </c>
      <c r="B218" s="13" t="s">
        <v>151</v>
      </c>
      <c r="C218" s="2" t="s">
        <v>47</v>
      </c>
      <c r="D218" s="27">
        <v>0</v>
      </c>
      <c r="E218" s="28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 t="s">
        <v>159</v>
      </c>
      <c r="W218" s="19" t="s">
        <v>25</v>
      </c>
    </row>
    <row r="219" spans="1:23" x14ac:dyDescent="0.25">
      <c r="A219" s="2" t="s">
        <v>150</v>
      </c>
      <c r="B219" s="13" t="s">
        <v>151</v>
      </c>
      <c r="C219" s="2" t="s">
        <v>48</v>
      </c>
      <c r="D219" s="27">
        <v>0</v>
      </c>
      <c r="E219" s="28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 t="s">
        <v>159</v>
      </c>
      <c r="W219" s="19" t="s">
        <v>25</v>
      </c>
    </row>
    <row r="220" spans="1:23" x14ac:dyDescent="0.25">
      <c r="A220" s="2" t="s">
        <v>150</v>
      </c>
      <c r="B220" s="13" t="s">
        <v>151</v>
      </c>
      <c r="C220" s="2" t="s">
        <v>49</v>
      </c>
      <c r="D220" s="27">
        <v>0</v>
      </c>
      <c r="E220" s="28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 t="s">
        <v>159</v>
      </c>
      <c r="W220" s="19" t="s">
        <v>25</v>
      </c>
    </row>
    <row r="221" spans="1:23" x14ac:dyDescent="0.25">
      <c r="A221" s="2" t="s">
        <v>150</v>
      </c>
      <c r="B221" s="13" t="s">
        <v>151</v>
      </c>
      <c r="C221" s="2" t="s">
        <v>50</v>
      </c>
      <c r="D221" s="27">
        <v>0</v>
      </c>
      <c r="E221" s="28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 t="s">
        <v>159</v>
      </c>
      <c r="W221" s="19" t="s">
        <v>25</v>
      </c>
    </row>
    <row r="222" spans="1:23" x14ac:dyDescent="0.25">
      <c r="A222" s="2" t="s">
        <v>150</v>
      </c>
      <c r="B222" s="13" t="s">
        <v>151</v>
      </c>
      <c r="C222" s="2" t="s">
        <v>51</v>
      </c>
      <c r="D222" s="27">
        <v>0</v>
      </c>
      <c r="E222" s="28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 t="s">
        <v>159</v>
      </c>
      <c r="W222" s="19" t="s">
        <v>25</v>
      </c>
    </row>
    <row r="223" spans="1:23" x14ac:dyDescent="0.25">
      <c r="A223" s="2" t="s">
        <v>150</v>
      </c>
      <c r="B223" s="13" t="s">
        <v>151</v>
      </c>
      <c r="C223" s="2" t="s">
        <v>52</v>
      </c>
      <c r="D223" s="27">
        <v>0</v>
      </c>
      <c r="E223" s="28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 t="s">
        <v>159</v>
      </c>
      <c r="W223" s="19" t="s">
        <v>25</v>
      </c>
    </row>
    <row r="224" spans="1:23" x14ac:dyDescent="0.25">
      <c r="A224" s="2" t="s">
        <v>150</v>
      </c>
      <c r="B224" s="13" t="s">
        <v>151</v>
      </c>
      <c r="C224" s="2" t="s">
        <v>53</v>
      </c>
      <c r="D224" s="27">
        <v>0</v>
      </c>
      <c r="E224" s="28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 t="s">
        <v>159</v>
      </c>
      <c r="W224" s="19" t="s">
        <v>25</v>
      </c>
    </row>
    <row r="225" spans="1:23" x14ac:dyDescent="0.25">
      <c r="A225" s="2" t="s">
        <v>150</v>
      </c>
      <c r="B225" s="13" t="s">
        <v>151</v>
      </c>
      <c r="C225" s="2" t="s">
        <v>54</v>
      </c>
      <c r="D225" s="27">
        <v>0</v>
      </c>
      <c r="E225" s="28">
        <v>0</v>
      </c>
      <c r="F225" s="14">
        <v>0</v>
      </c>
      <c r="G225" s="14">
        <v>0</v>
      </c>
      <c r="H225" s="14">
        <v>0</v>
      </c>
      <c r="I225" s="15">
        <v>0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 t="s">
        <v>159</v>
      </c>
      <c r="W225" s="19" t="s">
        <v>25</v>
      </c>
    </row>
    <row r="226" spans="1:23" x14ac:dyDescent="0.25">
      <c r="A226" s="2" t="s">
        <v>150</v>
      </c>
      <c r="B226" s="13" t="s">
        <v>151</v>
      </c>
      <c r="C226" s="2" t="s">
        <v>55</v>
      </c>
      <c r="D226" s="27">
        <v>0</v>
      </c>
      <c r="E226" s="28">
        <v>0</v>
      </c>
      <c r="F226" s="14">
        <v>0</v>
      </c>
      <c r="G226" s="14">
        <v>0</v>
      </c>
      <c r="H226" s="14">
        <v>0</v>
      </c>
      <c r="I226" s="15">
        <v>0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159</v>
      </c>
      <c r="W226" s="19" t="s">
        <v>25</v>
      </c>
    </row>
    <row r="227" spans="1:23" x14ac:dyDescent="0.25">
      <c r="A227" s="2" t="s">
        <v>150</v>
      </c>
      <c r="B227" s="13" t="s">
        <v>151</v>
      </c>
      <c r="C227" s="2" t="s">
        <v>56</v>
      </c>
      <c r="D227" s="27">
        <v>0</v>
      </c>
      <c r="E227" s="28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 t="s">
        <v>159</v>
      </c>
      <c r="W227" s="19" t="s">
        <v>25</v>
      </c>
    </row>
    <row r="228" spans="1:23" x14ac:dyDescent="0.25">
      <c r="A228" s="2" t="s">
        <v>150</v>
      </c>
      <c r="B228" s="13" t="s">
        <v>151</v>
      </c>
      <c r="C228" s="2" t="s">
        <v>57</v>
      </c>
      <c r="D228" s="27">
        <v>0</v>
      </c>
      <c r="E228" s="28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 t="s">
        <v>159</v>
      </c>
      <c r="W228" s="19" t="s">
        <v>25</v>
      </c>
    </row>
    <row r="229" spans="1:23" x14ac:dyDescent="0.25">
      <c r="A229" s="2" t="s">
        <v>150</v>
      </c>
      <c r="B229" s="13" t="s">
        <v>151</v>
      </c>
      <c r="C229" s="2" t="s">
        <v>58</v>
      </c>
      <c r="D229" s="27">
        <v>0</v>
      </c>
      <c r="E229" s="28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 t="s">
        <v>159</v>
      </c>
      <c r="W229" s="19" t="s">
        <v>25</v>
      </c>
    </row>
    <row r="230" spans="1:23" x14ac:dyDescent="0.25">
      <c r="A230" s="2" t="s">
        <v>150</v>
      </c>
      <c r="B230" s="13" t="s">
        <v>151</v>
      </c>
      <c r="C230" s="2" t="s">
        <v>59</v>
      </c>
      <c r="D230" s="27">
        <v>0</v>
      </c>
      <c r="E230" s="28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 t="s">
        <v>159</v>
      </c>
      <c r="W230" s="19" t="s">
        <v>25</v>
      </c>
    </row>
    <row r="231" spans="1:23" x14ac:dyDescent="0.25">
      <c r="A231" s="2" t="s">
        <v>150</v>
      </c>
      <c r="B231" s="13" t="s">
        <v>151</v>
      </c>
      <c r="C231" s="2" t="s">
        <v>60</v>
      </c>
      <c r="D231" s="27">
        <v>0</v>
      </c>
      <c r="E231" s="28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 t="s">
        <v>159</v>
      </c>
      <c r="W231" s="19" t="s">
        <v>25</v>
      </c>
    </row>
    <row r="232" spans="1:23" x14ac:dyDescent="0.25">
      <c r="A232" s="2" t="s">
        <v>150</v>
      </c>
      <c r="B232" s="13" t="s">
        <v>151</v>
      </c>
      <c r="C232" s="2" t="s">
        <v>61</v>
      </c>
      <c r="D232" s="27">
        <v>0</v>
      </c>
      <c r="E232" s="28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 t="s">
        <v>159</v>
      </c>
      <c r="W232" s="19" t="s">
        <v>25</v>
      </c>
    </row>
    <row r="233" spans="1:23" s="26" customFormat="1" x14ac:dyDescent="0.25">
      <c r="A233" s="20" t="s">
        <v>150</v>
      </c>
      <c r="B233" s="21" t="s">
        <v>151</v>
      </c>
      <c r="C233" s="20" t="s">
        <v>62</v>
      </c>
      <c r="D233" s="16">
        <v>1739</v>
      </c>
      <c r="E233" s="29">
        <v>160.90000000000009</v>
      </c>
      <c r="F233" s="15">
        <v>1899.9</v>
      </c>
      <c r="G233" s="15">
        <v>0</v>
      </c>
      <c r="H233" s="15">
        <v>0</v>
      </c>
      <c r="I233" s="15">
        <v>1899.9</v>
      </c>
      <c r="J233" s="15">
        <v>922.34100000000001</v>
      </c>
      <c r="K233" s="15">
        <v>0</v>
      </c>
      <c r="L233" s="15">
        <v>0</v>
      </c>
      <c r="M233" s="15">
        <v>0</v>
      </c>
      <c r="N233" s="15">
        <v>922.34100000000001</v>
      </c>
      <c r="O233" s="22">
        <v>0.48546818253592294</v>
      </c>
      <c r="P233" s="15">
        <v>977.55900000000008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25" t="s">
        <v>159</v>
      </c>
      <c r="W233" s="20" t="s">
        <v>25</v>
      </c>
    </row>
    <row r="234" spans="1:23" x14ac:dyDescent="0.25">
      <c r="A234" s="2" t="s">
        <v>81</v>
      </c>
      <c r="B234" s="13" t="s">
        <v>82</v>
      </c>
      <c r="C234" s="2" t="s">
        <v>24</v>
      </c>
      <c r="D234" s="27">
        <v>2.923</v>
      </c>
      <c r="E234" s="28">
        <v>0</v>
      </c>
      <c r="F234" s="14">
        <v>2.923</v>
      </c>
      <c r="G234" s="14">
        <v>-3.2</v>
      </c>
      <c r="H234" s="14">
        <v>-2.8000000000000003</v>
      </c>
      <c r="I234" s="15">
        <v>0.12299999999999978</v>
      </c>
      <c r="J234" s="14">
        <v>0.12080249999999998</v>
      </c>
      <c r="K234" s="14">
        <v>0</v>
      </c>
      <c r="L234" s="14">
        <v>0</v>
      </c>
      <c r="M234" s="14">
        <v>0</v>
      </c>
      <c r="N234" s="16">
        <v>0.12080249999999998</v>
      </c>
      <c r="O234" s="17">
        <v>0.98213414634146501</v>
      </c>
      <c r="P234" s="16">
        <v>2.1974999999997968E-3</v>
      </c>
      <c r="Q234" s="14">
        <v>0</v>
      </c>
      <c r="R234" s="14">
        <v>2.3399999999999671E-3</v>
      </c>
      <c r="S234" s="14">
        <v>0</v>
      </c>
      <c r="T234" s="14">
        <v>0</v>
      </c>
      <c r="U234" s="14">
        <v>5.8499999999999178E-4</v>
      </c>
      <c r="V234" s="18">
        <v>1.756410256409962</v>
      </c>
      <c r="W234" s="19" t="s">
        <v>25</v>
      </c>
    </row>
    <row r="235" spans="1:23" x14ac:dyDescent="0.25">
      <c r="A235" s="2" t="s">
        <v>81</v>
      </c>
      <c r="B235" s="13" t="s">
        <v>82</v>
      </c>
      <c r="C235" s="2" t="s">
        <v>26</v>
      </c>
      <c r="D235" s="27">
        <v>0.40600000000000003</v>
      </c>
      <c r="E235" s="28">
        <v>0</v>
      </c>
      <c r="F235" s="14">
        <v>0.40600000000000003</v>
      </c>
      <c r="G235" s="14">
        <v>0</v>
      </c>
      <c r="H235" s="14">
        <v>0</v>
      </c>
      <c r="I235" s="15">
        <v>0.40600000000000003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0.40600000000000003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173</v>
      </c>
      <c r="W235" s="19" t="s">
        <v>25</v>
      </c>
    </row>
    <row r="236" spans="1:23" x14ac:dyDescent="0.25">
      <c r="A236" s="2" t="s">
        <v>81</v>
      </c>
      <c r="B236" s="13" t="s">
        <v>82</v>
      </c>
      <c r="C236" s="2" t="s">
        <v>27</v>
      </c>
      <c r="D236" s="27">
        <v>1.4</v>
      </c>
      <c r="E236" s="28">
        <v>0</v>
      </c>
      <c r="F236" s="14">
        <v>1.4</v>
      </c>
      <c r="G236" s="14">
        <v>0</v>
      </c>
      <c r="H236" s="14">
        <v>-0.4</v>
      </c>
      <c r="I236" s="15">
        <v>0.99999999999999989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0.99999999999999989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173</v>
      </c>
      <c r="W236" s="19" t="s">
        <v>25</v>
      </c>
    </row>
    <row r="237" spans="1:23" x14ac:dyDescent="0.25">
      <c r="A237" s="2" t="s">
        <v>81</v>
      </c>
      <c r="B237" s="13" t="s">
        <v>82</v>
      </c>
      <c r="C237" s="2" t="s">
        <v>28</v>
      </c>
      <c r="D237" s="27">
        <v>0.5</v>
      </c>
      <c r="E237" s="28">
        <v>0</v>
      </c>
      <c r="F237" s="14">
        <v>0.5</v>
      </c>
      <c r="G237" s="14">
        <v>0</v>
      </c>
      <c r="H237" s="14">
        <v>0</v>
      </c>
      <c r="I237" s="15">
        <v>0.5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0.5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173</v>
      </c>
      <c r="W237" s="19" t="s">
        <v>25</v>
      </c>
    </row>
    <row r="238" spans="1:23" x14ac:dyDescent="0.25">
      <c r="A238" s="2" t="s">
        <v>81</v>
      </c>
      <c r="B238" s="13" t="s">
        <v>82</v>
      </c>
      <c r="C238" s="2" t="s">
        <v>29</v>
      </c>
      <c r="D238" s="27">
        <v>1.4E-2</v>
      </c>
      <c r="E238" s="28">
        <v>0</v>
      </c>
      <c r="F238" s="14">
        <v>1.4E-2</v>
      </c>
      <c r="G238" s="14">
        <v>0</v>
      </c>
      <c r="H238" s="14">
        <v>0</v>
      </c>
      <c r="I238" s="15">
        <v>1.4E-2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1.4E-2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173</v>
      </c>
      <c r="W238" s="19" t="s">
        <v>25</v>
      </c>
    </row>
    <row r="239" spans="1:23" x14ac:dyDescent="0.25">
      <c r="A239" s="2" t="s">
        <v>81</v>
      </c>
      <c r="B239" s="13" t="s">
        <v>82</v>
      </c>
      <c r="C239" s="2" t="s">
        <v>30</v>
      </c>
      <c r="D239" s="27">
        <v>0.1</v>
      </c>
      <c r="E239" s="28">
        <v>0</v>
      </c>
      <c r="F239" s="14">
        <v>0.1</v>
      </c>
      <c r="G239" s="14">
        <v>0</v>
      </c>
      <c r="H239" s="14">
        <v>0</v>
      </c>
      <c r="I239" s="15">
        <v>0.1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0.1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173</v>
      </c>
      <c r="W239" s="19" t="s">
        <v>25</v>
      </c>
    </row>
    <row r="240" spans="1:23" x14ac:dyDescent="0.25">
      <c r="A240" s="2" t="s">
        <v>81</v>
      </c>
      <c r="B240" s="13" t="s">
        <v>82</v>
      </c>
      <c r="C240" s="2" t="s">
        <v>31</v>
      </c>
      <c r="D240" s="27">
        <v>0</v>
      </c>
      <c r="E240" s="28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>
        <v>0</v>
      </c>
      <c r="W240" s="19" t="s">
        <v>25</v>
      </c>
    </row>
    <row r="241" spans="1:23" x14ac:dyDescent="0.25">
      <c r="A241" s="2" t="s">
        <v>81</v>
      </c>
      <c r="B241" s="13" t="s">
        <v>82</v>
      </c>
      <c r="C241" s="2" t="s">
        <v>32</v>
      </c>
      <c r="D241" s="27">
        <v>0.1</v>
      </c>
      <c r="E241" s="28">
        <v>0</v>
      </c>
      <c r="F241" s="14">
        <v>0.1</v>
      </c>
      <c r="G241" s="14">
        <v>0</v>
      </c>
      <c r="H241" s="14">
        <v>0</v>
      </c>
      <c r="I241" s="15">
        <v>0.1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0.1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173</v>
      </c>
      <c r="W241" s="19" t="s">
        <v>25</v>
      </c>
    </row>
    <row r="242" spans="1:23" x14ac:dyDescent="0.25">
      <c r="A242" s="2" t="s">
        <v>81</v>
      </c>
      <c r="B242" s="13" t="s">
        <v>82</v>
      </c>
      <c r="C242" s="2" t="s">
        <v>33</v>
      </c>
      <c r="D242" s="27">
        <v>0</v>
      </c>
      <c r="E242" s="28">
        <v>0</v>
      </c>
      <c r="F242" s="14">
        <v>0</v>
      </c>
      <c r="G242" s="14">
        <v>0</v>
      </c>
      <c r="H242" s="14">
        <v>0</v>
      </c>
      <c r="I242" s="15">
        <v>0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>
        <v>0</v>
      </c>
      <c r="W242" s="19" t="s">
        <v>25</v>
      </c>
    </row>
    <row r="243" spans="1:23" x14ac:dyDescent="0.25">
      <c r="A243" s="2" t="s">
        <v>81</v>
      </c>
      <c r="B243" s="13" t="s">
        <v>82</v>
      </c>
      <c r="C243" s="2" t="s">
        <v>34</v>
      </c>
      <c r="D243" s="27">
        <v>0.1</v>
      </c>
      <c r="E243" s="28">
        <v>0</v>
      </c>
      <c r="F243" s="14">
        <v>0.1</v>
      </c>
      <c r="G243" s="14">
        <v>0</v>
      </c>
      <c r="H243" s="14">
        <v>-0.1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>
        <v>0</v>
      </c>
      <c r="W243" s="19" t="s">
        <v>25</v>
      </c>
    </row>
    <row r="244" spans="1:23" x14ac:dyDescent="0.25">
      <c r="A244" s="2" t="s">
        <v>81</v>
      </c>
      <c r="B244" s="13" t="s">
        <v>82</v>
      </c>
      <c r="C244" s="2" t="s">
        <v>35</v>
      </c>
      <c r="D244" s="27">
        <v>0.26100000000000001</v>
      </c>
      <c r="E244" s="28">
        <v>0</v>
      </c>
      <c r="F244" s="14">
        <v>0.26100000000000001</v>
      </c>
      <c r="G244" s="14">
        <v>0</v>
      </c>
      <c r="H244" s="14">
        <v>0</v>
      </c>
      <c r="I244" s="15">
        <v>0.26100000000000001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0.26100000000000001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173</v>
      </c>
      <c r="W244" s="19" t="s">
        <v>25</v>
      </c>
    </row>
    <row r="245" spans="1:23" x14ac:dyDescent="0.25">
      <c r="A245" s="2" t="s">
        <v>81</v>
      </c>
      <c r="B245" s="13" t="s">
        <v>82</v>
      </c>
      <c r="C245" s="2" t="s">
        <v>36</v>
      </c>
      <c r="D245" s="27">
        <v>4.1150000000000002</v>
      </c>
      <c r="E245" s="28">
        <v>0</v>
      </c>
      <c r="F245" s="14">
        <v>4.1150000000000002</v>
      </c>
      <c r="G245" s="14">
        <v>0</v>
      </c>
      <c r="H245" s="14">
        <v>-4.0999999999999996</v>
      </c>
      <c r="I245" s="15">
        <v>1.5000000000000568E-2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1.5000000000000568E-2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173</v>
      </c>
      <c r="W245" s="19" t="s">
        <v>25</v>
      </c>
    </row>
    <row r="246" spans="1:23" x14ac:dyDescent="0.25">
      <c r="A246" s="2" t="s">
        <v>81</v>
      </c>
      <c r="B246" s="13" t="s">
        <v>82</v>
      </c>
      <c r="C246" s="2" t="s">
        <v>37</v>
      </c>
      <c r="D246" s="27">
        <v>4.3</v>
      </c>
      <c r="E246" s="28">
        <v>0</v>
      </c>
      <c r="F246" s="14">
        <v>4.3</v>
      </c>
      <c r="G246" s="14">
        <v>0</v>
      </c>
      <c r="H246" s="14">
        <v>-4.2</v>
      </c>
      <c r="I246" s="15">
        <v>9.9999999999999645E-2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9.9999999999999645E-2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173</v>
      </c>
      <c r="W246" s="19" t="s">
        <v>25</v>
      </c>
    </row>
    <row r="247" spans="1:23" x14ac:dyDescent="0.25">
      <c r="A247" s="2" t="s">
        <v>81</v>
      </c>
      <c r="B247" s="13" t="s">
        <v>82</v>
      </c>
      <c r="C247" s="2" t="s">
        <v>38</v>
      </c>
      <c r="D247" s="27">
        <v>3.6999999999999998E-2</v>
      </c>
      <c r="E247" s="28">
        <v>0</v>
      </c>
      <c r="F247" s="14">
        <v>3.6999999999999998E-2</v>
      </c>
      <c r="G247" s="14">
        <v>0</v>
      </c>
      <c r="H247" s="14">
        <v>0</v>
      </c>
      <c r="I247" s="15">
        <v>3.6999999999999998E-2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3.6999999999999998E-2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173</v>
      </c>
      <c r="W247" s="19" t="s">
        <v>25</v>
      </c>
    </row>
    <row r="248" spans="1:23" x14ac:dyDescent="0.25">
      <c r="A248" s="2" t="s">
        <v>81</v>
      </c>
      <c r="B248" s="13" t="s">
        <v>82</v>
      </c>
      <c r="C248" s="2" t="s">
        <v>39</v>
      </c>
      <c r="D248" s="27">
        <v>1.4E-2</v>
      </c>
      <c r="E248" s="28">
        <v>0</v>
      </c>
      <c r="F248" s="14">
        <v>1.4E-2</v>
      </c>
      <c r="G248" s="14">
        <v>0</v>
      </c>
      <c r="H248" s="14">
        <v>0</v>
      </c>
      <c r="I248" s="15">
        <v>1.4E-2</v>
      </c>
      <c r="J248" s="14">
        <v>0</v>
      </c>
      <c r="K248" s="14">
        <v>0</v>
      </c>
      <c r="L248" s="14">
        <v>0</v>
      </c>
      <c r="M248" s="14">
        <v>0</v>
      </c>
      <c r="N248" s="16">
        <v>0</v>
      </c>
      <c r="O248" s="17">
        <v>0</v>
      </c>
      <c r="P248" s="16">
        <v>1.4E-2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8" t="s">
        <v>173</v>
      </c>
      <c r="W248" s="19" t="s">
        <v>25</v>
      </c>
    </row>
    <row r="249" spans="1:23" x14ac:dyDescent="0.25">
      <c r="A249" s="2" t="s">
        <v>81</v>
      </c>
      <c r="B249" s="13" t="s">
        <v>82</v>
      </c>
      <c r="C249" s="2" t="s">
        <v>40</v>
      </c>
      <c r="D249" s="27">
        <v>32.599000000000004</v>
      </c>
      <c r="E249" s="28">
        <v>0</v>
      </c>
      <c r="F249" s="14">
        <v>32.598999999999997</v>
      </c>
      <c r="G249" s="14">
        <v>0</v>
      </c>
      <c r="H249" s="14">
        <v>-0.29999999999999716</v>
      </c>
      <c r="I249" s="15">
        <v>32.298999999999999</v>
      </c>
      <c r="J249" s="14">
        <v>4.6479999999999997</v>
      </c>
      <c r="K249" s="14">
        <v>0</v>
      </c>
      <c r="L249" s="14">
        <v>0</v>
      </c>
      <c r="M249" s="14">
        <v>0</v>
      </c>
      <c r="N249" s="16">
        <v>4.6479999999999997</v>
      </c>
      <c r="O249" s="17">
        <v>0.14390538406761819</v>
      </c>
      <c r="P249" s="16">
        <v>27.651</v>
      </c>
      <c r="Q249" s="14">
        <v>4.8000000000000043E-2</v>
      </c>
      <c r="R249" s="14">
        <v>1.7999999999999794E-2</v>
      </c>
      <c r="S249" s="14">
        <v>1.5000000000000568E-2</v>
      </c>
      <c r="T249" s="14">
        <v>5.9999999999993392E-3</v>
      </c>
      <c r="U249" s="14">
        <v>2.1749999999999936E-2</v>
      </c>
      <c r="V249" s="18" t="s">
        <v>173</v>
      </c>
      <c r="W249" s="19" t="s">
        <v>25</v>
      </c>
    </row>
    <row r="250" spans="1:23" x14ac:dyDescent="0.25">
      <c r="A250" s="2" t="s">
        <v>81</v>
      </c>
      <c r="B250" s="13" t="s">
        <v>82</v>
      </c>
      <c r="C250" s="2" t="s">
        <v>41</v>
      </c>
      <c r="D250" s="27">
        <v>17.337</v>
      </c>
      <c r="E250" s="28">
        <v>0</v>
      </c>
      <c r="F250" s="14">
        <v>17.337</v>
      </c>
      <c r="G250" s="14">
        <v>0</v>
      </c>
      <c r="H250" s="14">
        <v>0</v>
      </c>
      <c r="I250" s="15">
        <v>17.337</v>
      </c>
      <c r="J250" s="14">
        <v>1.252</v>
      </c>
      <c r="K250" s="14">
        <v>0</v>
      </c>
      <c r="L250" s="14">
        <v>0</v>
      </c>
      <c r="M250" s="14">
        <v>0</v>
      </c>
      <c r="N250" s="16">
        <v>1.252</v>
      </c>
      <c r="O250" s="17">
        <v>7.2215492876506887E-2</v>
      </c>
      <c r="P250" s="16">
        <v>16.085000000000001</v>
      </c>
      <c r="Q250" s="14">
        <v>0.10000000000000009</v>
      </c>
      <c r="R250" s="14">
        <v>6.9999999999998952E-3</v>
      </c>
      <c r="S250" s="14">
        <v>2.0000000000000018E-3</v>
      </c>
      <c r="T250" s="14">
        <v>0</v>
      </c>
      <c r="U250" s="14">
        <v>2.7249999999999996E-2</v>
      </c>
      <c r="V250" s="18" t="s">
        <v>173</v>
      </c>
      <c r="W250" s="19" t="s">
        <v>25</v>
      </c>
    </row>
    <row r="251" spans="1:23" x14ac:dyDescent="0.25">
      <c r="A251" s="2" t="s">
        <v>81</v>
      </c>
      <c r="B251" s="13" t="s">
        <v>82</v>
      </c>
      <c r="C251" s="2" t="s">
        <v>42</v>
      </c>
      <c r="D251" s="27">
        <v>3.2320000000000002</v>
      </c>
      <c r="E251" s="28">
        <v>0</v>
      </c>
      <c r="F251" s="14">
        <v>3.2320000000000002</v>
      </c>
      <c r="G251" s="14">
        <v>0</v>
      </c>
      <c r="H251" s="14">
        <v>-2.9000000000000004</v>
      </c>
      <c r="I251" s="15">
        <v>0.33199999999999985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0.33199999999999985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173</v>
      </c>
      <c r="W251" s="19" t="s">
        <v>25</v>
      </c>
    </row>
    <row r="252" spans="1:23" x14ac:dyDescent="0.25">
      <c r="A252" s="2" t="s">
        <v>81</v>
      </c>
      <c r="B252" s="13" t="s">
        <v>82</v>
      </c>
      <c r="C252" s="2" t="s">
        <v>43</v>
      </c>
      <c r="D252" s="27">
        <v>0.16700000000000001</v>
      </c>
      <c r="E252" s="28">
        <v>0</v>
      </c>
      <c r="F252" s="14">
        <v>0.16700000000000001</v>
      </c>
      <c r="G252" s="14">
        <v>0</v>
      </c>
      <c r="H252" s="14">
        <v>0</v>
      </c>
      <c r="I252" s="15">
        <v>0.16700000000000001</v>
      </c>
      <c r="J252" s="14">
        <v>8.1899999999999994E-3</v>
      </c>
      <c r="K252" s="14">
        <v>0</v>
      </c>
      <c r="L252" s="14">
        <v>0</v>
      </c>
      <c r="M252" s="14">
        <v>0</v>
      </c>
      <c r="N252" s="16">
        <v>8.1899999999999994E-3</v>
      </c>
      <c r="O252" s="17">
        <v>4.9041916167664665E-2</v>
      </c>
      <c r="P252" s="16">
        <v>0.15881000000000001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173</v>
      </c>
      <c r="W252" s="19" t="s">
        <v>25</v>
      </c>
    </row>
    <row r="253" spans="1:23" x14ac:dyDescent="0.25">
      <c r="A253" s="2" t="s">
        <v>81</v>
      </c>
      <c r="B253" s="13" t="s">
        <v>82</v>
      </c>
      <c r="C253" s="2" t="s">
        <v>44</v>
      </c>
      <c r="D253" s="27">
        <v>6.5000000000000002E-2</v>
      </c>
      <c r="E253" s="28">
        <v>0</v>
      </c>
      <c r="F253" s="14">
        <v>6.5000000000000002E-2</v>
      </c>
      <c r="G253" s="14">
        <v>0</v>
      </c>
      <c r="H253" s="14">
        <v>0</v>
      </c>
      <c r="I253" s="15">
        <v>6.5000000000000002E-2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6.5000000000000002E-2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173</v>
      </c>
      <c r="W253" s="19" t="s">
        <v>25</v>
      </c>
    </row>
    <row r="254" spans="1:23" x14ac:dyDescent="0.25">
      <c r="A254" s="2" t="s">
        <v>81</v>
      </c>
      <c r="B254" s="13" t="s">
        <v>82</v>
      </c>
      <c r="C254" s="2" t="s">
        <v>45</v>
      </c>
      <c r="D254" s="27">
        <v>0.30399999999999999</v>
      </c>
      <c r="E254" s="28">
        <v>0</v>
      </c>
      <c r="F254" s="14">
        <v>0.30399999999999999</v>
      </c>
      <c r="G254" s="14">
        <v>0</v>
      </c>
      <c r="H254" s="14">
        <v>-0.3</v>
      </c>
      <c r="I254" s="15">
        <v>4.0000000000000036E-3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4.0000000000000036E-3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173</v>
      </c>
      <c r="W254" s="19" t="s">
        <v>25</v>
      </c>
    </row>
    <row r="255" spans="1:23" x14ac:dyDescent="0.25">
      <c r="A255" s="2" t="s">
        <v>81</v>
      </c>
      <c r="B255" s="13" t="s">
        <v>82</v>
      </c>
      <c r="C255" s="2" t="s">
        <v>46</v>
      </c>
      <c r="D255" s="27">
        <v>1.333</v>
      </c>
      <c r="E255" s="28">
        <v>0</v>
      </c>
      <c r="F255" s="14">
        <v>1.333</v>
      </c>
      <c r="G255" s="14">
        <v>0</v>
      </c>
      <c r="H255" s="14">
        <v>0</v>
      </c>
      <c r="I255" s="15">
        <v>1.333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1.333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173</v>
      </c>
      <c r="W255" s="19" t="s">
        <v>25</v>
      </c>
    </row>
    <row r="256" spans="1:23" x14ac:dyDescent="0.25">
      <c r="A256" s="2" t="s">
        <v>81</v>
      </c>
      <c r="B256" s="13" t="s">
        <v>82</v>
      </c>
      <c r="C256" s="2" t="s">
        <v>47</v>
      </c>
      <c r="D256" s="27">
        <v>6.5000000000000002E-2</v>
      </c>
      <c r="E256" s="28">
        <v>0</v>
      </c>
      <c r="F256" s="14">
        <v>6.5000000000000002E-2</v>
      </c>
      <c r="G256" s="14">
        <v>0</v>
      </c>
      <c r="H256" s="14">
        <v>0</v>
      </c>
      <c r="I256" s="15">
        <v>6.5000000000000002E-2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6.5000000000000002E-2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173</v>
      </c>
      <c r="W256" s="19" t="s">
        <v>25</v>
      </c>
    </row>
    <row r="257" spans="1:23" x14ac:dyDescent="0.25">
      <c r="A257" s="2" t="s">
        <v>81</v>
      </c>
      <c r="B257" s="13" t="s">
        <v>82</v>
      </c>
      <c r="C257" s="2" t="s">
        <v>48</v>
      </c>
      <c r="D257" s="27">
        <v>0.1</v>
      </c>
      <c r="E257" s="28">
        <v>0</v>
      </c>
      <c r="F257" s="14">
        <v>0.1</v>
      </c>
      <c r="G257" s="14">
        <v>0</v>
      </c>
      <c r="H257" s="14">
        <v>0</v>
      </c>
      <c r="I257" s="15">
        <v>0.1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0.1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173</v>
      </c>
      <c r="W257" s="19" t="s">
        <v>25</v>
      </c>
    </row>
    <row r="258" spans="1:23" x14ac:dyDescent="0.25">
      <c r="A258" s="2" t="s">
        <v>81</v>
      </c>
      <c r="B258" s="13" t="s">
        <v>82</v>
      </c>
      <c r="C258" s="2" t="s">
        <v>49</v>
      </c>
      <c r="D258" s="27">
        <v>0</v>
      </c>
      <c r="E258" s="28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>
        <v>0</v>
      </c>
      <c r="W258" s="19" t="s">
        <v>25</v>
      </c>
    </row>
    <row r="259" spans="1:23" x14ac:dyDescent="0.25">
      <c r="A259" s="2" t="s">
        <v>81</v>
      </c>
      <c r="B259" s="13" t="s">
        <v>82</v>
      </c>
      <c r="C259" s="2" t="s">
        <v>50</v>
      </c>
      <c r="D259" s="27">
        <v>0.1</v>
      </c>
      <c r="E259" s="28">
        <v>0</v>
      </c>
      <c r="F259" s="14">
        <v>0.1</v>
      </c>
      <c r="G259" s="14">
        <v>0</v>
      </c>
      <c r="H259" s="14">
        <v>0</v>
      </c>
      <c r="I259" s="15">
        <v>0.1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0.1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173</v>
      </c>
      <c r="W259" s="19" t="s">
        <v>25</v>
      </c>
    </row>
    <row r="260" spans="1:23" x14ac:dyDescent="0.25">
      <c r="A260" s="2" t="s">
        <v>81</v>
      </c>
      <c r="B260" s="13" t="s">
        <v>82</v>
      </c>
      <c r="C260" s="2" t="s">
        <v>51</v>
      </c>
      <c r="D260" s="27">
        <v>0</v>
      </c>
      <c r="E260" s="28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>
        <v>0</v>
      </c>
      <c r="W260" s="19" t="s">
        <v>25</v>
      </c>
    </row>
    <row r="261" spans="1:23" x14ac:dyDescent="0.25">
      <c r="A261" s="2" t="s">
        <v>81</v>
      </c>
      <c r="B261" s="13" t="s">
        <v>82</v>
      </c>
      <c r="C261" s="2" t="s">
        <v>52</v>
      </c>
      <c r="D261" s="27">
        <v>0.44600000000000001</v>
      </c>
      <c r="E261" s="28">
        <v>0</v>
      </c>
      <c r="F261" s="14">
        <v>0.44600000000000001</v>
      </c>
      <c r="G261" s="14">
        <v>0</v>
      </c>
      <c r="H261" s="14">
        <v>0</v>
      </c>
      <c r="I261" s="15">
        <v>0.44600000000000001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0.44600000000000001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173</v>
      </c>
      <c r="W261" s="19" t="s">
        <v>25</v>
      </c>
    </row>
    <row r="262" spans="1:23" x14ac:dyDescent="0.25">
      <c r="A262" s="2" t="s">
        <v>81</v>
      </c>
      <c r="B262" s="13" t="s">
        <v>82</v>
      </c>
      <c r="C262" s="2" t="s">
        <v>53</v>
      </c>
      <c r="D262" s="27">
        <v>2.8860000000000001</v>
      </c>
      <c r="E262" s="28">
        <v>0</v>
      </c>
      <c r="F262" s="14">
        <v>2.8860000000000001</v>
      </c>
      <c r="G262" s="14">
        <v>3.1999999999999993</v>
      </c>
      <c r="H262" s="14">
        <v>25.099999999999998</v>
      </c>
      <c r="I262" s="15">
        <v>27.985999999999997</v>
      </c>
      <c r="J262" s="14">
        <v>8.5000000000000006E-2</v>
      </c>
      <c r="K262" s="14">
        <v>0</v>
      </c>
      <c r="L262" s="14">
        <v>0</v>
      </c>
      <c r="M262" s="14">
        <v>0</v>
      </c>
      <c r="N262" s="16">
        <v>8.5000000000000006E-2</v>
      </c>
      <c r="O262" s="17">
        <v>3.0372329021653688E-3</v>
      </c>
      <c r="P262" s="16">
        <v>27.900999999999996</v>
      </c>
      <c r="Q262" s="14">
        <v>0</v>
      </c>
      <c r="R262" s="14">
        <v>3.0000000000000027E-3</v>
      </c>
      <c r="S262" s="14">
        <v>0</v>
      </c>
      <c r="T262" s="14">
        <v>2.0000000000000018E-3</v>
      </c>
      <c r="U262" s="14">
        <v>1.2500000000000011E-3</v>
      </c>
      <c r="V262" s="18" t="s">
        <v>173</v>
      </c>
      <c r="W262" s="19" t="s">
        <v>25</v>
      </c>
    </row>
    <row r="263" spans="1:23" x14ac:dyDescent="0.25">
      <c r="A263" s="2" t="s">
        <v>81</v>
      </c>
      <c r="B263" s="13" t="s">
        <v>82</v>
      </c>
      <c r="C263" s="2" t="s">
        <v>54</v>
      </c>
      <c r="D263" s="27">
        <v>0</v>
      </c>
      <c r="E263" s="28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3.0000000000000001E-3</v>
      </c>
      <c r="K263" s="14">
        <v>0</v>
      </c>
      <c r="L263" s="14">
        <v>0</v>
      </c>
      <c r="M263" s="14">
        <v>0</v>
      </c>
      <c r="N263" s="16">
        <v>3.0000000000000001E-3</v>
      </c>
      <c r="O263" s="17">
        <v>0</v>
      </c>
      <c r="P263" s="16">
        <v>-3.0000000000000001E-3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>
        <v>0</v>
      </c>
      <c r="W263" s="19" t="s">
        <v>25</v>
      </c>
    </row>
    <row r="264" spans="1:23" x14ac:dyDescent="0.25">
      <c r="A264" s="2" t="s">
        <v>81</v>
      </c>
      <c r="B264" s="13" t="s">
        <v>82</v>
      </c>
      <c r="C264" s="2" t="s">
        <v>55</v>
      </c>
      <c r="D264" s="27">
        <v>0.1</v>
      </c>
      <c r="E264" s="28">
        <v>0</v>
      </c>
      <c r="F264" s="14">
        <v>0.1</v>
      </c>
      <c r="G264" s="14">
        <v>0</v>
      </c>
      <c r="H264" s="14">
        <v>0</v>
      </c>
      <c r="I264" s="15">
        <v>0.1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0.1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173</v>
      </c>
      <c r="W264" s="19" t="s">
        <v>25</v>
      </c>
    </row>
    <row r="265" spans="1:23" x14ac:dyDescent="0.25">
      <c r="A265" s="2" t="s">
        <v>81</v>
      </c>
      <c r="B265" s="13" t="s">
        <v>82</v>
      </c>
      <c r="C265" s="2" t="s">
        <v>56</v>
      </c>
      <c r="D265" s="27">
        <v>0.1</v>
      </c>
      <c r="E265" s="28">
        <v>0</v>
      </c>
      <c r="F265" s="14">
        <v>0.1</v>
      </c>
      <c r="G265" s="14">
        <v>0</v>
      </c>
      <c r="H265" s="14">
        <v>0</v>
      </c>
      <c r="I265" s="15">
        <v>0.1</v>
      </c>
      <c r="J265" s="14">
        <v>2.9000000000000001E-2</v>
      </c>
      <c r="K265" s="14">
        <v>0</v>
      </c>
      <c r="L265" s="14">
        <v>0</v>
      </c>
      <c r="M265" s="14">
        <v>0</v>
      </c>
      <c r="N265" s="16">
        <v>2.9000000000000001E-2</v>
      </c>
      <c r="O265" s="17">
        <v>0.28999999999999998</v>
      </c>
      <c r="P265" s="16">
        <v>7.1000000000000008E-2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173</v>
      </c>
      <c r="W265" s="19" t="s">
        <v>25</v>
      </c>
    </row>
    <row r="266" spans="1:23" x14ac:dyDescent="0.25">
      <c r="A266" s="2" t="s">
        <v>81</v>
      </c>
      <c r="B266" s="13" t="s">
        <v>82</v>
      </c>
      <c r="C266" s="2" t="s">
        <v>57</v>
      </c>
      <c r="D266" s="27">
        <v>0</v>
      </c>
      <c r="E266" s="28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>
        <v>0</v>
      </c>
      <c r="W266" s="19" t="s">
        <v>25</v>
      </c>
    </row>
    <row r="267" spans="1:23" x14ac:dyDescent="0.25">
      <c r="A267" s="2" t="s">
        <v>81</v>
      </c>
      <c r="B267" s="13" t="s">
        <v>82</v>
      </c>
      <c r="C267" s="2" t="s">
        <v>58</v>
      </c>
      <c r="D267" s="27">
        <v>1</v>
      </c>
      <c r="E267" s="28">
        <v>0</v>
      </c>
      <c r="F267" s="14">
        <v>1</v>
      </c>
      <c r="G267" s="14">
        <v>0</v>
      </c>
      <c r="H267" s="14">
        <v>0</v>
      </c>
      <c r="I267" s="15">
        <v>1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1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173</v>
      </c>
      <c r="W267" s="19" t="s">
        <v>25</v>
      </c>
    </row>
    <row r="268" spans="1:23" x14ac:dyDescent="0.25">
      <c r="A268" s="2" t="s">
        <v>81</v>
      </c>
      <c r="B268" s="13" t="s">
        <v>82</v>
      </c>
      <c r="C268" s="2" t="s">
        <v>59</v>
      </c>
      <c r="D268" s="27">
        <v>0</v>
      </c>
      <c r="E268" s="28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>
        <v>0</v>
      </c>
      <c r="W268" s="19" t="s">
        <v>25</v>
      </c>
    </row>
    <row r="269" spans="1:23" x14ac:dyDescent="0.25">
      <c r="A269" s="2" t="s">
        <v>81</v>
      </c>
      <c r="B269" s="13" t="s">
        <v>82</v>
      </c>
      <c r="C269" s="2" t="s">
        <v>60</v>
      </c>
      <c r="D269" s="27">
        <v>0</v>
      </c>
      <c r="E269" s="28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>
        <v>0</v>
      </c>
      <c r="W269" s="19" t="s">
        <v>25</v>
      </c>
    </row>
    <row r="270" spans="1:23" x14ac:dyDescent="0.25">
      <c r="A270" s="2" t="s">
        <v>81</v>
      </c>
      <c r="B270" s="13" t="s">
        <v>82</v>
      </c>
      <c r="C270" s="2" t="s">
        <v>61</v>
      </c>
      <c r="D270" s="27">
        <v>0</v>
      </c>
      <c r="E270" s="28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>
        <v>0</v>
      </c>
      <c r="W270" s="19" t="s">
        <v>25</v>
      </c>
    </row>
    <row r="271" spans="1:23" s="26" customFormat="1" x14ac:dyDescent="0.25">
      <c r="A271" s="20" t="s">
        <v>81</v>
      </c>
      <c r="B271" s="21" t="s">
        <v>82</v>
      </c>
      <c r="C271" s="20" t="s">
        <v>62</v>
      </c>
      <c r="D271" s="16">
        <v>74.103999999999971</v>
      </c>
      <c r="E271" s="29">
        <v>0</v>
      </c>
      <c r="F271" s="15">
        <v>74.103999999999971</v>
      </c>
      <c r="G271" s="15">
        <v>0</v>
      </c>
      <c r="H271" s="15">
        <v>10.000000000000014</v>
      </c>
      <c r="I271" s="15">
        <v>84.103999999999985</v>
      </c>
      <c r="J271" s="15">
        <v>6.1459924999999993</v>
      </c>
      <c r="K271" s="15">
        <v>0</v>
      </c>
      <c r="L271" s="15">
        <v>0</v>
      </c>
      <c r="M271" s="15">
        <v>0</v>
      </c>
      <c r="N271" s="15">
        <v>6.1459924999999993</v>
      </c>
      <c r="O271" s="22">
        <v>7.3076102206791602E-2</v>
      </c>
      <c r="P271" s="15">
        <v>77.958007499999979</v>
      </c>
      <c r="Q271" s="15">
        <v>0.14800000000000058</v>
      </c>
      <c r="R271" s="15">
        <v>3.0339999999999812E-2</v>
      </c>
      <c r="S271" s="15">
        <v>1.7000000000000348E-2</v>
      </c>
      <c r="T271" s="15">
        <v>7.9999999999991189E-3</v>
      </c>
      <c r="U271" s="15">
        <v>5.0834999999999964E-2</v>
      </c>
      <c r="V271" s="25" t="s">
        <v>173</v>
      </c>
      <c r="W271" s="20" t="s">
        <v>25</v>
      </c>
    </row>
    <row r="272" spans="1:23" x14ac:dyDescent="0.25">
      <c r="A272" s="2" t="s">
        <v>85</v>
      </c>
      <c r="B272" s="13" t="s">
        <v>86</v>
      </c>
      <c r="C272" s="2" t="s">
        <v>24</v>
      </c>
      <c r="D272" s="27">
        <v>1.7</v>
      </c>
      <c r="E272" s="28">
        <v>0</v>
      </c>
      <c r="F272" s="14">
        <v>1.7</v>
      </c>
      <c r="G272" s="14">
        <v>0</v>
      </c>
      <c r="H272" s="14">
        <v>-1.7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6">
        <v>0</v>
      </c>
      <c r="O272" s="17">
        <v>0</v>
      </c>
      <c r="P272" s="16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>
        <v>0</v>
      </c>
      <c r="W272" s="19" t="s">
        <v>25</v>
      </c>
    </row>
    <row r="273" spans="1:23" x14ac:dyDescent="0.25">
      <c r="A273" s="2" t="s">
        <v>85</v>
      </c>
      <c r="B273" s="13" t="s">
        <v>86</v>
      </c>
      <c r="C273" s="2" t="s">
        <v>26</v>
      </c>
      <c r="D273" s="27">
        <v>1.109</v>
      </c>
      <c r="E273" s="28">
        <v>0</v>
      </c>
      <c r="F273" s="14">
        <v>1.109</v>
      </c>
      <c r="G273" s="14">
        <v>0</v>
      </c>
      <c r="H273" s="14">
        <v>0</v>
      </c>
      <c r="I273" s="15">
        <v>1.109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1.109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173</v>
      </c>
      <c r="W273" s="19" t="s">
        <v>25</v>
      </c>
    </row>
    <row r="274" spans="1:23" x14ac:dyDescent="0.25">
      <c r="A274" s="2" t="s">
        <v>85</v>
      </c>
      <c r="B274" s="13" t="s">
        <v>86</v>
      </c>
      <c r="C274" s="2" t="s">
        <v>27</v>
      </c>
      <c r="D274" s="27">
        <v>0.4</v>
      </c>
      <c r="E274" s="28">
        <v>0</v>
      </c>
      <c r="F274" s="14">
        <v>0.4</v>
      </c>
      <c r="G274" s="14">
        <v>0</v>
      </c>
      <c r="H274" s="14">
        <v>0</v>
      </c>
      <c r="I274" s="15">
        <v>0.4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0.4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 t="s">
        <v>173</v>
      </c>
      <c r="W274" s="19" t="s">
        <v>25</v>
      </c>
    </row>
    <row r="275" spans="1:23" x14ac:dyDescent="0.25">
      <c r="A275" s="2" t="s">
        <v>85</v>
      </c>
      <c r="B275" s="13" t="s">
        <v>86</v>
      </c>
      <c r="C275" s="2" t="s">
        <v>28</v>
      </c>
      <c r="D275" s="27">
        <v>1.4</v>
      </c>
      <c r="E275" s="28">
        <v>0</v>
      </c>
      <c r="F275" s="14">
        <v>1.4</v>
      </c>
      <c r="G275" s="14">
        <v>0</v>
      </c>
      <c r="H275" s="14">
        <v>0</v>
      </c>
      <c r="I275" s="15">
        <v>1.4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1.4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 t="s">
        <v>173</v>
      </c>
      <c r="W275" s="19" t="s">
        <v>25</v>
      </c>
    </row>
    <row r="276" spans="1:23" x14ac:dyDescent="0.25">
      <c r="A276" s="2" t="s">
        <v>85</v>
      </c>
      <c r="B276" s="13" t="s">
        <v>86</v>
      </c>
      <c r="C276" s="2" t="s">
        <v>29</v>
      </c>
      <c r="D276" s="27">
        <v>0</v>
      </c>
      <c r="E276" s="28">
        <v>0.71899999999999997</v>
      </c>
      <c r="F276" s="14">
        <v>0.71899999999999997</v>
      </c>
      <c r="G276" s="14">
        <v>0</v>
      </c>
      <c r="H276" s="14">
        <v>0</v>
      </c>
      <c r="I276" s="15">
        <v>0.71899999999999997</v>
      </c>
      <c r="J276" s="14">
        <v>5.9669999999999994E-2</v>
      </c>
      <c r="K276" s="14">
        <v>0</v>
      </c>
      <c r="L276" s="14">
        <v>0</v>
      </c>
      <c r="M276" s="14">
        <v>0</v>
      </c>
      <c r="N276" s="16">
        <v>5.9669999999999994E-2</v>
      </c>
      <c r="O276" s="17">
        <v>8.2990264255910981E-2</v>
      </c>
      <c r="P276" s="16">
        <v>0.65932999999999997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 t="s">
        <v>173</v>
      </c>
      <c r="W276" s="19" t="s">
        <v>25</v>
      </c>
    </row>
    <row r="277" spans="1:23" x14ac:dyDescent="0.25">
      <c r="A277" s="2" t="s">
        <v>85</v>
      </c>
      <c r="B277" s="13" t="s">
        <v>86</v>
      </c>
      <c r="C277" s="2" t="s">
        <v>30</v>
      </c>
      <c r="D277" s="27">
        <v>0</v>
      </c>
      <c r="E277" s="28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25</v>
      </c>
    </row>
    <row r="278" spans="1:23" x14ac:dyDescent="0.25">
      <c r="A278" s="2" t="s">
        <v>85</v>
      </c>
      <c r="B278" s="13" t="s">
        <v>86</v>
      </c>
      <c r="C278" s="2" t="s">
        <v>31</v>
      </c>
      <c r="D278" s="27">
        <v>0</v>
      </c>
      <c r="E278" s="28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25</v>
      </c>
    </row>
    <row r="279" spans="1:23" x14ac:dyDescent="0.25">
      <c r="A279" s="2" t="s">
        <v>85</v>
      </c>
      <c r="B279" s="13" t="s">
        <v>86</v>
      </c>
      <c r="C279" s="2" t="s">
        <v>32</v>
      </c>
      <c r="D279" s="27">
        <v>2</v>
      </c>
      <c r="E279" s="28">
        <v>0</v>
      </c>
      <c r="F279" s="14">
        <v>2</v>
      </c>
      <c r="G279" s="14">
        <v>0</v>
      </c>
      <c r="H279" s="14">
        <v>0</v>
      </c>
      <c r="I279" s="15">
        <v>2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2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 t="s">
        <v>173</v>
      </c>
      <c r="W279" s="19" t="s">
        <v>25</v>
      </c>
    </row>
    <row r="280" spans="1:23" x14ac:dyDescent="0.25">
      <c r="A280" s="2" t="s">
        <v>85</v>
      </c>
      <c r="B280" s="13" t="s">
        <v>86</v>
      </c>
      <c r="C280" s="2" t="s">
        <v>33</v>
      </c>
      <c r="D280" s="27">
        <v>0</v>
      </c>
      <c r="E280" s="28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25</v>
      </c>
    </row>
    <row r="281" spans="1:23" x14ac:dyDescent="0.25">
      <c r="A281" s="2" t="s">
        <v>85</v>
      </c>
      <c r="B281" s="13" t="s">
        <v>86</v>
      </c>
      <c r="C281" s="2" t="s">
        <v>34</v>
      </c>
      <c r="D281" s="27">
        <v>0.2</v>
      </c>
      <c r="E281" s="28">
        <v>0</v>
      </c>
      <c r="F281" s="14">
        <v>0.2</v>
      </c>
      <c r="G281" s="14">
        <v>0</v>
      </c>
      <c r="H281" s="14">
        <v>-0.2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25</v>
      </c>
    </row>
    <row r="282" spans="1:23" x14ac:dyDescent="0.25">
      <c r="A282" s="2" t="s">
        <v>85</v>
      </c>
      <c r="B282" s="13" t="s">
        <v>86</v>
      </c>
      <c r="C282" s="2" t="s">
        <v>35</v>
      </c>
      <c r="D282" s="27">
        <v>1.4999999999999999E-2</v>
      </c>
      <c r="E282" s="28">
        <v>1.8000000000000002E-2</v>
      </c>
      <c r="F282" s="14">
        <v>3.3000000000000002E-2</v>
      </c>
      <c r="G282" s="14">
        <v>0</v>
      </c>
      <c r="H282" s="14">
        <v>0</v>
      </c>
      <c r="I282" s="15">
        <v>3.3000000000000002E-2</v>
      </c>
      <c r="J282" s="14">
        <v>6.0000000000000001E-3</v>
      </c>
      <c r="K282" s="14">
        <v>0</v>
      </c>
      <c r="L282" s="14">
        <v>0</v>
      </c>
      <c r="M282" s="14">
        <v>0</v>
      </c>
      <c r="N282" s="16">
        <v>6.0000000000000001E-3</v>
      </c>
      <c r="O282" s="17">
        <v>0.18181818181818182</v>
      </c>
      <c r="P282" s="16">
        <v>2.7000000000000003E-2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 t="s">
        <v>173</v>
      </c>
      <c r="W282" s="19" t="s">
        <v>25</v>
      </c>
    </row>
    <row r="283" spans="1:23" x14ac:dyDescent="0.25">
      <c r="A283" s="2" t="s">
        <v>85</v>
      </c>
      <c r="B283" s="13" t="s">
        <v>86</v>
      </c>
      <c r="C283" s="2" t="s">
        <v>36</v>
      </c>
      <c r="D283" s="27">
        <v>3.7879999999999998</v>
      </c>
      <c r="E283" s="28">
        <v>0</v>
      </c>
      <c r="F283" s="14">
        <v>3.7879999999999998</v>
      </c>
      <c r="G283" s="14">
        <v>0</v>
      </c>
      <c r="H283" s="14">
        <v>0</v>
      </c>
      <c r="I283" s="15">
        <v>3.7879999999999998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3.7879999999999998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 t="s">
        <v>173</v>
      </c>
      <c r="W283" s="19" t="s">
        <v>25</v>
      </c>
    </row>
    <row r="284" spans="1:23" x14ac:dyDescent="0.25">
      <c r="A284" s="2" t="s">
        <v>85</v>
      </c>
      <c r="B284" s="13" t="s">
        <v>86</v>
      </c>
      <c r="C284" s="2" t="s">
        <v>37</v>
      </c>
      <c r="D284" s="27">
        <v>16.289000000000001</v>
      </c>
      <c r="E284" s="28">
        <v>9.9999999999766942E-4</v>
      </c>
      <c r="F284" s="14">
        <v>16.29</v>
      </c>
      <c r="G284" s="14">
        <v>0</v>
      </c>
      <c r="H284" s="14">
        <v>0</v>
      </c>
      <c r="I284" s="15">
        <v>16.29</v>
      </c>
      <c r="J284" s="14">
        <v>4.0000000000000001E-3</v>
      </c>
      <c r="K284" s="14">
        <v>0</v>
      </c>
      <c r="L284" s="14">
        <v>0</v>
      </c>
      <c r="M284" s="14">
        <v>0</v>
      </c>
      <c r="N284" s="16">
        <v>4.0000000000000001E-3</v>
      </c>
      <c r="O284" s="17">
        <v>2.4554941682013506E-4</v>
      </c>
      <c r="P284" s="16">
        <v>16.285999999999998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 t="s">
        <v>173</v>
      </c>
      <c r="W284" s="19" t="s">
        <v>25</v>
      </c>
    </row>
    <row r="285" spans="1:23" x14ac:dyDescent="0.25">
      <c r="A285" s="2" t="s">
        <v>85</v>
      </c>
      <c r="B285" s="13" t="s">
        <v>86</v>
      </c>
      <c r="C285" s="2" t="s">
        <v>38</v>
      </c>
      <c r="D285" s="27">
        <v>4.274</v>
      </c>
      <c r="E285" s="28">
        <v>5.1000000000000156E-2</v>
      </c>
      <c r="F285" s="14">
        <v>4.3250000000000002</v>
      </c>
      <c r="G285" s="14">
        <v>0</v>
      </c>
      <c r="H285" s="14">
        <v>0</v>
      </c>
      <c r="I285" s="15">
        <v>4.3250000000000002</v>
      </c>
      <c r="J285" s="14">
        <v>0.26200000000000001</v>
      </c>
      <c r="K285" s="14">
        <v>0</v>
      </c>
      <c r="L285" s="14">
        <v>0</v>
      </c>
      <c r="M285" s="14">
        <v>0</v>
      </c>
      <c r="N285" s="16">
        <v>0.26200000000000001</v>
      </c>
      <c r="O285" s="17">
        <v>6.0578034682080922E-2</v>
      </c>
      <c r="P285" s="16">
        <v>4.0630000000000006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 t="s">
        <v>173</v>
      </c>
      <c r="W285" s="19" t="s">
        <v>25</v>
      </c>
    </row>
    <row r="286" spans="1:23" x14ac:dyDescent="0.25">
      <c r="A286" s="2" t="s">
        <v>85</v>
      </c>
      <c r="B286" s="13" t="s">
        <v>86</v>
      </c>
      <c r="C286" s="2" t="s">
        <v>39</v>
      </c>
      <c r="D286" s="27">
        <v>0</v>
      </c>
      <c r="E286" s="28">
        <v>0.16200000000000001</v>
      </c>
      <c r="F286" s="14">
        <v>0.16200000000000001</v>
      </c>
      <c r="G286" s="14">
        <v>0</v>
      </c>
      <c r="H286" s="14">
        <v>0</v>
      </c>
      <c r="I286" s="15">
        <v>0.16200000000000001</v>
      </c>
      <c r="J286" s="14">
        <v>4.3999999999999997E-2</v>
      </c>
      <c r="K286" s="14">
        <v>0</v>
      </c>
      <c r="L286" s="14">
        <v>0</v>
      </c>
      <c r="M286" s="14">
        <v>0</v>
      </c>
      <c r="N286" s="16">
        <v>4.3999999999999997E-2</v>
      </c>
      <c r="O286" s="17">
        <v>0.27160493827160492</v>
      </c>
      <c r="P286" s="16">
        <v>0.11800000000000001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 t="s">
        <v>173</v>
      </c>
      <c r="W286" s="19" t="s">
        <v>25</v>
      </c>
    </row>
    <row r="287" spans="1:23" x14ac:dyDescent="0.25">
      <c r="A287" s="2" t="s">
        <v>85</v>
      </c>
      <c r="B287" s="13" t="s">
        <v>86</v>
      </c>
      <c r="C287" s="2" t="s">
        <v>40</v>
      </c>
      <c r="D287" s="27">
        <v>2.859</v>
      </c>
      <c r="E287" s="28">
        <v>0</v>
      </c>
      <c r="F287" s="14">
        <v>2.859</v>
      </c>
      <c r="G287" s="14">
        <v>0</v>
      </c>
      <c r="H287" s="14">
        <v>0</v>
      </c>
      <c r="I287" s="15">
        <v>2.859</v>
      </c>
      <c r="J287" s="14">
        <v>0</v>
      </c>
      <c r="K287" s="14">
        <v>0</v>
      </c>
      <c r="L287" s="14">
        <v>0</v>
      </c>
      <c r="M287" s="14">
        <v>0</v>
      </c>
      <c r="N287" s="16">
        <v>0</v>
      </c>
      <c r="O287" s="17">
        <v>0</v>
      </c>
      <c r="P287" s="16">
        <v>2.859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8" t="s">
        <v>173</v>
      </c>
      <c r="W287" s="19" t="s">
        <v>25</v>
      </c>
    </row>
    <row r="288" spans="1:23" x14ac:dyDescent="0.25">
      <c r="A288" s="2" t="s">
        <v>85</v>
      </c>
      <c r="B288" s="13" t="s">
        <v>86</v>
      </c>
      <c r="C288" s="2" t="s">
        <v>41</v>
      </c>
      <c r="D288" s="27">
        <v>1.472</v>
      </c>
      <c r="E288" s="28">
        <v>0</v>
      </c>
      <c r="F288" s="14">
        <v>1.472</v>
      </c>
      <c r="G288" s="14">
        <v>0</v>
      </c>
      <c r="H288" s="14">
        <v>0</v>
      </c>
      <c r="I288" s="15">
        <v>1.472</v>
      </c>
      <c r="J288" s="14">
        <v>0</v>
      </c>
      <c r="K288" s="14">
        <v>0</v>
      </c>
      <c r="L288" s="14">
        <v>0</v>
      </c>
      <c r="M288" s="14">
        <v>0</v>
      </c>
      <c r="N288" s="16">
        <v>0</v>
      </c>
      <c r="O288" s="17">
        <v>0</v>
      </c>
      <c r="P288" s="16">
        <v>1.472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8" t="s">
        <v>173</v>
      </c>
      <c r="W288" s="19" t="s">
        <v>25</v>
      </c>
    </row>
    <row r="289" spans="1:23" x14ac:dyDescent="0.25">
      <c r="A289" s="2" t="s">
        <v>85</v>
      </c>
      <c r="B289" s="13" t="s">
        <v>86</v>
      </c>
      <c r="C289" s="2" t="s">
        <v>42</v>
      </c>
      <c r="D289" s="27">
        <v>32.783000000000001</v>
      </c>
      <c r="E289" s="28">
        <v>0</v>
      </c>
      <c r="F289" s="14">
        <v>32.783000000000001</v>
      </c>
      <c r="G289" s="14">
        <v>0</v>
      </c>
      <c r="H289" s="14">
        <v>0</v>
      </c>
      <c r="I289" s="15">
        <v>32.783000000000001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32.783000000000001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 t="s">
        <v>173</v>
      </c>
      <c r="W289" s="19" t="s">
        <v>25</v>
      </c>
    </row>
    <row r="290" spans="1:23" x14ac:dyDescent="0.25">
      <c r="A290" s="2" t="s">
        <v>85</v>
      </c>
      <c r="B290" s="13" t="s">
        <v>86</v>
      </c>
      <c r="C290" s="2" t="s">
        <v>43</v>
      </c>
      <c r="D290" s="27">
        <v>4.6669999999999998</v>
      </c>
      <c r="E290" s="28">
        <v>2.2000000000000242E-2</v>
      </c>
      <c r="F290" s="14">
        <v>4.6890000000000001</v>
      </c>
      <c r="G290" s="14">
        <v>0</v>
      </c>
      <c r="H290" s="14">
        <v>-0.20000000000000018</v>
      </c>
      <c r="I290" s="15">
        <v>4.4889999999999999</v>
      </c>
      <c r="J290" s="14">
        <v>4.1000000000000002E-2</v>
      </c>
      <c r="K290" s="14">
        <v>0</v>
      </c>
      <c r="L290" s="14">
        <v>0</v>
      </c>
      <c r="M290" s="14">
        <v>0</v>
      </c>
      <c r="N290" s="16">
        <v>4.1000000000000002E-2</v>
      </c>
      <c r="O290" s="17">
        <v>9.1334372911561594E-3</v>
      </c>
      <c r="P290" s="16">
        <v>4.4479999999999995</v>
      </c>
      <c r="Q290" s="14">
        <v>0</v>
      </c>
      <c r="R290" s="14">
        <v>1.0000000000000009E-3</v>
      </c>
      <c r="S290" s="14">
        <v>0</v>
      </c>
      <c r="T290" s="14">
        <v>3.0000000000000027E-3</v>
      </c>
      <c r="U290" s="14">
        <v>1.0000000000000009E-3</v>
      </c>
      <c r="V290" s="18" t="s">
        <v>173</v>
      </c>
      <c r="W290" s="19" t="s">
        <v>25</v>
      </c>
    </row>
    <row r="291" spans="1:23" x14ac:dyDescent="0.25">
      <c r="A291" s="2" t="s">
        <v>85</v>
      </c>
      <c r="B291" s="13" t="s">
        <v>86</v>
      </c>
      <c r="C291" s="2" t="s">
        <v>44</v>
      </c>
      <c r="D291" s="27">
        <v>0.20799999999999999</v>
      </c>
      <c r="E291" s="28">
        <v>6.7000000000000032E-2</v>
      </c>
      <c r="F291" s="14">
        <v>0.27500000000000002</v>
      </c>
      <c r="G291" s="14">
        <v>0</v>
      </c>
      <c r="H291" s="14">
        <v>0</v>
      </c>
      <c r="I291" s="15">
        <v>0.27500000000000002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0.27500000000000002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173</v>
      </c>
      <c r="W291" s="19" t="s">
        <v>25</v>
      </c>
    </row>
    <row r="292" spans="1:23" x14ac:dyDescent="0.25">
      <c r="A292" s="2" t="s">
        <v>85</v>
      </c>
      <c r="B292" s="13" t="s">
        <v>86</v>
      </c>
      <c r="C292" s="2" t="s">
        <v>45</v>
      </c>
      <c r="D292" s="27">
        <v>5.4220000000000006</v>
      </c>
      <c r="E292" s="28">
        <v>0</v>
      </c>
      <c r="F292" s="14">
        <v>5.4219999999999997</v>
      </c>
      <c r="G292" s="14">
        <v>0</v>
      </c>
      <c r="H292" s="14">
        <v>0</v>
      </c>
      <c r="I292" s="15">
        <v>5.4219999999999997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5.4219999999999997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 t="s">
        <v>173</v>
      </c>
      <c r="W292" s="19" t="s">
        <v>25</v>
      </c>
    </row>
    <row r="293" spans="1:23" x14ac:dyDescent="0.25">
      <c r="A293" s="2" t="s">
        <v>85</v>
      </c>
      <c r="B293" s="13" t="s">
        <v>86</v>
      </c>
      <c r="C293" s="2" t="s">
        <v>46</v>
      </c>
      <c r="D293" s="27">
        <v>1.103</v>
      </c>
      <c r="E293" s="28">
        <v>0</v>
      </c>
      <c r="F293" s="14">
        <v>1.103</v>
      </c>
      <c r="G293" s="14">
        <v>0</v>
      </c>
      <c r="H293" s="14">
        <v>0</v>
      </c>
      <c r="I293" s="15">
        <v>1.103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1.103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 t="s">
        <v>173</v>
      </c>
      <c r="W293" s="19" t="s">
        <v>25</v>
      </c>
    </row>
    <row r="294" spans="1:23" x14ac:dyDescent="0.25">
      <c r="A294" s="2" t="s">
        <v>85</v>
      </c>
      <c r="B294" s="13" t="s">
        <v>86</v>
      </c>
      <c r="C294" s="2" t="s">
        <v>47</v>
      </c>
      <c r="D294" s="27">
        <v>1.6539999999999999</v>
      </c>
      <c r="E294" s="28">
        <v>1.3170000000000002</v>
      </c>
      <c r="F294" s="14">
        <v>2.9710000000000001</v>
      </c>
      <c r="G294" s="14">
        <v>0</v>
      </c>
      <c r="H294" s="14">
        <v>0</v>
      </c>
      <c r="I294" s="15">
        <v>2.9710000000000001</v>
      </c>
      <c r="J294" s="14">
        <v>0.10199999999999999</v>
      </c>
      <c r="K294" s="14">
        <v>0</v>
      </c>
      <c r="L294" s="14">
        <v>0</v>
      </c>
      <c r="M294" s="14">
        <v>0</v>
      </c>
      <c r="N294" s="16">
        <v>0.10199999999999999</v>
      </c>
      <c r="O294" s="17">
        <v>3.4331874789633114E-2</v>
      </c>
      <c r="P294" s="16">
        <v>2.8690000000000002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 t="s">
        <v>173</v>
      </c>
      <c r="W294" s="19" t="s">
        <v>25</v>
      </c>
    </row>
    <row r="295" spans="1:23" x14ac:dyDescent="0.25">
      <c r="A295" s="2" t="s">
        <v>85</v>
      </c>
      <c r="B295" s="13" t="s">
        <v>86</v>
      </c>
      <c r="C295" s="2" t="s">
        <v>48</v>
      </c>
      <c r="D295" s="27">
        <v>2.4E-2</v>
      </c>
      <c r="E295" s="28">
        <v>0</v>
      </c>
      <c r="F295" s="14">
        <v>2.4E-2</v>
      </c>
      <c r="G295" s="14">
        <v>0</v>
      </c>
      <c r="H295" s="14">
        <v>0</v>
      </c>
      <c r="I295" s="15">
        <v>2.4E-2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2.4E-2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 t="s">
        <v>173</v>
      </c>
      <c r="W295" s="19" t="s">
        <v>25</v>
      </c>
    </row>
    <row r="296" spans="1:23" x14ac:dyDescent="0.25">
      <c r="A296" s="2" t="s">
        <v>85</v>
      </c>
      <c r="B296" s="13" t="s">
        <v>86</v>
      </c>
      <c r="C296" s="2" t="s">
        <v>49</v>
      </c>
      <c r="D296" s="27">
        <v>0</v>
      </c>
      <c r="E296" s="28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25</v>
      </c>
    </row>
    <row r="297" spans="1:23" x14ac:dyDescent="0.25">
      <c r="A297" s="2" t="s">
        <v>85</v>
      </c>
      <c r="B297" s="13" t="s">
        <v>86</v>
      </c>
      <c r="C297" s="2" t="s">
        <v>50</v>
      </c>
      <c r="D297" s="27">
        <v>0</v>
      </c>
      <c r="E297" s="28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25</v>
      </c>
    </row>
    <row r="298" spans="1:23" x14ac:dyDescent="0.25">
      <c r="A298" s="2" t="s">
        <v>85</v>
      </c>
      <c r="B298" s="13" t="s">
        <v>86</v>
      </c>
      <c r="C298" s="2" t="s">
        <v>51</v>
      </c>
      <c r="D298" s="27">
        <v>0</v>
      </c>
      <c r="E298" s="28">
        <v>0</v>
      </c>
      <c r="F298" s="14">
        <v>0</v>
      </c>
      <c r="G298" s="14">
        <v>2.2000000000000002</v>
      </c>
      <c r="H298" s="14">
        <v>2.2000000000000002</v>
      </c>
      <c r="I298" s="15">
        <v>2.2000000000000002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2.2000000000000002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 t="s">
        <v>173</v>
      </c>
      <c r="W298" s="19" t="s">
        <v>25</v>
      </c>
    </row>
    <row r="299" spans="1:23" x14ac:dyDescent="0.25">
      <c r="A299" s="2" t="s">
        <v>85</v>
      </c>
      <c r="B299" s="13" t="s">
        <v>86</v>
      </c>
      <c r="C299" s="2" t="s">
        <v>52</v>
      </c>
      <c r="D299" s="27">
        <v>4.5999999999999999E-2</v>
      </c>
      <c r="E299" s="28">
        <v>0</v>
      </c>
      <c r="F299" s="14">
        <v>4.5999999999999999E-2</v>
      </c>
      <c r="G299" s="14">
        <v>0</v>
      </c>
      <c r="H299" s="14">
        <v>0</v>
      </c>
      <c r="I299" s="15">
        <v>4.5999999999999999E-2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4.5999999999999999E-2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 t="s">
        <v>173</v>
      </c>
      <c r="W299" s="19" t="s">
        <v>25</v>
      </c>
    </row>
    <row r="300" spans="1:23" x14ac:dyDescent="0.25">
      <c r="A300" s="2" t="s">
        <v>85</v>
      </c>
      <c r="B300" s="13" t="s">
        <v>86</v>
      </c>
      <c r="C300" s="2" t="s">
        <v>53</v>
      </c>
      <c r="D300" s="27">
        <v>35.298000000000002</v>
      </c>
      <c r="E300" s="28">
        <v>10.143000000000001</v>
      </c>
      <c r="F300" s="14">
        <v>45.441000000000003</v>
      </c>
      <c r="G300" s="14">
        <v>-2.3000000000000043</v>
      </c>
      <c r="H300" s="14">
        <v>-0.20000000000000284</v>
      </c>
      <c r="I300" s="15">
        <v>45.241</v>
      </c>
      <c r="J300" s="14">
        <v>2.2040000000000002</v>
      </c>
      <c r="K300" s="14">
        <v>0</v>
      </c>
      <c r="L300" s="14">
        <v>0</v>
      </c>
      <c r="M300" s="14">
        <v>0</v>
      </c>
      <c r="N300" s="16">
        <v>2.2040000000000002</v>
      </c>
      <c r="O300" s="17">
        <v>4.8716871864017158E-2</v>
      </c>
      <c r="P300" s="16">
        <v>43.036999999999999</v>
      </c>
      <c r="Q300" s="14">
        <v>0</v>
      </c>
      <c r="R300" s="14">
        <v>5.9999999999997833E-3</v>
      </c>
      <c r="S300" s="14">
        <v>4.0000000000000036E-3</v>
      </c>
      <c r="T300" s="14">
        <v>4.2000000000000259E-2</v>
      </c>
      <c r="U300" s="14">
        <v>1.3000000000000012E-2</v>
      </c>
      <c r="V300" s="18" t="s">
        <v>173</v>
      </c>
      <c r="W300" s="19" t="s">
        <v>25</v>
      </c>
    </row>
    <row r="301" spans="1:23" x14ac:dyDescent="0.25">
      <c r="A301" s="2" t="s">
        <v>85</v>
      </c>
      <c r="B301" s="13" t="s">
        <v>86</v>
      </c>
      <c r="C301" s="2" t="s">
        <v>54</v>
      </c>
      <c r="D301" s="27">
        <v>0.14099999999999999</v>
      </c>
      <c r="E301" s="28">
        <v>0</v>
      </c>
      <c r="F301" s="14">
        <v>0.14099999999999999</v>
      </c>
      <c r="G301" s="14">
        <v>0</v>
      </c>
      <c r="H301" s="14">
        <v>0</v>
      </c>
      <c r="I301" s="15">
        <v>0.14099999999999999</v>
      </c>
      <c r="J301" s="14">
        <v>0</v>
      </c>
      <c r="K301" s="14">
        <v>0</v>
      </c>
      <c r="L301" s="14">
        <v>0</v>
      </c>
      <c r="M301" s="14">
        <v>0</v>
      </c>
      <c r="N301" s="16">
        <v>0</v>
      </c>
      <c r="O301" s="17">
        <v>0</v>
      </c>
      <c r="P301" s="16">
        <v>0.14099999999999999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8" t="s">
        <v>173</v>
      </c>
      <c r="W301" s="19" t="s">
        <v>25</v>
      </c>
    </row>
    <row r="302" spans="1:23" x14ac:dyDescent="0.25">
      <c r="A302" s="2" t="s">
        <v>85</v>
      </c>
      <c r="B302" s="13" t="s">
        <v>86</v>
      </c>
      <c r="C302" s="2" t="s">
        <v>55</v>
      </c>
      <c r="D302" s="27">
        <v>0.2</v>
      </c>
      <c r="E302" s="28">
        <v>0</v>
      </c>
      <c r="F302" s="14">
        <v>0.2</v>
      </c>
      <c r="G302" s="14">
        <v>0</v>
      </c>
      <c r="H302" s="14">
        <v>0</v>
      </c>
      <c r="I302" s="15">
        <v>0.2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0.2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 t="s">
        <v>173</v>
      </c>
      <c r="W302" s="19" t="s">
        <v>25</v>
      </c>
    </row>
    <row r="303" spans="1:23" x14ac:dyDescent="0.25">
      <c r="A303" s="2" t="s">
        <v>85</v>
      </c>
      <c r="B303" s="13" t="s">
        <v>86</v>
      </c>
      <c r="C303" s="2" t="s">
        <v>56</v>
      </c>
      <c r="D303" s="27">
        <v>0.1</v>
      </c>
      <c r="E303" s="28">
        <v>0</v>
      </c>
      <c r="F303" s="14">
        <v>0.1</v>
      </c>
      <c r="G303" s="14">
        <v>0</v>
      </c>
      <c r="H303" s="14">
        <v>0</v>
      </c>
      <c r="I303" s="15">
        <v>0.1</v>
      </c>
      <c r="J303" s="14">
        <v>0</v>
      </c>
      <c r="K303" s="14">
        <v>0</v>
      </c>
      <c r="L303" s="14">
        <v>0</v>
      </c>
      <c r="M303" s="14">
        <v>0</v>
      </c>
      <c r="N303" s="16">
        <v>0</v>
      </c>
      <c r="O303" s="17">
        <v>0</v>
      </c>
      <c r="P303" s="16">
        <v>0.1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 t="s">
        <v>173</v>
      </c>
      <c r="W303" s="19" t="s">
        <v>25</v>
      </c>
    </row>
    <row r="304" spans="1:23" x14ac:dyDescent="0.25">
      <c r="A304" s="2" t="s">
        <v>85</v>
      </c>
      <c r="B304" s="13" t="s">
        <v>86</v>
      </c>
      <c r="C304" s="2" t="s">
        <v>57</v>
      </c>
      <c r="D304" s="27">
        <v>0</v>
      </c>
      <c r="E304" s="28">
        <v>0</v>
      </c>
      <c r="F304" s="14">
        <v>0</v>
      </c>
      <c r="G304" s="14">
        <v>0.1</v>
      </c>
      <c r="H304" s="14">
        <v>0.1</v>
      </c>
      <c r="I304" s="15">
        <v>0.1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0.1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 t="s">
        <v>173</v>
      </c>
      <c r="W304" s="19" t="s">
        <v>25</v>
      </c>
    </row>
    <row r="305" spans="1:23" x14ac:dyDescent="0.25">
      <c r="A305" s="2" t="s">
        <v>85</v>
      </c>
      <c r="B305" s="13" t="s">
        <v>86</v>
      </c>
      <c r="C305" s="2" t="s">
        <v>58</v>
      </c>
      <c r="D305" s="27">
        <v>17</v>
      </c>
      <c r="E305" s="28">
        <v>0</v>
      </c>
      <c r="F305" s="14">
        <v>17</v>
      </c>
      <c r="G305" s="14">
        <v>0</v>
      </c>
      <c r="H305" s="14">
        <v>0</v>
      </c>
      <c r="I305" s="15">
        <v>17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17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 t="s">
        <v>173</v>
      </c>
      <c r="W305" s="19" t="s">
        <v>25</v>
      </c>
    </row>
    <row r="306" spans="1:23" x14ac:dyDescent="0.25">
      <c r="A306" s="2" t="s">
        <v>85</v>
      </c>
      <c r="B306" s="13" t="s">
        <v>86</v>
      </c>
      <c r="C306" s="2" t="s">
        <v>59</v>
      </c>
      <c r="D306" s="27">
        <v>0</v>
      </c>
      <c r="E306" s="28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25</v>
      </c>
    </row>
    <row r="307" spans="1:23" x14ac:dyDescent="0.25">
      <c r="A307" s="2" t="s">
        <v>85</v>
      </c>
      <c r="B307" s="13" t="s">
        <v>86</v>
      </c>
      <c r="C307" s="2" t="s">
        <v>60</v>
      </c>
      <c r="D307" s="27">
        <v>0</v>
      </c>
      <c r="E307" s="28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25</v>
      </c>
    </row>
    <row r="308" spans="1:23" x14ac:dyDescent="0.25">
      <c r="A308" s="2" t="s">
        <v>85</v>
      </c>
      <c r="B308" s="13" t="s">
        <v>86</v>
      </c>
      <c r="C308" s="2" t="s">
        <v>61</v>
      </c>
      <c r="D308" s="27">
        <v>0</v>
      </c>
      <c r="E308" s="28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25</v>
      </c>
    </row>
    <row r="309" spans="1:23" s="26" customFormat="1" x14ac:dyDescent="0.25">
      <c r="A309" s="20" t="s">
        <v>85</v>
      </c>
      <c r="B309" s="21" t="s">
        <v>86</v>
      </c>
      <c r="C309" s="20" t="s">
        <v>62</v>
      </c>
      <c r="D309" s="16">
        <v>134.15200000000002</v>
      </c>
      <c r="E309" s="29">
        <v>12.499999999999972</v>
      </c>
      <c r="F309" s="15">
        <v>146.65199999999999</v>
      </c>
      <c r="G309" s="15">
        <v>0</v>
      </c>
      <c r="H309" s="15">
        <v>0</v>
      </c>
      <c r="I309" s="15">
        <v>146.65199999999999</v>
      </c>
      <c r="J309" s="15">
        <v>2.7226699999999999</v>
      </c>
      <c r="K309" s="15">
        <v>0</v>
      </c>
      <c r="L309" s="15">
        <v>0</v>
      </c>
      <c r="M309" s="15">
        <v>0</v>
      </c>
      <c r="N309" s="15">
        <v>2.7226699999999999</v>
      </c>
      <c r="O309" s="22">
        <v>1.856551564247334E-2</v>
      </c>
      <c r="P309" s="15">
        <v>143.92932999999999</v>
      </c>
      <c r="Q309" s="15">
        <v>0</v>
      </c>
      <c r="R309" s="15">
        <v>7.0000000000001172E-3</v>
      </c>
      <c r="S309" s="15">
        <v>4.0000000000000036E-3</v>
      </c>
      <c r="T309" s="15">
        <v>4.4999999999999929E-2</v>
      </c>
      <c r="U309" s="15">
        <v>1.4000000000000012E-2</v>
      </c>
      <c r="V309" s="25" t="s">
        <v>173</v>
      </c>
      <c r="W309" s="20" t="s">
        <v>25</v>
      </c>
    </row>
    <row r="310" spans="1:23" x14ac:dyDescent="0.25">
      <c r="A310" s="2" t="s">
        <v>83</v>
      </c>
      <c r="B310" s="13" t="s">
        <v>84</v>
      </c>
      <c r="C310" s="2" t="s">
        <v>24</v>
      </c>
      <c r="D310" s="27">
        <v>0.89999999999999991</v>
      </c>
      <c r="E310" s="28">
        <v>0</v>
      </c>
      <c r="F310" s="14">
        <v>0.9</v>
      </c>
      <c r="G310" s="14">
        <v>0</v>
      </c>
      <c r="H310" s="14">
        <v>0</v>
      </c>
      <c r="I310" s="15">
        <v>0.9</v>
      </c>
      <c r="J310" s="14">
        <v>0.1250262</v>
      </c>
      <c r="K310" s="14">
        <v>0</v>
      </c>
      <c r="L310" s="14">
        <v>0</v>
      </c>
      <c r="M310" s="14">
        <v>0</v>
      </c>
      <c r="N310" s="16">
        <v>0.1250262</v>
      </c>
      <c r="O310" s="17">
        <v>0.13891800000000001</v>
      </c>
      <c r="P310" s="16">
        <v>0.77497380000000005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 t="s">
        <v>173</v>
      </c>
      <c r="W310" s="19" t="s">
        <v>25</v>
      </c>
    </row>
    <row r="311" spans="1:23" x14ac:dyDescent="0.25">
      <c r="A311" s="2" t="s">
        <v>83</v>
      </c>
      <c r="B311" s="13" t="s">
        <v>84</v>
      </c>
      <c r="C311" s="2" t="s">
        <v>26</v>
      </c>
      <c r="D311" s="27">
        <v>0.49299999999999999</v>
      </c>
      <c r="E311" s="28">
        <v>0</v>
      </c>
      <c r="F311" s="14">
        <v>0.49299999999999999</v>
      </c>
      <c r="G311" s="14">
        <v>0</v>
      </c>
      <c r="H311" s="14">
        <v>0</v>
      </c>
      <c r="I311" s="15">
        <v>0.49299999999999999</v>
      </c>
      <c r="J311" s="14">
        <v>0.52182000000000006</v>
      </c>
      <c r="K311" s="14">
        <v>0</v>
      </c>
      <c r="L311" s="14">
        <v>0</v>
      </c>
      <c r="M311" s="14">
        <v>0</v>
      </c>
      <c r="N311" s="16">
        <v>0.52182000000000006</v>
      </c>
      <c r="O311" s="17">
        <v>1.0584584178498988</v>
      </c>
      <c r="P311" s="16">
        <v>-2.8820000000000068E-2</v>
      </c>
      <c r="Q311" s="14">
        <v>0</v>
      </c>
      <c r="R311" s="14">
        <v>0</v>
      </c>
      <c r="S311" s="14">
        <v>0</v>
      </c>
      <c r="T311" s="14">
        <v>3.3930000000000071E-2</v>
      </c>
      <c r="U311" s="14">
        <v>8.4825000000000178E-3</v>
      </c>
      <c r="V311" s="18">
        <v>0</v>
      </c>
      <c r="W311" s="19" t="s">
        <v>25</v>
      </c>
    </row>
    <row r="312" spans="1:23" x14ac:dyDescent="0.25">
      <c r="A312" s="2" t="s">
        <v>83</v>
      </c>
      <c r="B312" s="13" t="s">
        <v>84</v>
      </c>
      <c r="C312" s="2" t="s">
        <v>27</v>
      </c>
      <c r="D312" s="27">
        <v>0.2</v>
      </c>
      <c r="E312" s="28">
        <v>0</v>
      </c>
      <c r="F312" s="14">
        <v>0.2</v>
      </c>
      <c r="G312" s="14">
        <v>0</v>
      </c>
      <c r="H312" s="14">
        <v>0.2</v>
      </c>
      <c r="I312" s="15">
        <v>0.4</v>
      </c>
      <c r="J312" s="14">
        <v>0.51011999999999991</v>
      </c>
      <c r="K312" s="14">
        <v>0</v>
      </c>
      <c r="L312" s="14">
        <v>0</v>
      </c>
      <c r="M312" s="14">
        <v>0</v>
      </c>
      <c r="N312" s="16">
        <v>0.51011999999999991</v>
      </c>
      <c r="O312" s="17">
        <v>1.2752999999999997</v>
      </c>
      <c r="P312" s="16">
        <v>-0.11011999999999988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25</v>
      </c>
    </row>
    <row r="313" spans="1:23" x14ac:dyDescent="0.25">
      <c r="A313" s="2" t="s">
        <v>83</v>
      </c>
      <c r="B313" s="13" t="s">
        <v>84</v>
      </c>
      <c r="C313" s="2" t="s">
        <v>28</v>
      </c>
      <c r="D313" s="27">
        <v>0.6</v>
      </c>
      <c r="E313" s="28">
        <v>0</v>
      </c>
      <c r="F313" s="14">
        <v>0.6</v>
      </c>
      <c r="G313" s="14">
        <v>0</v>
      </c>
      <c r="H313" s="14">
        <v>0</v>
      </c>
      <c r="I313" s="15">
        <v>0.6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0.6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 t="s">
        <v>173</v>
      </c>
      <c r="W313" s="19" t="s">
        <v>25</v>
      </c>
    </row>
    <row r="314" spans="1:23" x14ac:dyDescent="0.25">
      <c r="A314" s="2" t="s">
        <v>83</v>
      </c>
      <c r="B314" s="13" t="s">
        <v>84</v>
      </c>
      <c r="C314" s="2" t="s">
        <v>29</v>
      </c>
      <c r="D314" s="27">
        <v>0</v>
      </c>
      <c r="E314" s="28">
        <v>0</v>
      </c>
      <c r="F314" s="14">
        <v>0</v>
      </c>
      <c r="G314" s="14">
        <v>0</v>
      </c>
      <c r="H314" s="14">
        <v>0</v>
      </c>
      <c r="I314" s="15">
        <v>0</v>
      </c>
      <c r="J314" s="14">
        <v>0</v>
      </c>
      <c r="K314" s="14">
        <v>0</v>
      </c>
      <c r="L314" s="14">
        <v>0</v>
      </c>
      <c r="M314" s="14">
        <v>0</v>
      </c>
      <c r="N314" s="16">
        <v>0</v>
      </c>
      <c r="O314" s="17">
        <v>0</v>
      </c>
      <c r="P314" s="16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8">
        <v>0</v>
      </c>
      <c r="W314" s="19" t="s">
        <v>25</v>
      </c>
    </row>
    <row r="315" spans="1:23" x14ac:dyDescent="0.25">
      <c r="A315" s="2" t="s">
        <v>83</v>
      </c>
      <c r="B315" s="13" t="s">
        <v>84</v>
      </c>
      <c r="C315" s="2" t="s">
        <v>30</v>
      </c>
      <c r="D315" s="27">
        <v>0.1</v>
      </c>
      <c r="E315" s="28">
        <v>0</v>
      </c>
      <c r="F315" s="14">
        <v>0.1</v>
      </c>
      <c r="G315" s="14">
        <v>0</v>
      </c>
      <c r="H315" s="14">
        <v>-0.1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25</v>
      </c>
    </row>
    <row r="316" spans="1:23" x14ac:dyDescent="0.25">
      <c r="A316" s="2" t="s">
        <v>83</v>
      </c>
      <c r="B316" s="13" t="s">
        <v>84</v>
      </c>
      <c r="C316" s="2" t="s">
        <v>31</v>
      </c>
      <c r="D316" s="27">
        <v>0</v>
      </c>
      <c r="E316" s="28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25</v>
      </c>
    </row>
    <row r="317" spans="1:23" x14ac:dyDescent="0.25">
      <c r="A317" s="2" t="s">
        <v>83</v>
      </c>
      <c r="B317" s="13" t="s">
        <v>84</v>
      </c>
      <c r="C317" s="2" t="s">
        <v>32</v>
      </c>
      <c r="D317" s="27">
        <v>1.2000000000000002</v>
      </c>
      <c r="E317" s="28">
        <v>0</v>
      </c>
      <c r="F317" s="14">
        <v>1.2</v>
      </c>
      <c r="G317" s="14">
        <v>0</v>
      </c>
      <c r="H317" s="14">
        <v>0</v>
      </c>
      <c r="I317" s="15">
        <v>1.2</v>
      </c>
      <c r="J317" s="14">
        <v>0.43793099999999996</v>
      </c>
      <c r="K317" s="14">
        <v>0</v>
      </c>
      <c r="L317" s="14">
        <v>0</v>
      </c>
      <c r="M317" s="14">
        <v>0</v>
      </c>
      <c r="N317" s="16">
        <v>0.43793099999999996</v>
      </c>
      <c r="O317" s="17">
        <v>0.3649425</v>
      </c>
      <c r="P317" s="16">
        <v>0.762069</v>
      </c>
      <c r="Q317" s="14">
        <v>0</v>
      </c>
      <c r="R317" s="14">
        <v>0</v>
      </c>
      <c r="S317" s="14">
        <v>0</v>
      </c>
      <c r="T317" s="14">
        <v>5.8499999999999996E-2</v>
      </c>
      <c r="U317" s="14">
        <v>1.4624999999999999E-2</v>
      </c>
      <c r="V317" s="18" t="s">
        <v>173</v>
      </c>
      <c r="W317" s="19" t="s">
        <v>25</v>
      </c>
    </row>
    <row r="318" spans="1:23" x14ac:dyDescent="0.25">
      <c r="A318" s="2" t="s">
        <v>83</v>
      </c>
      <c r="B318" s="13" t="s">
        <v>84</v>
      </c>
      <c r="C318" s="2" t="s">
        <v>33</v>
      </c>
      <c r="D318" s="27">
        <v>0</v>
      </c>
      <c r="E318" s="28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25</v>
      </c>
    </row>
    <row r="319" spans="1:23" x14ac:dyDescent="0.25">
      <c r="A319" s="2" t="s">
        <v>83</v>
      </c>
      <c r="B319" s="13" t="s">
        <v>84</v>
      </c>
      <c r="C319" s="2" t="s">
        <v>34</v>
      </c>
      <c r="D319" s="27">
        <v>0.1</v>
      </c>
      <c r="E319" s="28">
        <v>0</v>
      </c>
      <c r="F319" s="14">
        <v>0.1</v>
      </c>
      <c r="G319" s="14">
        <v>0</v>
      </c>
      <c r="H319" s="14">
        <v>-0.1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25</v>
      </c>
    </row>
    <row r="320" spans="1:23" x14ac:dyDescent="0.25">
      <c r="A320" s="2" t="s">
        <v>83</v>
      </c>
      <c r="B320" s="13" t="s">
        <v>84</v>
      </c>
      <c r="C320" s="2" t="s">
        <v>35</v>
      </c>
      <c r="D320" s="27">
        <v>7.0000000000000001E-3</v>
      </c>
      <c r="E320" s="28">
        <v>0</v>
      </c>
      <c r="F320" s="14">
        <v>7.0000000000000001E-3</v>
      </c>
      <c r="G320" s="14">
        <v>0</v>
      </c>
      <c r="H320" s="14">
        <v>0</v>
      </c>
      <c r="I320" s="15">
        <v>7.0000000000000001E-3</v>
      </c>
      <c r="J320" s="14">
        <v>1.4752296</v>
      </c>
      <c r="K320" s="14">
        <v>0</v>
      </c>
      <c r="L320" s="14">
        <v>0</v>
      </c>
      <c r="M320" s="14">
        <v>0</v>
      </c>
      <c r="N320" s="16">
        <v>1.4752296</v>
      </c>
      <c r="O320" s="17">
        <v>210.7470857142857</v>
      </c>
      <c r="P320" s="16">
        <v>-1.4682296000000001</v>
      </c>
      <c r="Q320" s="14">
        <v>9.2430000000000012E-2</v>
      </c>
      <c r="R320" s="14">
        <v>6.8772599999999739E-2</v>
      </c>
      <c r="S320" s="14">
        <v>0</v>
      </c>
      <c r="T320" s="14">
        <v>0</v>
      </c>
      <c r="U320" s="14">
        <v>4.0300649999999938E-2</v>
      </c>
      <c r="V320" s="18">
        <v>0</v>
      </c>
      <c r="W320" s="19" t="s">
        <v>25</v>
      </c>
    </row>
    <row r="321" spans="1:23" x14ac:dyDescent="0.25">
      <c r="A321" s="2" t="s">
        <v>83</v>
      </c>
      <c r="B321" s="13" t="s">
        <v>84</v>
      </c>
      <c r="C321" s="2" t="s">
        <v>36</v>
      </c>
      <c r="D321" s="27">
        <v>1.8220000000000001</v>
      </c>
      <c r="E321" s="28">
        <v>0</v>
      </c>
      <c r="F321" s="14">
        <v>1.8220000000000001</v>
      </c>
      <c r="G321" s="14">
        <v>0</v>
      </c>
      <c r="H321" s="14">
        <v>0.5</v>
      </c>
      <c r="I321" s="15">
        <v>2.3220000000000001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2.3220000000000001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 t="s">
        <v>173</v>
      </c>
      <c r="W321" s="19" t="s">
        <v>25</v>
      </c>
    </row>
    <row r="322" spans="1:23" x14ac:dyDescent="0.25">
      <c r="A322" s="2" t="s">
        <v>83</v>
      </c>
      <c r="B322" s="13" t="s">
        <v>84</v>
      </c>
      <c r="C322" s="2" t="s">
        <v>37</v>
      </c>
      <c r="D322" s="27">
        <v>9.7569999999999997</v>
      </c>
      <c r="E322" s="28">
        <v>0</v>
      </c>
      <c r="F322" s="14">
        <v>9.7569999999999997</v>
      </c>
      <c r="G322" s="14">
        <v>0</v>
      </c>
      <c r="H322" s="14">
        <v>-3.7</v>
      </c>
      <c r="I322" s="15">
        <v>6.0569999999999995</v>
      </c>
      <c r="J322" s="14">
        <v>4.4580000000000002</v>
      </c>
      <c r="K322" s="14">
        <v>0</v>
      </c>
      <c r="L322" s="14">
        <v>0</v>
      </c>
      <c r="M322" s="14">
        <v>0</v>
      </c>
      <c r="N322" s="16">
        <v>4.4580000000000002</v>
      </c>
      <c r="O322" s="17">
        <v>0.7360079247152056</v>
      </c>
      <c r="P322" s="16">
        <v>1.5989999999999993</v>
      </c>
      <c r="Q322" s="14">
        <v>7.3000000000000398E-2</v>
      </c>
      <c r="R322" s="14">
        <v>5.7000000000000384E-2</v>
      </c>
      <c r="S322" s="14">
        <v>2.9999999999999361E-2</v>
      </c>
      <c r="T322" s="14">
        <v>2.8000000000000469E-2</v>
      </c>
      <c r="U322" s="14">
        <v>4.7000000000000153E-2</v>
      </c>
      <c r="V322" s="18">
        <v>32.021276595744553</v>
      </c>
      <c r="W322" s="19" t="s">
        <v>25</v>
      </c>
    </row>
    <row r="323" spans="1:23" x14ac:dyDescent="0.25">
      <c r="A323" s="2" t="s">
        <v>83</v>
      </c>
      <c r="B323" s="13" t="s">
        <v>84</v>
      </c>
      <c r="C323" s="2" t="s">
        <v>38</v>
      </c>
      <c r="D323" s="27">
        <v>2.0579999999999998</v>
      </c>
      <c r="E323" s="28">
        <v>0</v>
      </c>
      <c r="F323" s="14">
        <v>2.0579999999999998</v>
      </c>
      <c r="G323" s="14">
        <v>0</v>
      </c>
      <c r="H323" s="14">
        <v>-2</v>
      </c>
      <c r="I323" s="15">
        <v>5.7999999999999829E-2</v>
      </c>
      <c r="J323" s="14">
        <v>0</v>
      </c>
      <c r="K323" s="14">
        <v>0</v>
      </c>
      <c r="L323" s="14">
        <v>0</v>
      </c>
      <c r="M323" s="14">
        <v>0</v>
      </c>
      <c r="N323" s="16">
        <v>0</v>
      </c>
      <c r="O323" s="17">
        <v>0</v>
      </c>
      <c r="P323" s="16">
        <v>5.7999999999999829E-2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173</v>
      </c>
      <c r="W323" s="19" t="s">
        <v>25</v>
      </c>
    </row>
    <row r="324" spans="1:23" x14ac:dyDescent="0.25">
      <c r="A324" s="2" t="s">
        <v>83</v>
      </c>
      <c r="B324" s="13" t="s">
        <v>84</v>
      </c>
      <c r="C324" s="2" t="s">
        <v>39</v>
      </c>
      <c r="D324" s="27">
        <v>0</v>
      </c>
      <c r="E324" s="28">
        <v>0</v>
      </c>
      <c r="F324" s="14">
        <v>0</v>
      </c>
      <c r="G324" s="14">
        <v>0</v>
      </c>
      <c r="H324" s="14">
        <v>3</v>
      </c>
      <c r="I324" s="15">
        <v>3</v>
      </c>
      <c r="J324" s="14">
        <v>1.403</v>
      </c>
      <c r="K324" s="14">
        <v>0</v>
      </c>
      <c r="L324" s="14">
        <v>0</v>
      </c>
      <c r="M324" s="14">
        <v>0</v>
      </c>
      <c r="N324" s="16">
        <v>1.403</v>
      </c>
      <c r="O324" s="17">
        <v>0.46766666666666667</v>
      </c>
      <c r="P324" s="16">
        <v>1.597</v>
      </c>
      <c r="Q324" s="14">
        <v>0</v>
      </c>
      <c r="R324" s="14">
        <v>2.0000000000000018E-3</v>
      </c>
      <c r="S324" s="14">
        <v>0</v>
      </c>
      <c r="T324" s="14">
        <v>0</v>
      </c>
      <c r="U324" s="14">
        <v>5.0000000000000044E-4</v>
      </c>
      <c r="V324" s="18" t="s">
        <v>173</v>
      </c>
      <c r="W324" s="19" t="s">
        <v>25</v>
      </c>
    </row>
    <row r="325" spans="1:23" x14ac:dyDescent="0.25">
      <c r="A325" s="2" t="s">
        <v>83</v>
      </c>
      <c r="B325" s="13" t="s">
        <v>84</v>
      </c>
      <c r="C325" s="2" t="s">
        <v>40</v>
      </c>
      <c r="D325" s="27">
        <v>1.4630000000000001</v>
      </c>
      <c r="E325" s="28">
        <v>0</v>
      </c>
      <c r="F325" s="14">
        <v>1.4630000000000001</v>
      </c>
      <c r="G325" s="14">
        <v>0</v>
      </c>
      <c r="H325" s="14">
        <v>0</v>
      </c>
      <c r="I325" s="15">
        <v>1.4630000000000001</v>
      </c>
      <c r="J325" s="14">
        <v>0.252</v>
      </c>
      <c r="K325" s="14">
        <v>0</v>
      </c>
      <c r="L325" s="14">
        <v>0</v>
      </c>
      <c r="M325" s="14">
        <v>0</v>
      </c>
      <c r="N325" s="16">
        <v>0.252</v>
      </c>
      <c r="O325" s="17">
        <v>0.17224880382775118</v>
      </c>
      <c r="P325" s="16">
        <v>1.2110000000000001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173</v>
      </c>
      <c r="W325" s="19" t="s">
        <v>25</v>
      </c>
    </row>
    <row r="326" spans="1:23" x14ac:dyDescent="0.25">
      <c r="A326" s="2" t="s">
        <v>83</v>
      </c>
      <c r="B326" s="13" t="s">
        <v>84</v>
      </c>
      <c r="C326" s="2" t="s">
        <v>41</v>
      </c>
      <c r="D326" s="27">
        <v>0.75</v>
      </c>
      <c r="E326" s="28">
        <v>0</v>
      </c>
      <c r="F326" s="14">
        <v>0.75</v>
      </c>
      <c r="G326" s="14">
        <v>0</v>
      </c>
      <c r="H326" s="14">
        <v>0</v>
      </c>
      <c r="I326" s="15">
        <v>0.75</v>
      </c>
      <c r="J326" s="14">
        <v>6.7000000000000004E-2</v>
      </c>
      <c r="K326" s="14">
        <v>0</v>
      </c>
      <c r="L326" s="14">
        <v>0</v>
      </c>
      <c r="M326" s="14">
        <v>0</v>
      </c>
      <c r="N326" s="16">
        <v>6.7000000000000004E-2</v>
      </c>
      <c r="O326" s="17">
        <v>8.9333333333333334E-2</v>
      </c>
      <c r="P326" s="16">
        <v>0.68300000000000005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 t="s">
        <v>173</v>
      </c>
      <c r="W326" s="19" t="s">
        <v>25</v>
      </c>
    </row>
    <row r="327" spans="1:23" x14ac:dyDescent="0.25">
      <c r="A327" s="2" t="s">
        <v>83</v>
      </c>
      <c r="B327" s="13" t="s">
        <v>84</v>
      </c>
      <c r="C327" s="2" t="s">
        <v>42</v>
      </c>
      <c r="D327" s="27">
        <v>16.527000000000001</v>
      </c>
      <c r="E327" s="28">
        <v>0</v>
      </c>
      <c r="F327" s="14">
        <v>16.527000000000001</v>
      </c>
      <c r="G327" s="14">
        <v>0</v>
      </c>
      <c r="H327" s="14">
        <v>7</v>
      </c>
      <c r="I327" s="15">
        <v>23.527000000000001</v>
      </c>
      <c r="J327" s="14">
        <v>11.808</v>
      </c>
      <c r="K327" s="14">
        <v>0</v>
      </c>
      <c r="L327" s="14">
        <v>0</v>
      </c>
      <c r="M327" s="14">
        <v>0</v>
      </c>
      <c r="N327" s="16">
        <v>11.808</v>
      </c>
      <c r="O327" s="17">
        <v>0.501891443872997</v>
      </c>
      <c r="P327" s="16">
        <v>11.719000000000001</v>
      </c>
      <c r="Q327" s="14">
        <v>0.42099999999999937</v>
      </c>
      <c r="R327" s="14">
        <v>0.14000000000000057</v>
      </c>
      <c r="S327" s="14">
        <v>0.1899999999999995</v>
      </c>
      <c r="T327" s="14">
        <v>0.33399999999999963</v>
      </c>
      <c r="U327" s="14">
        <v>0.27124999999999977</v>
      </c>
      <c r="V327" s="18">
        <v>41.203686635944742</v>
      </c>
      <c r="W327" s="19" t="s">
        <v>25</v>
      </c>
    </row>
    <row r="328" spans="1:23" x14ac:dyDescent="0.25">
      <c r="A328" s="2" t="s">
        <v>83</v>
      </c>
      <c r="B328" s="13" t="s">
        <v>84</v>
      </c>
      <c r="C328" s="2" t="s">
        <v>43</v>
      </c>
      <c r="D328" s="27">
        <v>2.1909999999999998</v>
      </c>
      <c r="E328" s="28">
        <v>0</v>
      </c>
      <c r="F328" s="14">
        <v>2.1909999999999998</v>
      </c>
      <c r="G328" s="14">
        <v>0</v>
      </c>
      <c r="H328" s="14">
        <v>0</v>
      </c>
      <c r="I328" s="15">
        <v>2.1909999999999998</v>
      </c>
      <c r="J328" s="14">
        <v>0.46600000000000003</v>
      </c>
      <c r="K328" s="14">
        <v>0</v>
      </c>
      <c r="L328" s="14">
        <v>0</v>
      </c>
      <c r="M328" s="14">
        <v>0</v>
      </c>
      <c r="N328" s="16">
        <v>0.46600000000000003</v>
      </c>
      <c r="O328" s="17">
        <v>0.21268827019625744</v>
      </c>
      <c r="P328" s="16">
        <v>1.7249999999999999</v>
      </c>
      <c r="Q328" s="14">
        <v>1.0000000000000009E-3</v>
      </c>
      <c r="R328" s="14">
        <v>4.0000000000000036E-3</v>
      </c>
      <c r="S328" s="14">
        <v>7.0000000000000062E-3</v>
      </c>
      <c r="T328" s="14">
        <v>8.0000000000000071E-3</v>
      </c>
      <c r="U328" s="14">
        <v>5.0000000000000044E-3</v>
      </c>
      <c r="V328" s="18" t="s">
        <v>173</v>
      </c>
      <c r="W328" s="19" t="s">
        <v>25</v>
      </c>
    </row>
    <row r="329" spans="1:23" x14ac:dyDescent="0.25">
      <c r="A329" s="2" t="s">
        <v>83</v>
      </c>
      <c r="B329" s="13" t="s">
        <v>84</v>
      </c>
      <c r="C329" s="2" t="s">
        <v>44</v>
      </c>
      <c r="D329" s="27">
        <v>0.1</v>
      </c>
      <c r="E329" s="28">
        <v>0</v>
      </c>
      <c r="F329" s="14">
        <v>0.1</v>
      </c>
      <c r="G329" s="14">
        <v>0</v>
      </c>
      <c r="H329" s="14">
        <v>0</v>
      </c>
      <c r="I329" s="15">
        <v>0.1</v>
      </c>
      <c r="J329" s="14">
        <v>6.3180000000000007E-3</v>
      </c>
      <c r="K329" s="14">
        <v>0</v>
      </c>
      <c r="L329" s="14">
        <v>0</v>
      </c>
      <c r="M329" s="14">
        <v>0</v>
      </c>
      <c r="N329" s="16">
        <v>6.3180000000000007E-3</v>
      </c>
      <c r="O329" s="17">
        <v>6.318E-2</v>
      </c>
      <c r="P329" s="16">
        <v>9.3682000000000001E-2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 t="s">
        <v>173</v>
      </c>
      <c r="W329" s="19" t="s">
        <v>25</v>
      </c>
    </row>
    <row r="330" spans="1:23" x14ac:dyDescent="0.25">
      <c r="A330" s="2" t="s">
        <v>83</v>
      </c>
      <c r="B330" s="13" t="s">
        <v>84</v>
      </c>
      <c r="C330" s="2" t="s">
        <v>45</v>
      </c>
      <c r="D330" s="27">
        <v>2.569</v>
      </c>
      <c r="E330" s="28">
        <v>0</v>
      </c>
      <c r="F330" s="14">
        <v>2.569</v>
      </c>
      <c r="G330" s="14">
        <v>0</v>
      </c>
      <c r="H330" s="14">
        <v>3.1000000000000005</v>
      </c>
      <c r="I330" s="15">
        <v>5.6690000000000005</v>
      </c>
      <c r="J330" s="14">
        <v>0.19900000000000001</v>
      </c>
      <c r="K330" s="14">
        <v>0</v>
      </c>
      <c r="L330" s="14">
        <v>0</v>
      </c>
      <c r="M330" s="14">
        <v>0</v>
      </c>
      <c r="N330" s="16">
        <v>0.19900000000000001</v>
      </c>
      <c r="O330" s="17">
        <v>3.5103192802963486E-2</v>
      </c>
      <c r="P330" s="16">
        <v>5.4700000000000006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 t="s">
        <v>173</v>
      </c>
      <c r="W330" s="19" t="s">
        <v>25</v>
      </c>
    </row>
    <row r="331" spans="1:23" x14ac:dyDescent="0.25">
      <c r="A331" s="2" t="s">
        <v>83</v>
      </c>
      <c r="B331" s="13" t="s">
        <v>84</v>
      </c>
      <c r="C331" s="2" t="s">
        <v>46</v>
      </c>
      <c r="D331" s="27">
        <v>0.53100000000000003</v>
      </c>
      <c r="E331" s="28">
        <v>0</v>
      </c>
      <c r="F331" s="14">
        <v>0.53100000000000003</v>
      </c>
      <c r="G331" s="14">
        <v>0</v>
      </c>
      <c r="H331" s="14">
        <v>0</v>
      </c>
      <c r="I331" s="15">
        <v>0.53100000000000003</v>
      </c>
      <c r="J331" s="14">
        <v>0.45900000000000002</v>
      </c>
      <c r="K331" s="14">
        <v>0</v>
      </c>
      <c r="L331" s="14">
        <v>0</v>
      </c>
      <c r="M331" s="14">
        <v>0</v>
      </c>
      <c r="N331" s="16">
        <v>0.45900000000000002</v>
      </c>
      <c r="O331" s="17">
        <v>0.86440677966101698</v>
      </c>
      <c r="P331" s="16">
        <v>7.2000000000000008E-2</v>
      </c>
      <c r="Q331" s="14">
        <v>1.0000000000000009E-2</v>
      </c>
      <c r="R331" s="14">
        <v>0</v>
      </c>
      <c r="S331" s="14">
        <v>2.0000000000000018E-3</v>
      </c>
      <c r="T331" s="14">
        <v>2.7000000000000024E-2</v>
      </c>
      <c r="U331" s="14">
        <v>9.7500000000000087E-3</v>
      </c>
      <c r="V331" s="18">
        <v>5.3846153846153788</v>
      </c>
      <c r="W331" s="19" t="s">
        <v>25</v>
      </c>
    </row>
    <row r="332" spans="1:23" x14ac:dyDescent="0.25">
      <c r="A332" s="2" t="s">
        <v>83</v>
      </c>
      <c r="B332" s="13" t="s">
        <v>84</v>
      </c>
      <c r="C332" s="2" t="s">
        <v>47</v>
      </c>
      <c r="D332" s="27">
        <v>1.944</v>
      </c>
      <c r="E332" s="28">
        <v>0</v>
      </c>
      <c r="F332" s="14">
        <v>1.944</v>
      </c>
      <c r="G332" s="14">
        <v>0</v>
      </c>
      <c r="H332" s="14">
        <v>0</v>
      </c>
      <c r="I332" s="15">
        <v>1.944</v>
      </c>
      <c r="J332" s="14">
        <v>0.5</v>
      </c>
      <c r="K332" s="14">
        <v>0</v>
      </c>
      <c r="L332" s="14">
        <v>0</v>
      </c>
      <c r="M332" s="14">
        <v>0</v>
      </c>
      <c r="N332" s="16">
        <v>0.5</v>
      </c>
      <c r="O332" s="17">
        <v>0.25720164609053497</v>
      </c>
      <c r="P332" s="16">
        <v>1.444</v>
      </c>
      <c r="Q332" s="14">
        <v>0</v>
      </c>
      <c r="R332" s="14">
        <v>0</v>
      </c>
      <c r="S332" s="14">
        <v>0</v>
      </c>
      <c r="T332" s="14">
        <v>2.200000000000002E-2</v>
      </c>
      <c r="U332" s="14">
        <v>5.5000000000000049E-3</v>
      </c>
      <c r="V332" s="18" t="s">
        <v>173</v>
      </c>
      <c r="W332" s="19" t="s">
        <v>25</v>
      </c>
    </row>
    <row r="333" spans="1:23" x14ac:dyDescent="0.25">
      <c r="A333" s="2" t="s">
        <v>83</v>
      </c>
      <c r="B333" s="13" t="s">
        <v>84</v>
      </c>
      <c r="C333" s="2" t="s">
        <v>48</v>
      </c>
      <c r="D333" s="27">
        <v>0.01</v>
      </c>
      <c r="E333" s="28">
        <v>0</v>
      </c>
      <c r="F333" s="14">
        <v>0.01</v>
      </c>
      <c r="G333" s="14">
        <v>0</v>
      </c>
      <c r="H333" s="14">
        <v>0</v>
      </c>
      <c r="I333" s="15">
        <v>0.01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0.01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173</v>
      </c>
      <c r="W333" s="19" t="s">
        <v>25</v>
      </c>
    </row>
    <row r="334" spans="1:23" x14ac:dyDescent="0.25">
      <c r="A334" s="2" t="s">
        <v>83</v>
      </c>
      <c r="B334" s="13" t="s">
        <v>84</v>
      </c>
      <c r="C334" s="2" t="s">
        <v>49</v>
      </c>
      <c r="D334" s="27">
        <v>0</v>
      </c>
      <c r="E334" s="28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25</v>
      </c>
    </row>
    <row r="335" spans="1:23" x14ac:dyDescent="0.25">
      <c r="A335" s="2" t="s">
        <v>83</v>
      </c>
      <c r="B335" s="13" t="s">
        <v>84</v>
      </c>
      <c r="C335" s="2" t="s">
        <v>50</v>
      </c>
      <c r="D335" s="27">
        <v>0</v>
      </c>
      <c r="E335" s="28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25</v>
      </c>
    </row>
    <row r="336" spans="1:23" x14ac:dyDescent="0.25">
      <c r="A336" s="2" t="s">
        <v>83</v>
      </c>
      <c r="B336" s="13" t="s">
        <v>84</v>
      </c>
      <c r="C336" s="2" t="s">
        <v>51</v>
      </c>
      <c r="D336" s="27">
        <v>0</v>
      </c>
      <c r="E336" s="28">
        <v>0</v>
      </c>
      <c r="F336" s="14">
        <v>0</v>
      </c>
      <c r="G336" s="14">
        <v>0.4</v>
      </c>
      <c r="H336" s="14">
        <v>0.4</v>
      </c>
      <c r="I336" s="15">
        <v>0.4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0.4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 t="s">
        <v>173</v>
      </c>
      <c r="W336" s="19" t="s">
        <v>25</v>
      </c>
    </row>
    <row r="337" spans="1:23" x14ac:dyDescent="0.25">
      <c r="A337" s="2" t="s">
        <v>83</v>
      </c>
      <c r="B337" s="13" t="s">
        <v>84</v>
      </c>
      <c r="C337" s="2" t="s">
        <v>52</v>
      </c>
      <c r="D337" s="27">
        <v>2.1999999999999999E-2</v>
      </c>
      <c r="E337" s="28">
        <v>0</v>
      </c>
      <c r="F337" s="14">
        <v>2.1999999999999999E-2</v>
      </c>
      <c r="G337" s="14">
        <v>0</v>
      </c>
      <c r="H337" s="14">
        <v>0</v>
      </c>
      <c r="I337" s="15">
        <v>2.1999999999999999E-2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2.1999999999999999E-2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173</v>
      </c>
      <c r="W337" s="19" t="s">
        <v>25</v>
      </c>
    </row>
    <row r="338" spans="1:23" x14ac:dyDescent="0.25">
      <c r="A338" s="2" t="s">
        <v>83</v>
      </c>
      <c r="B338" s="13" t="s">
        <v>84</v>
      </c>
      <c r="C338" s="2" t="s">
        <v>53</v>
      </c>
      <c r="D338" s="27">
        <v>16.260999999999999</v>
      </c>
      <c r="E338" s="28">
        <v>0</v>
      </c>
      <c r="F338" s="14">
        <v>16.260999999999999</v>
      </c>
      <c r="G338" s="14">
        <v>-0.40000000000000036</v>
      </c>
      <c r="H338" s="14">
        <v>-1.5999999999999996</v>
      </c>
      <c r="I338" s="15">
        <v>14.661</v>
      </c>
      <c r="J338" s="14">
        <v>1.7410000000000001</v>
      </c>
      <c r="K338" s="14">
        <v>0</v>
      </c>
      <c r="L338" s="14">
        <v>0</v>
      </c>
      <c r="M338" s="14">
        <v>0</v>
      </c>
      <c r="N338" s="16">
        <v>1.7410000000000001</v>
      </c>
      <c r="O338" s="17">
        <v>0.11875042630107088</v>
      </c>
      <c r="P338" s="16">
        <v>12.92</v>
      </c>
      <c r="Q338" s="14">
        <v>0</v>
      </c>
      <c r="R338" s="14">
        <v>4.6999999999999931E-2</v>
      </c>
      <c r="S338" s="14">
        <v>6.9999999999998952E-3</v>
      </c>
      <c r="T338" s="14">
        <v>6.9000000000000172E-2</v>
      </c>
      <c r="U338" s="14">
        <v>3.075E-2</v>
      </c>
      <c r="V338" s="18" t="s">
        <v>173</v>
      </c>
      <c r="W338" s="19" t="s">
        <v>25</v>
      </c>
    </row>
    <row r="339" spans="1:23" x14ac:dyDescent="0.25">
      <c r="A339" s="2" t="s">
        <v>83</v>
      </c>
      <c r="B339" s="13" t="s">
        <v>84</v>
      </c>
      <c r="C339" s="2" t="s">
        <v>54</v>
      </c>
      <c r="D339" s="27">
        <v>0.253</v>
      </c>
      <c r="E339" s="28">
        <v>0</v>
      </c>
      <c r="F339" s="14">
        <v>0.253</v>
      </c>
      <c r="G339" s="14">
        <v>0</v>
      </c>
      <c r="H339" s="14">
        <v>0</v>
      </c>
      <c r="I339" s="15">
        <v>0.253</v>
      </c>
      <c r="J339" s="14">
        <v>3.7999999999999999E-2</v>
      </c>
      <c r="K339" s="14">
        <v>0</v>
      </c>
      <c r="L339" s="14">
        <v>0</v>
      </c>
      <c r="M339" s="14">
        <v>0</v>
      </c>
      <c r="N339" s="16">
        <v>3.7999999999999999E-2</v>
      </c>
      <c r="O339" s="17">
        <v>0.15019762845849802</v>
      </c>
      <c r="P339" s="16">
        <v>0.215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 t="s">
        <v>173</v>
      </c>
      <c r="W339" s="19" t="s">
        <v>25</v>
      </c>
    </row>
    <row r="340" spans="1:23" x14ac:dyDescent="0.25">
      <c r="A340" s="2" t="s">
        <v>83</v>
      </c>
      <c r="B340" s="13" t="s">
        <v>84</v>
      </c>
      <c r="C340" s="2" t="s">
        <v>55</v>
      </c>
      <c r="D340" s="27">
        <v>0.1</v>
      </c>
      <c r="E340" s="28">
        <v>0</v>
      </c>
      <c r="F340" s="14">
        <v>0.1</v>
      </c>
      <c r="G340" s="14">
        <v>0</v>
      </c>
      <c r="H340" s="14">
        <v>0</v>
      </c>
      <c r="I340" s="15">
        <v>0.1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0.1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 t="s">
        <v>173</v>
      </c>
      <c r="W340" s="19" t="s">
        <v>25</v>
      </c>
    </row>
    <row r="341" spans="1:23" x14ac:dyDescent="0.25">
      <c r="A341" s="2" t="s">
        <v>83</v>
      </c>
      <c r="B341" s="13" t="s">
        <v>84</v>
      </c>
      <c r="C341" s="2" t="s">
        <v>56</v>
      </c>
      <c r="D341" s="27">
        <v>0</v>
      </c>
      <c r="E341" s="28">
        <v>0</v>
      </c>
      <c r="F341" s="14">
        <v>0</v>
      </c>
      <c r="G341" s="14">
        <v>0</v>
      </c>
      <c r="H341" s="14">
        <v>0</v>
      </c>
      <c r="I341" s="15">
        <v>0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>
        <v>0</v>
      </c>
      <c r="W341" s="19" t="s">
        <v>25</v>
      </c>
    </row>
    <row r="342" spans="1:23" x14ac:dyDescent="0.25">
      <c r="A342" s="2" t="s">
        <v>83</v>
      </c>
      <c r="B342" s="13" t="s">
        <v>84</v>
      </c>
      <c r="C342" s="2" t="s">
        <v>57</v>
      </c>
      <c r="D342" s="27">
        <v>0</v>
      </c>
      <c r="E342" s="28">
        <v>0</v>
      </c>
      <c r="F342" s="14">
        <v>0</v>
      </c>
      <c r="G342" s="14">
        <v>0</v>
      </c>
      <c r="H342" s="14">
        <v>0</v>
      </c>
      <c r="I342" s="15">
        <v>0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>
        <v>0</v>
      </c>
      <c r="W342" s="19" t="s">
        <v>25</v>
      </c>
    </row>
    <row r="343" spans="1:23" x14ac:dyDescent="0.25">
      <c r="A343" s="2" t="s">
        <v>83</v>
      </c>
      <c r="B343" s="13" t="s">
        <v>84</v>
      </c>
      <c r="C343" s="2" t="s">
        <v>58</v>
      </c>
      <c r="D343" s="27">
        <v>5</v>
      </c>
      <c r="E343" s="28">
        <v>0</v>
      </c>
      <c r="F343" s="14">
        <v>5</v>
      </c>
      <c r="G343" s="14">
        <v>0</v>
      </c>
      <c r="H343" s="14">
        <v>0</v>
      </c>
      <c r="I343" s="15">
        <v>5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5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 t="s">
        <v>173</v>
      </c>
      <c r="W343" s="19" t="s">
        <v>25</v>
      </c>
    </row>
    <row r="344" spans="1:23" x14ac:dyDescent="0.25">
      <c r="A344" s="2" t="s">
        <v>83</v>
      </c>
      <c r="B344" s="13" t="s">
        <v>84</v>
      </c>
      <c r="C344" s="2" t="s">
        <v>59</v>
      </c>
      <c r="D344" s="27">
        <v>0</v>
      </c>
      <c r="E344" s="28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25</v>
      </c>
    </row>
    <row r="345" spans="1:23" x14ac:dyDescent="0.25">
      <c r="A345" s="2" t="s">
        <v>83</v>
      </c>
      <c r="B345" s="13" t="s">
        <v>84</v>
      </c>
      <c r="C345" s="2" t="s">
        <v>60</v>
      </c>
      <c r="D345" s="27">
        <v>0</v>
      </c>
      <c r="E345" s="28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25</v>
      </c>
    </row>
    <row r="346" spans="1:23" x14ac:dyDescent="0.25">
      <c r="A346" s="2" t="s">
        <v>83</v>
      </c>
      <c r="B346" s="13" t="s">
        <v>84</v>
      </c>
      <c r="C346" s="2" t="s">
        <v>61</v>
      </c>
      <c r="D346" s="27">
        <v>0</v>
      </c>
      <c r="E346" s="28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25</v>
      </c>
    </row>
    <row r="347" spans="1:23" s="26" customFormat="1" x14ac:dyDescent="0.25">
      <c r="A347" s="20" t="s">
        <v>83</v>
      </c>
      <c r="B347" s="21" t="s">
        <v>84</v>
      </c>
      <c r="C347" s="20" t="s">
        <v>62</v>
      </c>
      <c r="D347" s="16">
        <v>64.957999999999998</v>
      </c>
      <c r="E347" s="29">
        <v>0</v>
      </c>
      <c r="F347" s="15">
        <v>64.957999999999998</v>
      </c>
      <c r="G347" s="15">
        <v>0</v>
      </c>
      <c r="H347" s="15">
        <v>6.7000000000000028</v>
      </c>
      <c r="I347" s="15">
        <v>71.658000000000001</v>
      </c>
      <c r="J347" s="15">
        <v>24.467444800000003</v>
      </c>
      <c r="K347" s="15">
        <v>0</v>
      </c>
      <c r="L347" s="15">
        <v>0</v>
      </c>
      <c r="M347" s="15">
        <v>0</v>
      </c>
      <c r="N347" s="15">
        <v>24.467444800000003</v>
      </c>
      <c r="O347" s="22">
        <v>0.34144749783694778</v>
      </c>
      <c r="P347" s="15">
        <v>47.190555199999999</v>
      </c>
      <c r="Q347" s="15">
        <v>0.59742999999999569</v>
      </c>
      <c r="R347" s="15">
        <v>0.31877260000000263</v>
      </c>
      <c r="S347" s="15">
        <v>0.2359999999999971</v>
      </c>
      <c r="T347" s="15">
        <v>0.58042999999999978</v>
      </c>
      <c r="U347" s="15">
        <v>0.4331581499999988</v>
      </c>
      <c r="V347" s="25" t="s">
        <v>173</v>
      </c>
      <c r="W347" s="20" t="s">
        <v>25</v>
      </c>
    </row>
    <row r="348" spans="1:23" x14ac:dyDescent="0.25">
      <c r="A348" s="2" t="s">
        <v>104</v>
      </c>
      <c r="B348" s="13" t="s">
        <v>105</v>
      </c>
      <c r="C348" s="2" t="s">
        <v>24</v>
      </c>
      <c r="D348" s="27">
        <v>43.908000000000001</v>
      </c>
      <c r="E348" s="28">
        <v>9.9999999999766942E-4</v>
      </c>
      <c r="F348" s="14">
        <v>43.908999999999999</v>
      </c>
      <c r="G348" s="14">
        <v>0</v>
      </c>
      <c r="H348" s="14">
        <v>-27</v>
      </c>
      <c r="I348" s="15">
        <v>16.908999999999999</v>
      </c>
      <c r="J348" s="14">
        <v>0.307865</v>
      </c>
      <c r="K348" s="14">
        <v>0</v>
      </c>
      <c r="L348" s="14">
        <v>0</v>
      </c>
      <c r="M348" s="14">
        <v>0</v>
      </c>
      <c r="N348" s="16">
        <v>0.307865</v>
      </c>
      <c r="O348" s="17">
        <v>1.820716778047194E-2</v>
      </c>
      <c r="P348" s="16">
        <v>16.601134999999999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 t="s">
        <v>173</v>
      </c>
      <c r="W348" s="19" t="s">
        <v>25</v>
      </c>
    </row>
    <row r="349" spans="1:23" x14ac:dyDescent="0.25">
      <c r="A349" s="2" t="s">
        <v>104</v>
      </c>
      <c r="B349" s="13" t="s">
        <v>105</v>
      </c>
      <c r="C349" s="2" t="s">
        <v>26</v>
      </c>
      <c r="D349" s="27">
        <v>5.3519999999999994</v>
      </c>
      <c r="E349" s="28">
        <v>0</v>
      </c>
      <c r="F349" s="14">
        <v>5.3520000000000003</v>
      </c>
      <c r="G349" s="14">
        <v>0</v>
      </c>
      <c r="H349" s="14">
        <v>0</v>
      </c>
      <c r="I349" s="15">
        <v>5.3520000000000003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5.3520000000000003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 t="s">
        <v>173</v>
      </c>
      <c r="W349" s="19" t="s">
        <v>25</v>
      </c>
    </row>
    <row r="350" spans="1:23" x14ac:dyDescent="0.25">
      <c r="A350" s="2" t="s">
        <v>104</v>
      </c>
      <c r="B350" s="13" t="s">
        <v>105</v>
      </c>
      <c r="C350" s="2" t="s">
        <v>27</v>
      </c>
      <c r="D350" s="27">
        <v>15</v>
      </c>
      <c r="E350" s="28">
        <v>0</v>
      </c>
      <c r="F350" s="14">
        <v>15</v>
      </c>
      <c r="G350" s="14">
        <v>0</v>
      </c>
      <c r="H350" s="14">
        <v>-13</v>
      </c>
      <c r="I350" s="15">
        <v>2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2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 t="s">
        <v>173</v>
      </c>
      <c r="W350" s="19" t="s">
        <v>25</v>
      </c>
    </row>
    <row r="351" spans="1:23" x14ac:dyDescent="0.25">
      <c r="A351" s="2" t="s">
        <v>104</v>
      </c>
      <c r="B351" s="13" t="s">
        <v>105</v>
      </c>
      <c r="C351" s="2" t="s">
        <v>28</v>
      </c>
      <c r="D351" s="27">
        <v>6.9</v>
      </c>
      <c r="E351" s="28">
        <v>0</v>
      </c>
      <c r="F351" s="14">
        <v>6.9</v>
      </c>
      <c r="G351" s="14">
        <v>0</v>
      </c>
      <c r="H351" s="14">
        <v>0</v>
      </c>
      <c r="I351" s="15">
        <v>6.9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6.9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 t="s">
        <v>173</v>
      </c>
      <c r="W351" s="19" t="s">
        <v>25</v>
      </c>
    </row>
    <row r="352" spans="1:23" x14ac:dyDescent="0.25">
      <c r="A352" s="2" t="s">
        <v>104</v>
      </c>
      <c r="B352" s="13" t="s">
        <v>105</v>
      </c>
      <c r="C352" s="2" t="s">
        <v>29</v>
      </c>
      <c r="D352" s="27">
        <v>1.6040000000000001</v>
      </c>
      <c r="E352" s="28">
        <v>4.2999999999999927E-2</v>
      </c>
      <c r="F352" s="14">
        <v>1.647</v>
      </c>
      <c r="G352" s="14">
        <v>0</v>
      </c>
      <c r="H352" s="14">
        <v>-1.6</v>
      </c>
      <c r="I352" s="15">
        <v>4.6999999999999931E-2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4.6999999999999931E-2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 t="s">
        <v>173</v>
      </c>
      <c r="W352" s="19" t="s">
        <v>25</v>
      </c>
    </row>
    <row r="353" spans="1:23" x14ac:dyDescent="0.25">
      <c r="A353" s="2" t="s">
        <v>104</v>
      </c>
      <c r="B353" s="13" t="s">
        <v>105</v>
      </c>
      <c r="C353" s="2" t="s">
        <v>30</v>
      </c>
      <c r="D353" s="27">
        <v>0.8</v>
      </c>
      <c r="E353" s="28">
        <v>0</v>
      </c>
      <c r="F353" s="14">
        <v>0.8</v>
      </c>
      <c r="G353" s="14">
        <v>0</v>
      </c>
      <c r="H353" s="14">
        <v>0</v>
      </c>
      <c r="I353" s="15">
        <v>0.8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0.8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 t="s">
        <v>173</v>
      </c>
      <c r="W353" s="19" t="s">
        <v>25</v>
      </c>
    </row>
    <row r="354" spans="1:23" x14ac:dyDescent="0.25">
      <c r="A354" s="2" t="s">
        <v>104</v>
      </c>
      <c r="B354" s="13" t="s">
        <v>105</v>
      </c>
      <c r="C354" s="2" t="s">
        <v>31</v>
      </c>
      <c r="D354" s="27">
        <v>0</v>
      </c>
      <c r="E354" s="28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25</v>
      </c>
    </row>
    <row r="355" spans="1:23" x14ac:dyDescent="0.25">
      <c r="A355" s="2" t="s">
        <v>104</v>
      </c>
      <c r="B355" s="13" t="s">
        <v>105</v>
      </c>
      <c r="C355" s="2" t="s">
        <v>32</v>
      </c>
      <c r="D355" s="27">
        <v>1.6</v>
      </c>
      <c r="E355" s="28">
        <v>0</v>
      </c>
      <c r="F355" s="14">
        <v>1.6</v>
      </c>
      <c r="G355" s="14">
        <v>0</v>
      </c>
      <c r="H355" s="14">
        <v>0</v>
      </c>
      <c r="I355" s="15">
        <v>1.6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1.6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 t="s">
        <v>173</v>
      </c>
      <c r="W355" s="19" t="s">
        <v>25</v>
      </c>
    </row>
    <row r="356" spans="1:23" x14ac:dyDescent="0.25">
      <c r="A356" s="2" t="s">
        <v>104</v>
      </c>
      <c r="B356" s="13" t="s">
        <v>105</v>
      </c>
      <c r="C356" s="2" t="s">
        <v>33</v>
      </c>
      <c r="D356" s="27">
        <v>0.1</v>
      </c>
      <c r="E356" s="28">
        <v>0</v>
      </c>
      <c r="F356" s="14">
        <v>0.1</v>
      </c>
      <c r="G356" s="14">
        <v>0</v>
      </c>
      <c r="H356" s="14">
        <v>0</v>
      </c>
      <c r="I356" s="15">
        <v>0.1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0.1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 t="s">
        <v>173</v>
      </c>
      <c r="W356" s="19" t="s">
        <v>25</v>
      </c>
    </row>
    <row r="357" spans="1:23" x14ac:dyDescent="0.25">
      <c r="A357" s="2" t="s">
        <v>104</v>
      </c>
      <c r="B357" s="13" t="s">
        <v>105</v>
      </c>
      <c r="C357" s="2" t="s">
        <v>34</v>
      </c>
      <c r="D357" s="27">
        <v>1.6</v>
      </c>
      <c r="E357" s="28">
        <v>0</v>
      </c>
      <c r="F357" s="14">
        <v>1.6</v>
      </c>
      <c r="G357" s="14">
        <v>0</v>
      </c>
      <c r="H357" s="14">
        <v>0.39999999999999991</v>
      </c>
      <c r="I357" s="15">
        <v>2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2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 t="s">
        <v>173</v>
      </c>
      <c r="W357" s="19" t="s">
        <v>25</v>
      </c>
    </row>
    <row r="358" spans="1:23" x14ac:dyDescent="0.25">
      <c r="A358" s="2" t="s">
        <v>104</v>
      </c>
      <c r="B358" s="13" t="s">
        <v>105</v>
      </c>
      <c r="C358" s="2" t="s">
        <v>35</v>
      </c>
      <c r="D358" s="27">
        <v>2.1390000000000002</v>
      </c>
      <c r="E358" s="28">
        <v>2.2999999999999687E-2</v>
      </c>
      <c r="F358" s="14">
        <v>2.1619999999999999</v>
      </c>
      <c r="G358" s="14">
        <v>0</v>
      </c>
      <c r="H358" s="14">
        <v>2.2999999999999998</v>
      </c>
      <c r="I358" s="15">
        <v>4.4619999999999997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4.4619999999999997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 t="s">
        <v>173</v>
      </c>
      <c r="W358" s="19" t="s">
        <v>25</v>
      </c>
    </row>
    <row r="359" spans="1:23" x14ac:dyDescent="0.25">
      <c r="A359" s="2" t="s">
        <v>104</v>
      </c>
      <c r="B359" s="13" t="s">
        <v>105</v>
      </c>
      <c r="C359" s="2" t="s">
        <v>36</v>
      </c>
      <c r="D359" s="27">
        <v>40.807000000000002</v>
      </c>
      <c r="E359" s="28">
        <v>0</v>
      </c>
      <c r="F359" s="14">
        <v>40.807000000000002</v>
      </c>
      <c r="G359" s="14">
        <v>0</v>
      </c>
      <c r="H359" s="14">
        <v>0</v>
      </c>
      <c r="I359" s="15">
        <v>40.807000000000002</v>
      </c>
      <c r="J359" s="14">
        <v>0</v>
      </c>
      <c r="K359" s="14">
        <v>0</v>
      </c>
      <c r="L359" s="14">
        <v>0</v>
      </c>
      <c r="M359" s="14">
        <v>0</v>
      </c>
      <c r="N359" s="16">
        <v>0</v>
      </c>
      <c r="O359" s="17">
        <v>0</v>
      </c>
      <c r="P359" s="16">
        <v>40.807000000000002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173</v>
      </c>
      <c r="W359" s="19" t="s">
        <v>25</v>
      </c>
    </row>
    <row r="360" spans="1:23" x14ac:dyDescent="0.25">
      <c r="A360" s="2" t="s">
        <v>104</v>
      </c>
      <c r="B360" s="13" t="s">
        <v>105</v>
      </c>
      <c r="C360" s="2" t="s">
        <v>37</v>
      </c>
      <c r="D360" s="27">
        <v>77.891999999999996</v>
      </c>
      <c r="E360" s="28">
        <v>2.7890000000000015</v>
      </c>
      <c r="F360" s="14">
        <v>80.680999999999997</v>
      </c>
      <c r="G360" s="14">
        <v>0</v>
      </c>
      <c r="H360" s="14">
        <v>0.29999999999999716</v>
      </c>
      <c r="I360" s="15">
        <v>80.980999999999995</v>
      </c>
      <c r="J360" s="14">
        <v>0</v>
      </c>
      <c r="K360" s="14">
        <v>0</v>
      </c>
      <c r="L360" s="14">
        <v>0</v>
      </c>
      <c r="M360" s="14">
        <v>0</v>
      </c>
      <c r="N360" s="16">
        <v>0</v>
      </c>
      <c r="O360" s="17">
        <v>0</v>
      </c>
      <c r="P360" s="16">
        <v>80.980999999999995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8" t="s">
        <v>173</v>
      </c>
      <c r="W360" s="19" t="s">
        <v>25</v>
      </c>
    </row>
    <row r="361" spans="1:23" x14ac:dyDescent="0.25">
      <c r="A361" s="2" t="s">
        <v>104</v>
      </c>
      <c r="B361" s="13" t="s">
        <v>105</v>
      </c>
      <c r="C361" s="2" t="s">
        <v>38</v>
      </c>
      <c r="D361" s="27">
        <v>0.22500000000000001</v>
      </c>
      <c r="E361" s="28">
        <v>0</v>
      </c>
      <c r="F361" s="14">
        <v>0.22500000000000001</v>
      </c>
      <c r="G361" s="14">
        <v>0</v>
      </c>
      <c r="H361" s="14">
        <v>0</v>
      </c>
      <c r="I361" s="15">
        <v>0.22500000000000001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0.22500000000000001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173</v>
      </c>
      <c r="W361" s="19" t="s">
        <v>25</v>
      </c>
    </row>
    <row r="362" spans="1:23" x14ac:dyDescent="0.25">
      <c r="A362" s="2" t="s">
        <v>104</v>
      </c>
      <c r="B362" s="13" t="s">
        <v>105</v>
      </c>
      <c r="C362" s="2" t="s">
        <v>39</v>
      </c>
      <c r="D362" s="27">
        <v>0.104</v>
      </c>
      <c r="E362" s="28">
        <v>0</v>
      </c>
      <c r="F362" s="14">
        <v>0.104</v>
      </c>
      <c r="G362" s="14">
        <v>0</v>
      </c>
      <c r="H362" s="14">
        <v>0</v>
      </c>
      <c r="I362" s="15">
        <v>0.104</v>
      </c>
      <c r="J362" s="14">
        <v>0</v>
      </c>
      <c r="K362" s="14">
        <v>0</v>
      </c>
      <c r="L362" s="14">
        <v>0</v>
      </c>
      <c r="M362" s="14">
        <v>0</v>
      </c>
      <c r="N362" s="16">
        <v>0</v>
      </c>
      <c r="O362" s="17">
        <v>0</v>
      </c>
      <c r="P362" s="16">
        <v>0.104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173</v>
      </c>
      <c r="W362" s="19" t="s">
        <v>25</v>
      </c>
    </row>
    <row r="363" spans="1:23" x14ac:dyDescent="0.25">
      <c r="A363" s="2" t="s">
        <v>104</v>
      </c>
      <c r="B363" s="13" t="s">
        <v>105</v>
      </c>
      <c r="C363" s="2" t="s">
        <v>40</v>
      </c>
      <c r="D363" s="27">
        <v>630.41800000000001</v>
      </c>
      <c r="E363" s="28">
        <v>131.101</v>
      </c>
      <c r="F363" s="14">
        <v>761.51900000000001</v>
      </c>
      <c r="G363" s="14">
        <v>0</v>
      </c>
      <c r="H363" s="14">
        <v>-1.3999999999999773</v>
      </c>
      <c r="I363" s="15">
        <v>760.11900000000003</v>
      </c>
      <c r="J363" s="14">
        <v>55.649000000000001</v>
      </c>
      <c r="K363" s="14">
        <v>0</v>
      </c>
      <c r="L363" s="14">
        <v>0</v>
      </c>
      <c r="M363" s="14">
        <v>0</v>
      </c>
      <c r="N363" s="16">
        <v>55.649000000000001</v>
      </c>
      <c r="O363" s="17">
        <v>7.3210905134590762E-2</v>
      </c>
      <c r="P363" s="16">
        <v>704.47</v>
      </c>
      <c r="Q363" s="14">
        <v>11.352000000000004</v>
      </c>
      <c r="R363" s="14">
        <v>0.26299999999999812</v>
      </c>
      <c r="S363" s="14">
        <v>0.92799999999999727</v>
      </c>
      <c r="T363" s="14">
        <v>0.16600000000000392</v>
      </c>
      <c r="U363" s="14">
        <v>3.1772500000000008</v>
      </c>
      <c r="V363" s="18" t="s">
        <v>173</v>
      </c>
      <c r="W363" s="19" t="s">
        <v>25</v>
      </c>
    </row>
    <row r="364" spans="1:23" x14ac:dyDescent="0.25">
      <c r="A364" s="2" t="s">
        <v>104</v>
      </c>
      <c r="B364" s="13" t="s">
        <v>105</v>
      </c>
      <c r="C364" s="2" t="s">
        <v>41</v>
      </c>
      <c r="D364" s="27">
        <v>308.61200000000002</v>
      </c>
      <c r="E364" s="28">
        <v>17.228999999999985</v>
      </c>
      <c r="F364" s="14">
        <v>325.84100000000001</v>
      </c>
      <c r="G364" s="14">
        <v>0</v>
      </c>
      <c r="H364" s="14">
        <v>0</v>
      </c>
      <c r="I364" s="15">
        <v>325.84100000000001</v>
      </c>
      <c r="J364" s="14">
        <v>9.0869999999999997</v>
      </c>
      <c r="K364" s="14">
        <v>0</v>
      </c>
      <c r="L364" s="14">
        <v>0</v>
      </c>
      <c r="M364" s="14">
        <v>0</v>
      </c>
      <c r="N364" s="16">
        <v>9.0869999999999997</v>
      </c>
      <c r="O364" s="17">
        <v>2.7887834864243601E-2</v>
      </c>
      <c r="P364" s="16">
        <v>316.75400000000002</v>
      </c>
      <c r="Q364" s="14">
        <v>1.2560000000000002</v>
      </c>
      <c r="R364" s="14">
        <v>0.10699999999999932</v>
      </c>
      <c r="S364" s="14">
        <v>7.9000000000000625E-2</v>
      </c>
      <c r="T364" s="14">
        <v>3.9999999999999147E-2</v>
      </c>
      <c r="U364" s="14">
        <v>0.37049999999999983</v>
      </c>
      <c r="V364" s="18" t="s">
        <v>173</v>
      </c>
      <c r="W364" s="19" t="s">
        <v>25</v>
      </c>
    </row>
    <row r="365" spans="1:23" x14ac:dyDescent="0.25">
      <c r="A365" s="2" t="s">
        <v>104</v>
      </c>
      <c r="B365" s="13" t="s">
        <v>105</v>
      </c>
      <c r="C365" s="2" t="s">
        <v>42</v>
      </c>
      <c r="D365" s="27">
        <v>36.444000000000003</v>
      </c>
      <c r="E365" s="28">
        <v>0</v>
      </c>
      <c r="F365" s="14">
        <v>36.444000000000003</v>
      </c>
      <c r="G365" s="14">
        <v>0</v>
      </c>
      <c r="H365" s="14">
        <v>0</v>
      </c>
      <c r="I365" s="15">
        <v>36.444000000000003</v>
      </c>
      <c r="J365" s="14">
        <v>0</v>
      </c>
      <c r="K365" s="14">
        <v>0</v>
      </c>
      <c r="L365" s="14">
        <v>0</v>
      </c>
      <c r="M365" s="14">
        <v>0</v>
      </c>
      <c r="N365" s="16">
        <v>0</v>
      </c>
      <c r="O365" s="17">
        <v>0</v>
      </c>
      <c r="P365" s="16">
        <v>36.444000000000003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8" t="s">
        <v>173</v>
      </c>
      <c r="W365" s="19" t="s">
        <v>25</v>
      </c>
    </row>
    <row r="366" spans="1:23" x14ac:dyDescent="0.25">
      <c r="A366" s="2" t="s">
        <v>104</v>
      </c>
      <c r="B366" s="13" t="s">
        <v>105</v>
      </c>
      <c r="C366" s="2" t="s">
        <v>43</v>
      </c>
      <c r="D366" s="27">
        <v>1.9079999999999999</v>
      </c>
      <c r="E366" s="28">
        <v>0</v>
      </c>
      <c r="F366" s="14">
        <v>1.9079999999999999</v>
      </c>
      <c r="G366" s="14">
        <v>0</v>
      </c>
      <c r="H366" s="14">
        <v>0</v>
      </c>
      <c r="I366" s="15">
        <v>1.9079999999999999</v>
      </c>
      <c r="J366" s="14">
        <v>0</v>
      </c>
      <c r="K366" s="14">
        <v>0</v>
      </c>
      <c r="L366" s="14">
        <v>0</v>
      </c>
      <c r="M366" s="14">
        <v>0</v>
      </c>
      <c r="N366" s="16">
        <v>0</v>
      </c>
      <c r="O366" s="17">
        <v>0</v>
      </c>
      <c r="P366" s="16">
        <v>1.9079999999999999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8" t="s">
        <v>173</v>
      </c>
      <c r="W366" s="19" t="s">
        <v>25</v>
      </c>
    </row>
    <row r="367" spans="1:23" x14ac:dyDescent="0.25">
      <c r="A367" s="2" t="s">
        <v>104</v>
      </c>
      <c r="B367" s="13" t="s">
        <v>105</v>
      </c>
      <c r="C367" s="2" t="s">
        <v>44</v>
      </c>
      <c r="D367" s="27">
        <v>1.633</v>
      </c>
      <c r="E367" s="28">
        <v>0</v>
      </c>
      <c r="F367" s="14">
        <v>1.633</v>
      </c>
      <c r="G367" s="14">
        <v>0</v>
      </c>
      <c r="H367" s="14">
        <v>0</v>
      </c>
      <c r="I367" s="15">
        <v>1.633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1.633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173</v>
      </c>
      <c r="W367" s="19" t="s">
        <v>25</v>
      </c>
    </row>
    <row r="368" spans="1:23" x14ac:dyDescent="0.25">
      <c r="A368" s="2" t="s">
        <v>104</v>
      </c>
      <c r="B368" s="13" t="s">
        <v>105</v>
      </c>
      <c r="C368" s="2" t="s">
        <v>45</v>
      </c>
      <c r="D368" s="27">
        <v>3.8000000000000003</v>
      </c>
      <c r="E368" s="28">
        <v>0</v>
      </c>
      <c r="F368" s="14">
        <v>3.8</v>
      </c>
      <c r="G368" s="14">
        <v>0</v>
      </c>
      <c r="H368" s="14">
        <v>-3.8</v>
      </c>
      <c r="I368" s="15">
        <v>0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>
        <v>0</v>
      </c>
      <c r="W368" s="19" t="s">
        <v>25</v>
      </c>
    </row>
    <row r="369" spans="1:23" x14ac:dyDescent="0.25">
      <c r="A369" s="2" t="s">
        <v>104</v>
      </c>
      <c r="B369" s="13" t="s">
        <v>105</v>
      </c>
      <c r="C369" s="2" t="s">
        <v>46</v>
      </c>
      <c r="D369" s="27">
        <v>17.902000000000001</v>
      </c>
      <c r="E369" s="28">
        <v>0</v>
      </c>
      <c r="F369" s="14">
        <v>17.902000000000001</v>
      </c>
      <c r="G369" s="14">
        <v>0</v>
      </c>
      <c r="H369" s="14">
        <v>0</v>
      </c>
      <c r="I369" s="15">
        <v>17.902000000000001</v>
      </c>
      <c r="J369" s="14">
        <v>0</v>
      </c>
      <c r="K369" s="14">
        <v>0</v>
      </c>
      <c r="L369" s="14">
        <v>0</v>
      </c>
      <c r="M369" s="14">
        <v>0</v>
      </c>
      <c r="N369" s="16">
        <v>0</v>
      </c>
      <c r="O369" s="17">
        <v>0</v>
      </c>
      <c r="P369" s="16">
        <v>17.902000000000001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8" t="s">
        <v>173</v>
      </c>
      <c r="W369" s="19" t="s">
        <v>25</v>
      </c>
    </row>
    <row r="370" spans="1:23" x14ac:dyDescent="0.25">
      <c r="A370" s="2" t="s">
        <v>104</v>
      </c>
      <c r="B370" s="13" t="s">
        <v>105</v>
      </c>
      <c r="C370" s="2" t="s">
        <v>47</v>
      </c>
      <c r="D370" s="27">
        <v>1.7889999999999999</v>
      </c>
      <c r="E370" s="28">
        <v>0</v>
      </c>
      <c r="F370" s="14">
        <v>1.7889999999999999</v>
      </c>
      <c r="G370" s="14">
        <v>0</v>
      </c>
      <c r="H370" s="14">
        <v>0</v>
      </c>
      <c r="I370" s="15">
        <v>1.7889999999999999</v>
      </c>
      <c r="J370" s="14">
        <v>0</v>
      </c>
      <c r="K370" s="14">
        <v>0</v>
      </c>
      <c r="L370" s="14">
        <v>0</v>
      </c>
      <c r="M370" s="14">
        <v>0</v>
      </c>
      <c r="N370" s="16">
        <v>0</v>
      </c>
      <c r="O370" s="17">
        <v>0</v>
      </c>
      <c r="P370" s="16">
        <v>1.7889999999999999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8" t="s">
        <v>173</v>
      </c>
      <c r="W370" s="19" t="s">
        <v>25</v>
      </c>
    </row>
    <row r="371" spans="1:23" x14ac:dyDescent="0.25">
      <c r="A371" s="2" t="s">
        <v>104</v>
      </c>
      <c r="B371" s="13" t="s">
        <v>105</v>
      </c>
      <c r="C371" s="2" t="s">
        <v>48</v>
      </c>
      <c r="D371" s="27">
        <v>0</v>
      </c>
      <c r="E371" s="28">
        <v>0</v>
      </c>
      <c r="F371" s="14">
        <v>0</v>
      </c>
      <c r="G371" s="14">
        <v>0</v>
      </c>
      <c r="H371" s="14">
        <v>0</v>
      </c>
      <c r="I371" s="15">
        <v>0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>
        <v>0</v>
      </c>
      <c r="W371" s="19" t="s">
        <v>25</v>
      </c>
    </row>
    <row r="372" spans="1:23" x14ac:dyDescent="0.25">
      <c r="A372" s="2" t="s">
        <v>104</v>
      </c>
      <c r="B372" s="13" t="s">
        <v>105</v>
      </c>
      <c r="C372" s="2" t="s">
        <v>49</v>
      </c>
      <c r="D372" s="27">
        <v>1.5</v>
      </c>
      <c r="E372" s="28">
        <v>0</v>
      </c>
      <c r="F372" s="14">
        <v>1.5</v>
      </c>
      <c r="G372" s="14">
        <v>0</v>
      </c>
      <c r="H372" s="14">
        <v>0</v>
      </c>
      <c r="I372" s="15">
        <v>1.5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1.5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 t="s">
        <v>173</v>
      </c>
      <c r="W372" s="19" t="s">
        <v>25</v>
      </c>
    </row>
    <row r="373" spans="1:23" x14ac:dyDescent="0.25">
      <c r="A373" s="2" t="s">
        <v>104</v>
      </c>
      <c r="B373" s="13" t="s">
        <v>105</v>
      </c>
      <c r="C373" s="2" t="s">
        <v>50</v>
      </c>
      <c r="D373" s="27">
        <v>0.5</v>
      </c>
      <c r="E373" s="28">
        <v>0</v>
      </c>
      <c r="F373" s="14">
        <v>0.5</v>
      </c>
      <c r="G373" s="14">
        <v>0</v>
      </c>
      <c r="H373" s="14">
        <v>0</v>
      </c>
      <c r="I373" s="15">
        <v>0.5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0.5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 t="s">
        <v>173</v>
      </c>
      <c r="W373" s="19" t="s">
        <v>25</v>
      </c>
    </row>
    <row r="374" spans="1:23" x14ac:dyDescent="0.25">
      <c r="A374" s="2" t="s">
        <v>104</v>
      </c>
      <c r="B374" s="13" t="s">
        <v>105</v>
      </c>
      <c r="C374" s="2" t="s">
        <v>51</v>
      </c>
      <c r="D374" s="27">
        <v>0</v>
      </c>
      <c r="E374" s="28">
        <v>0</v>
      </c>
      <c r="F374" s="14">
        <v>0</v>
      </c>
      <c r="G374" s="14">
        <v>0</v>
      </c>
      <c r="H374" s="14">
        <v>0</v>
      </c>
      <c r="I374" s="15">
        <v>0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>
        <v>0</v>
      </c>
      <c r="W374" s="19" t="s">
        <v>25</v>
      </c>
    </row>
    <row r="375" spans="1:23" x14ac:dyDescent="0.25">
      <c r="A375" s="2" t="s">
        <v>104</v>
      </c>
      <c r="B375" s="13" t="s">
        <v>105</v>
      </c>
      <c r="C375" s="2" t="s">
        <v>52</v>
      </c>
      <c r="D375" s="27">
        <v>9.4009999999999998</v>
      </c>
      <c r="E375" s="28">
        <v>0</v>
      </c>
      <c r="F375" s="14">
        <v>9.4009999999999998</v>
      </c>
      <c r="G375" s="14">
        <v>0</v>
      </c>
      <c r="H375" s="14">
        <v>-5</v>
      </c>
      <c r="I375" s="15">
        <v>4.4009999999999998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4.4009999999999998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173</v>
      </c>
      <c r="W375" s="19" t="s">
        <v>25</v>
      </c>
    </row>
    <row r="376" spans="1:23" x14ac:dyDescent="0.25">
      <c r="A376" s="2" t="s">
        <v>104</v>
      </c>
      <c r="B376" s="13" t="s">
        <v>105</v>
      </c>
      <c r="C376" s="2" t="s">
        <v>53</v>
      </c>
      <c r="D376" s="27">
        <v>29.661999999999999</v>
      </c>
      <c r="E376" s="28">
        <v>0</v>
      </c>
      <c r="F376" s="14">
        <v>29.661999999999999</v>
      </c>
      <c r="G376" s="14">
        <v>0</v>
      </c>
      <c r="H376" s="14">
        <v>3.7999999999999972</v>
      </c>
      <c r="I376" s="15">
        <v>33.461999999999996</v>
      </c>
      <c r="J376" s="14">
        <v>0</v>
      </c>
      <c r="K376" s="14">
        <v>0</v>
      </c>
      <c r="L376" s="14">
        <v>0</v>
      </c>
      <c r="M376" s="14">
        <v>0</v>
      </c>
      <c r="N376" s="16">
        <v>0</v>
      </c>
      <c r="O376" s="17">
        <v>0</v>
      </c>
      <c r="P376" s="16">
        <v>33.461999999999996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8" t="s">
        <v>173</v>
      </c>
      <c r="W376" s="19" t="s">
        <v>25</v>
      </c>
    </row>
    <row r="377" spans="1:23" x14ac:dyDescent="0.25">
      <c r="A377" s="2" t="s">
        <v>104</v>
      </c>
      <c r="B377" s="13" t="s">
        <v>105</v>
      </c>
      <c r="C377" s="2" t="s">
        <v>54</v>
      </c>
      <c r="D377" s="27">
        <v>1.2769999999999999</v>
      </c>
      <c r="E377" s="28">
        <v>0</v>
      </c>
      <c r="F377" s="14">
        <v>1.2769999999999999</v>
      </c>
      <c r="G377" s="14">
        <v>0</v>
      </c>
      <c r="H377" s="14">
        <v>0</v>
      </c>
      <c r="I377" s="15">
        <v>1.2769999999999999</v>
      </c>
      <c r="J377" s="14">
        <v>0</v>
      </c>
      <c r="K377" s="14">
        <v>0</v>
      </c>
      <c r="L377" s="14">
        <v>0</v>
      </c>
      <c r="M377" s="14">
        <v>0</v>
      </c>
      <c r="N377" s="16">
        <v>0</v>
      </c>
      <c r="O377" s="17">
        <v>0</v>
      </c>
      <c r="P377" s="16">
        <v>1.2769999999999999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8" t="s">
        <v>173</v>
      </c>
      <c r="W377" s="19" t="s">
        <v>25</v>
      </c>
    </row>
    <row r="378" spans="1:23" x14ac:dyDescent="0.25">
      <c r="A378" s="2" t="s">
        <v>104</v>
      </c>
      <c r="B378" s="13" t="s">
        <v>105</v>
      </c>
      <c r="C378" s="2" t="s">
        <v>55</v>
      </c>
      <c r="D378" s="27">
        <v>0.1</v>
      </c>
      <c r="E378" s="28">
        <v>0</v>
      </c>
      <c r="F378" s="14">
        <v>0.1</v>
      </c>
      <c r="G378" s="14">
        <v>0</v>
      </c>
      <c r="H378" s="14">
        <v>0</v>
      </c>
      <c r="I378" s="15">
        <v>0.1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0.1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173</v>
      </c>
      <c r="W378" s="19" t="s">
        <v>25</v>
      </c>
    </row>
    <row r="379" spans="1:23" x14ac:dyDescent="0.25">
      <c r="A379" s="2" t="s">
        <v>104</v>
      </c>
      <c r="B379" s="13" t="s">
        <v>105</v>
      </c>
      <c r="C379" s="2" t="s">
        <v>56</v>
      </c>
      <c r="D379" s="27">
        <v>3.7</v>
      </c>
      <c r="E379" s="28">
        <v>1.2999999999999901E-2</v>
      </c>
      <c r="F379" s="14">
        <v>3.7130000000000001</v>
      </c>
      <c r="G379" s="14">
        <v>0</v>
      </c>
      <c r="H379" s="14">
        <v>0</v>
      </c>
      <c r="I379" s="15">
        <v>3.7130000000000001</v>
      </c>
      <c r="J379" s="14">
        <v>6.5000000000000002E-2</v>
      </c>
      <c r="K379" s="14">
        <v>0</v>
      </c>
      <c r="L379" s="14">
        <v>0</v>
      </c>
      <c r="M379" s="14">
        <v>0</v>
      </c>
      <c r="N379" s="16">
        <v>6.5000000000000002E-2</v>
      </c>
      <c r="O379" s="17">
        <v>1.7506059789927284E-2</v>
      </c>
      <c r="P379" s="16">
        <v>3.6480000000000001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 t="s">
        <v>173</v>
      </c>
      <c r="W379" s="19" t="s">
        <v>25</v>
      </c>
    </row>
    <row r="380" spans="1:23" x14ac:dyDescent="0.25">
      <c r="A380" s="2" t="s">
        <v>104</v>
      </c>
      <c r="B380" s="13" t="s">
        <v>105</v>
      </c>
      <c r="C380" s="2" t="s">
        <v>57</v>
      </c>
      <c r="D380" s="27">
        <v>0</v>
      </c>
      <c r="E380" s="28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25</v>
      </c>
    </row>
    <row r="381" spans="1:23" x14ac:dyDescent="0.25">
      <c r="A381" s="2" t="s">
        <v>104</v>
      </c>
      <c r="B381" s="13" t="s">
        <v>105</v>
      </c>
      <c r="C381" s="2" t="s">
        <v>58</v>
      </c>
      <c r="D381" s="27">
        <v>6.3</v>
      </c>
      <c r="E381" s="28">
        <v>0</v>
      </c>
      <c r="F381" s="14">
        <v>6.3</v>
      </c>
      <c r="G381" s="14">
        <v>0</v>
      </c>
      <c r="H381" s="14">
        <v>0</v>
      </c>
      <c r="I381" s="15">
        <v>6.3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6.3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173</v>
      </c>
      <c r="W381" s="19" t="s">
        <v>25</v>
      </c>
    </row>
    <row r="382" spans="1:23" x14ac:dyDescent="0.25">
      <c r="A382" s="2" t="s">
        <v>104</v>
      </c>
      <c r="B382" s="13" t="s">
        <v>105</v>
      </c>
      <c r="C382" s="2" t="s">
        <v>59</v>
      </c>
      <c r="D382" s="27">
        <v>0</v>
      </c>
      <c r="E382" s="28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25</v>
      </c>
    </row>
    <row r="383" spans="1:23" x14ac:dyDescent="0.25">
      <c r="A383" s="2" t="s">
        <v>104</v>
      </c>
      <c r="B383" s="13" t="s">
        <v>105</v>
      </c>
      <c r="C383" s="2" t="s">
        <v>60</v>
      </c>
      <c r="D383" s="27">
        <v>0</v>
      </c>
      <c r="E383" s="28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25</v>
      </c>
    </row>
    <row r="384" spans="1:23" x14ac:dyDescent="0.25">
      <c r="A384" s="2" t="s">
        <v>104</v>
      </c>
      <c r="B384" s="13" t="s">
        <v>105</v>
      </c>
      <c r="C384" s="2" t="s">
        <v>61</v>
      </c>
      <c r="D384" s="27">
        <v>0</v>
      </c>
      <c r="E384" s="28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25</v>
      </c>
    </row>
    <row r="385" spans="1:23" s="26" customFormat="1" x14ac:dyDescent="0.25">
      <c r="A385" s="20" t="s">
        <v>104</v>
      </c>
      <c r="B385" s="21" t="s">
        <v>105</v>
      </c>
      <c r="C385" s="20" t="s">
        <v>62</v>
      </c>
      <c r="D385" s="16">
        <v>1252.9769999999999</v>
      </c>
      <c r="E385" s="29">
        <v>151.19899999999984</v>
      </c>
      <c r="F385" s="15">
        <v>1404.1759999999997</v>
      </c>
      <c r="G385" s="15">
        <v>0</v>
      </c>
      <c r="H385" s="15">
        <v>-44.999999999999773</v>
      </c>
      <c r="I385" s="15">
        <v>1359.1759999999999</v>
      </c>
      <c r="J385" s="15">
        <v>65.108864999999994</v>
      </c>
      <c r="K385" s="15">
        <v>0</v>
      </c>
      <c r="L385" s="15">
        <v>0</v>
      </c>
      <c r="M385" s="15">
        <v>0</v>
      </c>
      <c r="N385" s="15">
        <v>65.108864999999994</v>
      </c>
      <c r="O385" s="22">
        <v>4.7903189138124865E-2</v>
      </c>
      <c r="P385" s="15">
        <v>1294.067135</v>
      </c>
      <c r="Q385" s="15">
        <v>12.608000000000004</v>
      </c>
      <c r="R385" s="15">
        <v>0.37000000000000455</v>
      </c>
      <c r="S385" s="15">
        <v>1.0069999999999908</v>
      </c>
      <c r="T385" s="15">
        <v>0.20600000000000307</v>
      </c>
      <c r="U385" s="15">
        <v>3.5477500000000006</v>
      </c>
      <c r="V385" s="25" t="s">
        <v>173</v>
      </c>
      <c r="W385" s="20" t="s">
        <v>25</v>
      </c>
    </row>
    <row r="386" spans="1:23" x14ac:dyDescent="0.25">
      <c r="A386" s="2" t="s">
        <v>106</v>
      </c>
      <c r="B386" s="13" t="s">
        <v>107</v>
      </c>
      <c r="C386" s="2" t="s">
        <v>24</v>
      </c>
      <c r="D386" s="27">
        <v>114.49999999999999</v>
      </c>
      <c r="E386" s="28">
        <v>2.4980000000000189</v>
      </c>
      <c r="F386" s="14">
        <v>116.998</v>
      </c>
      <c r="G386" s="14">
        <v>0</v>
      </c>
      <c r="H386" s="14">
        <v>12.399999999999991</v>
      </c>
      <c r="I386" s="15">
        <v>129.398</v>
      </c>
      <c r="J386" s="14">
        <v>62.2048524</v>
      </c>
      <c r="K386" s="14">
        <v>0</v>
      </c>
      <c r="L386" s="14">
        <v>0</v>
      </c>
      <c r="M386" s="14">
        <v>0</v>
      </c>
      <c r="N386" s="16">
        <v>62.2048524</v>
      </c>
      <c r="O386" s="17">
        <v>0.48072499111269107</v>
      </c>
      <c r="P386" s="16">
        <v>67.193147600000003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8" t="s">
        <v>173</v>
      </c>
      <c r="W386" s="19" t="s">
        <v>25</v>
      </c>
    </row>
    <row r="387" spans="1:23" x14ac:dyDescent="0.25">
      <c r="A387" s="2" t="s">
        <v>106</v>
      </c>
      <c r="B387" s="13" t="s">
        <v>107</v>
      </c>
      <c r="C387" s="2" t="s">
        <v>26</v>
      </c>
      <c r="D387" s="27">
        <v>10.515000000000001</v>
      </c>
      <c r="E387" s="28">
        <v>0</v>
      </c>
      <c r="F387" s="14">
        <v>10.515000000000001</v>
      </c>
      <c r="G387" s="14">
        <v>0</v>
      </c>
      <c r="H387" s="14">
        <v>-0.80000000000000071</v>
      </c>
      <c r="I387" s="15">
        <v>9.7149999999999999</v>
      </c>
      <c r="J387" s="14">
        <v>12.5963122</v>
      </c>
      <c r="K387" s="14">
        <v>0</v>
      </c>
      <c r="L387" s="14">
        <v>0</v>
      </c>
      <c r="M387" s="14">
        <v>0</v>
      </c>
      <c r="N387" s="16">
        <v>12.5963122</v>
      </c>
      <c r="O387" s="17">
        <v>1.2965838600102935</v>
      </c>
      <c r="P387" s="16">
        <v>-2.8813122</v>
      </c>
      <c r="Q387" s="14">
        <v>0</v>
      </c>
      <c r="R387" s="14">
        <v>0</v>
      </c>
      <c r="S387" s="14">
        <v>0.69030000000000769</v>
      </c>
      <c r="T387" s="14">
        <v>0.28079999999999572</v>
      </c>
      <c r="U387" s="14">
        <v>0.24277500000000085</v>
      </c>
      <c r="V387" s="18">
        <v>0</v>
      </c>
      <c r="W387" s="19" t="s">
        <v>25</v>
      </c>
    </row>
    <row r="388" spans="1:23" x14ac:dyDescent="0.25">
      <c r="A388" s="2" t="s">
        <v>106</v>
      </c>
      <c r="B388" s="13" t="s">
        <v>107</v>
      </c>
      <c r="C388" s="2" t="s">
        <v>27</v>
      </c>
      <c r="D388" s="27">
        <v>7.3</v>
      </c>
      <c r="E388" s="28">
        <v>0</v>
      </c>
      <c r="F388" s="14">
        <v>7.3</v>
      </c>
      <c r="G388" s="14">
        <v>0</v>
      </c>
      <c r="H388" s="14">
        <v>-4.4000000000000004</v>
      </c>
      <c r="I388" s="15">
        <v>2.8999999999999995</v>
      </c>
      <c r="J388" s="14">
        <v>1.0260899999999999</v>
      </c>
      <c r="K388" s="14">
        <v>0</v>
      </c>
      <c r="L388" s="14">
        <v>0</v>
      </c>
      <c r="M388" s="14">
        <v>0</v>
      </c>
      <c r="N388" s="16">
        <v>1.0260899999999999</v>
      </c>
      <c r="O388" s="17">
        <v>0.35382413793103451</v>
      </c>
      <c r="P388" s="16">
        <v>1.8739099999999995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173</v>
      </c>
      <c r="W388" s="19" t="s">
        <v>25</v>
      </c>
    </row>
    <row r="389" spans="1:23" x14ac:dyDescent="0.25">
      <c r="A389" s="2" t="s">
        <v>106</v>
      </c>
      <c r="B389" s="13" t="s">
        <v>107</v>
      </c>
      <c r="C389" s="2" t="s">
        <v>28</v>
      </c>
      <c r="D389" s="27">
        <v>6.7</v>
      </c>
      <c r="E389" s="28">
        <v>0</v>
      </c>
      <c r="F389" s="14">
        <v>6.7</v>
      </c>
      <c r="G389" s="14">
        <v>0</v>
      </c>
      <c r="H389" s="14">
        <v>0</v>
      </c>
      <c r="I389" s="15">
        <v>6.7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6.7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173</v>
      </c>
      <c r="W389" s="19" t="s">
        <v>25</v>
      </c>
    </row>
    <row r="390" spans="1:23" x14ac:dyDescent="0.25">
      <c r="A390" s="2" t="s">
        <v>106</v>
      </c>
      <c r="B390" s="13" t="s">
        <v>107</v>
      </c>
      <c r="C390" s="2" t="s">
        <v>29</v>
      </c>
      <c r="D390" s="27">
        <v>1.075</v>
      </c>
      <c r="E390" s="28">
        <v>1.8000000000000016E-2</v>
      </c>
      <c r="F390" s="14">
        <v>1.093</v>
      </c>
      <c r="G390" s="14">
        <v>0</v>
      </c>
      <c r="H390" s="14">
        <v>-1.3</v>
      </c>
      <c r="I390" s="15">
        <v>-0.20700000000000007</v>
      </c>
      <c r="J390" s="14">
        <v>1.2E-2</v>
      </c>
      <c r="K390" s="14">
        <v>0</v>
      </c>
      <c r="L390" s="14">
        <v>0</v>
      </c>
      <c r="M390" s="14">
        <v>0</v>
      </c>
      <c r="N390" s="16">
        <v>1.2E-2</v>
      </c>
      <c r="O390" s="17">
        <v>-5.7971014492753603E-2</v>
      </c>
      <c r="P390" s="16">
        <v>-0.21900000000000008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25</v>
      </c>
    </row>
    <row r="391" spans="1:23" x14ac:dyDescent="0.25">
      <c r="A391" s="2" t="s">
        <v>106</v>
      </c>
      <c r="B391" s="13" t="s">
        <v>107</v>
      </c>
      <c r="C391" s="2" t="s">
        <v>30</v>
      </c>
      <c r="D391" s="27">
        <v>1.5</v>
      </c>
      <c r="E391" s="28">
        <v>0</v>
      </c>
      <c r="F391" s="14">
        <v>1.5</v>
      </c>
      <c r="G391" s="14">
        <v>0</v>
      </c>
      <c r="H391" s="14">
        <v>-1.9000000000000001</v>
      </c>
      <c r="I391" s="15">
        <v>-0.40000000000000013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-0.40000000000000013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>
        <v>0</v>
      </c>
      <c r="W391" s="19" t="s">
        <v>25</v>
      </c>
    </row>
    <row r="392" spans="1:23" x14ac:dyDescent="0.25">
      <c r="A392" s="2" t="s">
        <v>106</v>
      </c>
      <c r="B392" s="13" t="s">
        <v>107</v>
      </c>
      <c r="C392" s="2" t="s">
        <v>31</v>
      </c>
      <c r="D392" s="27">
        <v>0</v>
      </c>
      <c r="E392" s="28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25</v>
      </c>
    </row>
    <row r="393" spans="1:23" x14ac:dyDescent="0.25">
      <c r="A393" s="2" t="s">
        <v>106</v>
      </c>
      <c r="B393" s="13" t="s">
        <v>107</v>
      </c>
      <c r="C393" s="2" t="s">
        <v>32</v>
      </c>
      <c r="D393" s="27">
        <v>17.5</v>
      </c>
      <c r="E393" s="28">
        <v>12.157</v>
      </c>
      <c r="F393" s="14">
        <v>29.657</v>
      </c>
      <c r="G393" s="14">
        <v>0</v>
      </c>
      <c r="H393" s="14">
        <v>9.9000000000000021</v>
      </c>
      <c r="I393" s="15">
        <v>39.557000000000002</v>
      </c>
      <c r="J393" s="14">
        <v>12.286521000000009</v>
      </c>
      <c r="K393" s="14">
        <v>0</v>
      </c>
      <c r="L393" s="14">
        <v>0</v>
      </c>
      <c r="M393" s="14">
        <v>0</v>
      </c>
      <c r="N393" s="16">
        <v>12.286521000000009</v>
      </c>
      <c r="O393" s="17">
        <v>0.31060295270116561</v>
      </c>
      <c r="P393" s="16">
        <v>27.270478999999995</v>
      </c>
      <c r="Q393" s="14">
        <v>0</v>
      </c>
      <c r="R393" s="14">
        <v>0</v>
      </c>
      <c r="S393" s="14">
        <v>0</v>
      </c>
      <c r="T393" s="14">
        <v>1.3104000000000031</v>
      </c>
      <c r="U393" s="14">
        <v>0.32760000000000078</v>
      </c>
      <c r="V393" s="18" t="s">
        <v>173</v>
      </c>
      <c r="W393" s="19" t="s">
        <v>25</v>
      </c>
    </row>
    <row r="394" spans="1:23" x14ac:dyDescent="0.25">
      <c r="A394" s="2" t="s">
        <v>106</v>
      </c>
      <c r="B394" s="13" t="s">
        <v>107</v>
      </c>
      <c r="C394" s="2" t="s">
        <v>33</v>
      </c>
      <c r="D394" s="27">
        <v>0</v>
      </c>
      <c r="E394" s="28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25</v>
      </c>
    </row>
    <row r="395" spans="1:23" x14ac:dyDescent="0.25">
      <c r="A395" s="2" t="s">
        <v>106</v>
      </c>
      <c r="B395" s="13" t="s">
        <v>107</v>
      </c>
      <c r="C395" s="2" t="s">
        <v>34</v>
      </c>
      <c r="D395" s="27">
        <v>0.1</v>
      </c>
      <c r="E395" s="28">
        <v>0</v>
      </c>
      <c r="F395" s="14">
        <v>0.1</v>
      </c>
      <c r="G395" s="14">
        <v>0</v>
      </c>
      <c r="H395" s="14">
        <v>0</v>
      </c>
      <c r="I395" s="15">
        <v>0.1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0.1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 t="s">
        <v>173</v>
      </c>
      <c r="W395" s="19" t="s">
        <v>25</v>
      </c>
    </row>
    <row r="396" spans="1:23" x14ac:dyDescent="0.25">
      <c r="A396" s="2" t="s">
        <v>106</v>
      </c>
      <c r="B396" s="13" t="s">
        <v>107</v>
      </c>
      <c r="C396" s="2" t="s">
        <v>35</v>
      </c>
      <c r="D396" s="27">
        <v>21.771000000000001</v>
      </c>
      <c r="E396" s="28">
        <v>1.4489999999999981</v>
      </c>
      <c r="F396" s="14">
        <v>23.22</v>
      </c>
      <c r="G396" s="14">
        <v>0</v>
      </c>
      <c r="H396" s="14">
        <v>2</v>
      </c>
      <c r="I396" s="15">
        <v>25.22</v>
      </c>
      <c r="J396" s="14">
        <v>85.258286100000007</v>
      </c>
      <c r="K396" s="14">
        <v>0</v>
      </c>
      <c r="L396" s="14">
        <v>0</v>
      </c>
      <c r="M396" s="14">
        <v>0</v>
      </c>
      <c r="N396" s="16">
        <v>85.258286100000007</v>
      </c>
      <c r="O396" s="17">
        <v>3.3805823195876292</v>
      </c>
      <c r="P396" s="16">
        <v>-60.038286100000008</v>
      </c>
      <c r="Q396" s="14">
        <v>4.3465499999999793</v>
      </c>
      <c r="R396" s="14">
        <v>6.8232995999999844</v>
      </c>
      <c r="S396" s="14">
        <v>0</v>
      </c>
      <c r="T396" s="14">
        <v>0</v>
      </c>
      <c r="U396" s="14">
        <v>2.7924623999999909</v>
      </c>
      <c r="V396" s="18">
        <v>0</v>
      </c>
      <c r="W396" s="19" t="s">
        <v>25</v>
      </c>
    </row>
    <row r="397" spans="1:23" x14ac:dyDescent="0.25">
      <c r="A397" s="2" t="s">
        <v>106</v>
      </c>
      <c r="B397" s="13" t="s">
        <v>107</v>
      </c>
      <c r="C397" s="2" t="s">
        <v>36</v>
      </c>
      <c r="D397" s="27">
        <v>71.960999999999999</v>
      </c>
      <c r="E397" s="28">
        <v>0.66800000000000637</v>
      </c>
      <c r="F397" s="14">
        <v>72.629000000000005</v>
      </c>
      <c r="G397" s="14">
        <v>0</v>
      </c>
      <c r="H397" s="14">
        <v>-15.899999999999991</v>
      </c>
      <c r="I397" s="15">
        <v>56.729000000000013</v>
      </c>
      <c r="J397" s="14">
        <v>15.606</v>
      </c>
      <c r="K397" s="14">
        <v>0</v>
      </c>
      <c r="L397" s="14">
        <v>0</v>
      </c>
      <c r="M397" s="14">
        <v>0</v>
      </c>
      <c r="N397" s="16">
        <v>15.606</v>
      </c>
      <c r="O397" s="17">
        <v>0.27509739286784529</v>
      </c>
      <c r="P397" s="16">
        <v>41.123000000000012</v>
      </c>
      <c r="Q397" s="14">
        <v>0.35200000000000031</v>
      </c>
      <c r="R397" s="14">
        <v>0</v>
      </c>
      <c r="S397" s="14">
        <v>0</v>
      </c>
      <c r="T397" s="14">
        <v>0</v>
      </c>
      <c r="U397" s="14">
        <v>8.8000000000000078E-2</v>
      </c>
      <c r="V397" s="18" t="s">
        <v>173</v>
      </c>
      <c r="W397" s="19" t="s">
        <v>25</v>
      </c>
    </row>
    <row r="398" spans="1:23" x14ac:dyDescent="0.25">
      <c r="A398" s="2" t="s">
        <v>106</v>
      </c>
      <c r="B398" s="13" t="s">
        <v>107</v>
      </c>
      <c r="C398" s="2" t="s">
        <v>37</v>
      </c>
      <c r="D398" s="27">
        <v>120.691</v>
      </c>
      <c r="E398" s="28">
        <v>23.742999999999995</v>
      </c>
      <c r="F398" s="14">
        <v>144.434</v>
      </c>
      <c r="G398" s="14">
        <v>0</v>
      </c>
      <c r="H398" s="14">
        <v>-47.3</v>
      </c>
      <c r="I398" s="15">
        <v>97.134</v>
      </c>
      <c r="J398" s="14">
        <v>31.366</v>
      </c>
      <c r="K398" s="14">
        <v>0</v>
      </c>
      <c r="L398" s="14">
        <v>0</v>
      </c>
      <c r="M398" s="14">
        <v>0</v>
      </c>
      <c r="N398" s="16">
        <v>31.366</v>
      </c>
      <c r="O398" s="17">
        <v>0.32291473634360779</v>
      </c>
      <c r="P398" s="16">
        <v>65.768000000000001</v>
      </c>
      <c r="Q398" s="14">
        <v>0.1980000000000004</v>
      </c>
      <c r="R398" s="14">
        <v>8.7999999999997414E-2</v>
      </c>
      <c r="S398" s="14">
        <v>0</v>
      </c>
      <c r="T398" s="14">
        <v>0.21300000000000097</v>
      </c>
      <c r="U398" s="14">
        <v>0.12474999999999969</v>
      </c>
      <c r="V398" s="18" t="s">
        <v>173</v>
      </c>
      <c r="W398" s="19" t="s">
        <v>25</v>
      </c>
    </row>
    <row r="399" spans="1:23" x14ac:dyDescent="0.25">
      <c r="A399" s="2" t="s">
        <v>106</v>
      </c>
      <c r="B399" s="13" t="s">
        <v>107</v>
      </c>
      <c r="C399" s="2" t="s">
        <v>38</v>
      </c>
      <c r="D399" s="27">
        <v>0.159</v>
      </c>
      <c r="E399" s="28">
        <v>0</v>
      </c>
      <c r="F399" s="14">
        <v>0.159</v>
      </c>
      <c r="G399" s="14">
        <v>0</v>
      </c>
      <c r="H399" s="14">
        <v>0</v>
      </c>
      <c r="I399" s="15">
        <v>0.159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0.159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 t="s">
        <v>173</v>
      </c>
      <c r="W399" s="19" t="s">
        <v>25</v>
      </c>
    </row>
    <row r="400" spans="1:23" x14ac:dyDescent="0.25">
      <c r="A400" s="2" t="s">
        <v>106</v>
      </c>
      <c r="B400" s="13" t="s">
        <v>107</v>
      </c>
      <c r="C400" s="2" t="s">
        <v>39</v>
      </c>
      <c r="D400" s="27">
        <v>0</v>
      </c>
      <c r="E400" s="28">
        <v>32.508000000000003</v>
      </c>
      <c r="F400" s="14">
        <v>32.508000000000003</v>
      </c>
      <c r="G400" s="14">
        <v>0</v>
      </c>
      <c r="H400" s="14">
        <v>17.799999999999997</v>
      </c>
      <c r="I400" s="15">
        <v>50.308</v>
      </c>
      <c r="J400" s="14">
        <v>47.217999999999996</v>
      </c>
      <c r="K400" s="14">
        <v>0</v>
      </c>
      <c r="L400" s="14">
        <v>0</v>
      </c>
      <c r="M400" s="14">
        <v>0</v>
      </c>
      <c r="N400" s="16">
        <v>47.217999999999996</v>
      </c>
      <c r="O400" s="17">
        <v>0.93857835731891537</v>
      </c>
      <c r="P400" s="16">
        <v>3.0900000000000034</v>
      </c>
      <c r="Q400" s="14">
        <v>0.26500000000000057</v>
      </c>
      <c r="R400" s="14">
        <v>3.7999999999996703E-2</v>
      </c>
      <c r="S400" s="14">
        <v>0</v>
      </c>
      <c r="T400" s="14">
        <v>0</v>
      </c>
      <c r="U400" s="14">
        <v>7.5749999999999318E-2</v>
      </c>
      <c r="V400" s="18">
        <v>38.792079207921205</v>
      </c>
      <c r="W400" s="19" t="s">
        <v>25</v>
      </c>
    </row>
    <row r="401" spans="1:23" x14ac:dyDescent="0.25">
      <c r="A401" s="2" t="s">
        <v>106</v>
      </c>
      <c r="B401" s="13" t="s">
        <v>107</v>
      </c>
      <c r="C401" s="2" t="s">
        <v>40</v>
      </c>
      <c r="D401" s="27">
        <v>274.00899999999996</v>
      </c>
      <c r="E401" s="28">
        <v>6.8360000000000696</v>
      </c>
      <c r="F401" s="14">
        <v>280.84500000000003</v>
      </c>
      <c r="G401" s="14">
        <v>0</v>
      </c>
      <c r="H401" s="14">
        <v>-111.4</v>
      </c>
      <c r="I401" s="15">
        <v>169.44500000000002</v>
      </c>
      <c r="J401" s="14">
        <v>40.480305999999999</v>
      </c>
      <c r="K401" s="14">
        <v>0</v>
      </c>
      <c r="L401" s="14">
        <v>0</v>
      </c>
      <c r="M401" s="14">
        <v>0</v>
      </c>
      <c r="N401" s="16">
        <v>40.480305999999999</v>
      </c>
      <c r="O401" s="17">
        <v>0.23889938328071053</v>
      </c>
      <c r="P401" s="16">
        <v>128.96469400000001</v>
      </c>
      <c r="Q401" s="14">
        <v>0</v>
      </c>
      <c r="R401" s="14">
        <v>0.79010099999999994</v>
      </c>
      <c r="S401" s="14">
        <v>0</v>
      </c>
      <c r="T401" s="14">
        <v>0</v>
      </c>
      <c r="U401" s="14">
        <v>0.19752524999999999</v>
      </c>
      <c r="V401" s="18" t="s">
        <v>173</v>
      </c>
      <c r="W401" s="19" t="s">
        <v>25</v>
      </c>
    </row>
    <row r="402" spans="1:23" x14ac:dyDescent="0.25">
      <c r="A402" s="2" t="s">
        <v>106</v>
      </c>
      <c r="B402" s="13" t="s">
        <v>107</v>
      </c>
      <c r="C402" s="2" t="s">
        <v>41</v>
      </c>
      <c r="D402" s="27">
        <v>144.85399999999998</v>
      </c>
      <c r="E402" s="28">
        <v>5.1150000000000091</v>
      </c>
      <c r="F402" s="14">
        <v>149.96899999999999</v>
      </c>
      <c r="G402" s="14">
        <v>0</v>
      </c>
      <c r="H402" s="14">
        <v>0</v>
      </c>
      <c r="I402" s="15">
        <v>149.96899999999999</v>
      </c>
      <c r="J402" s="14">
        <v>17.809000000000001</v>
      </c>
      <c r="K402" s="14">
        <v>0</v>
      </c>
      <c r="L402" s="14">
        <v>0</v>
      </c>
      <c r="M402" s="14">
        <v>0</v>
      </c>
      <c r="N402" s="16">
        <v>17.809000000000001</v>
      </c>
      <c r="O402" s="17">
        <v>0.11875120858310718</v>
      </c>
      <c r="P402" s="16">
        <v>132.16</v>
      </c>
      <c r="Q402" s="14">
        <v>0</v>
      </c>
      <c r="R402" s="14">
        <v>0</v>
      </c>
      <c r="S402" s="14">
        <v>0</v>
      </c>
      <c r="T402" s="14">
        <v>0</v>
      </c>
      <c r="U402" s="14">
        <v>0</v>
      </c>
      <c r="V402" s="18" t="s">
        <v>173</v>
      </c>
      <c r="W402" s="19" t="s">
        <v>25</v>
      </c>
    </row>
    <row r="403" spans="1:23" x14ac:dyDescent="0.25">
      <c r="A403" s="2" t="s">
        <v>106</v>
      </c>
      <c r="B403" s="13" t="s">
        <v>107</v>
      </c>
      <c r="C403" s="2" t="s">
        <v>42</v>
      </c>
      <c r="D403" s="27">
        <v>267.3</v>
      </c>
      <c r="E403" s="28">
        <v>91.878999999999962</v>
      </c>
      <c r="F403" s="14">
        <v>359.17899999999997</v>
      </c>
      <c r="G403" s="14">
        <v>0</v>
      </c>
      <c r="H403" s="14">
        <v>-96.300000000000011</v>
      </c>
      <c r="I403" s="15">
        <v>262.87899999999996</v>
      </c>
      <c r="J403" s="14">
        <v>110.571</v>
      </c>
      <c r="K403" s="14">
        <v>0</v>
      </c>
      <c r="L403" s="14">
        <v>0</v>
      </c>
      <c r="M403" s="14">
        <v>0</v>
      </c>
      <c r="N403" s="16">
        <v>110.571</v>
      </c>
      <c r="O403" s="17">
        <v>0.42061556837936853</v>
      </c>
      <c r="P403" s="16">
        <v>152.30799999999996</v>
      </c>
      <c r="Q403" s="14">
        <v>3.0660000000000025</v>
      </c>
      <c r="R403" s="14">
        <v>0.91100000000000136</v>
      </c>
      <c r="S403" s="14">
        <v>0.57200000000000273</v>
      </c>
      <c r="T403" s="14">
        <v>2.887999999999991</v>
      </c>
      <c r="U403" s="14">
        <v>1.8592499999999994</v>
      </c>
      <c r="V403" s="18" t="s">
        <v>173</v>
      </c>
      <c r="W403" s="19" t="s">
        <v>25</v>
      </c>
    </row>
    <row r="404" spans="1:23" x14ac:dyDescent="0.25">
      <c r="A404" s="2" t="s">
        <v>106</v>
      </c>
      <c r="B404" s="13" t="s">
        <v>107</v>
      </c>
      <c r="C404" s="2" t="s">
        <v>43</v>
      </c>
      <c r="D404" s="27">
        <v>11.72</v>
      </c>
      <c r="E404" s="28">
        <v>3.6319999999999997</v>
      </c>
      <c r="F404" s="14">
        <v>15.352</v>
      </c>
      <c r="G404" s="14">
        <v>0</v>
      </c>
      <c r="H404" s="14">
        <v>-5</v>
      </c>
      <c r="I404" s="15">
        <v>10.352</v>
      </c>
      <c r="J404" s="14">
        <v>1.871</v>
      </c>
      <c r="K404" s="14">
        <v>0</v>
      </c>
      <c r="L404" s="14">
        <v>0</v>
      </c>
      <c r="M404" s="14">
        <v>0</v>
      </c>
      <c r="N404" s="16">
        <v>1.871</v>
      </c>
      <c r="O404" s="17">
        <v>0.18073802163833075</v>
      </c>
      <c r="P404" s="16">
        <v>8.4809999999999999</v>
      </c>
      <c r="Q404" s="14">
        <v>0</v>
      </c>
      <c r="R404" s="14">
        <v>2.0000000000000018E-3</v>
      </c>
      <c r="S404" s="14">
        <v>0</v>
      </c>
      <c r="T404" s="14">
        <v>5.4000000000000048E-2</v>
      </c>
      <c r="U404" s="14">
        <v>1.4000000000000012E-2</v>
      </c>
      <c r="V404" s="18" t="s">
        <v>173</v>
      </c>
      <c r="W404" s="19" t="s">
        <v>25</v>
      </c>
    </row>
    <row r="405" spans="1:23" x14ac:dyDescent="0.25">
      <c r="A405" s="2" t="s">
        <v>106</v>
      </c>
      <c r="B405" s="13" t="s">
        <v>107</v>
      </c>
      <c r="C405" s="2" t="s">
        <v>44</v>
      </c>
      <c r="D405" s="27">
        <v>0.79899999999999993</v>
      </c>
      <c r="E405" s="28">
        <v>0</v>
      </c>
      <c r="F405" s="14">
        <v>0.79900000000000004</v>
      </c>
      <c r="G405" s="14">
        <v>0</v>
      </c>
      <c r="H405" s="14">
        <v>0</v>
      </c>
      <c r="I405" s="15">
        <v>0.79900000000000004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0.79900000000000004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173</v>
      </c>
      <c r="W405" s="19" t="s">
        <v>25</v>
      </c>
    </row>
    <row r="406" spans="1:23" x14ac:dyDescent="0.25">
      <c r="A406" s="2" t="s">
        <v>106</v>
      </c>
      <c r="B406" s="13" t="s">
        <v>107</v>
      </c>
      <c r="C406" s="2" t="s">
        <v>45</v>
      </c>
      <c r="D406" s="27">
        <v>48.251999999999995</v>
      </c>
      <c r="E406" s="28">
        <v>22.616</v>
      </c>
      <c r="F406" s="14">
        <v>70.867999999999995</v>
      </c>
      <c r="G406" s="14">
        <v>0</v>
      </c>
      <c r="H406" s="14">
        <v>10.700000000000003</v>
      </c>
      <c r="I406" s="15">
        <v>81.567999999999998</v>
      </c>
      <c r="J406" s="14">
        <v>56.707999999999998</v>
      </c>
      <c r="K406" s="14">
        <v>0</v>
      </c>
      <c r="L406" s="14">
        <v>0</v>
      </c>
      <c r="M406" s="14">
        <v>0</v>
      </c>
      <c r="N406" s="16">
        <v>56.707999999999998</v>
      </c>
      <c r="O406" s="17">
        <v>0.695223617104747</v>
      </c>
      <c r="P406" s="16">
        <v>24.86</v>
      </c>
      <c r="Q406" s="14">
        <v>0.64299999999999358</v>
      </c>
      <c r="R406" s="14">
        <v>2.213000000000001</v>
      </c>
      <c r="S406" s="14">
        <v>0</v>
      </c>
      <c r="T406" s="14">
        <v>0.56099999999999994</v>
      </c>
      <c r="U406" s="14">
        <v>0.85424999999999862</v>
      </c>
      <c r="V406" s="18">
        <v>27.101551068188517</v>
      </c>
      <c r="W406" s="19" t="s">
        <v>25</v>
      </c>
    </row>
    <row r="407" spans="1:23" x14ac:dyDescent="0.25">
      <c r="A407" s="2" t="s">
        <v>106</v>
      </c>
      <c r="B407" s="13" t="s">
        <v>107</v>
      </c>
      <c r="C407" s="2" t="s">
        <v>46</v>
      </c>
      <c r="D407" s="27">
        <v>12.925000000000001</v>
      </c>
      <c r="E407" s="28">
        <v>0.16899999999999871</v>
      </c>
      <c r="F407" s="14">
        <v>13.093999999999999</v>
      </c>
      <c r="G407" s="14">
        <v>0</v>
      </c>
      <c r="H407" s="14">
        <v>0</v>
      </c>
      <c r="I407" s="15">
        <v>13.093999999999999</v>
      </c>
      <c r="J407" s="14">
        <v>5.6379999999999999</v>
      </c>
      <c r="K407" s="14">
        <v>0</v>
      </c>
      <c r="L407" s="14">
        <v>0</v>
      </c>
      <c r="M407" s="14">
        <v>0</v>
      </c>
      <c r="N407" s="16">
        <v>5.6379999999999999</v>
      </c>
      <c r="O407" s="17">
        <v>0.43057889109515812</v>
      </c>
      <c r="P407" s="16">
        <v>7.4559999999999995</v>
      </c>
      <c r="Q407" s="14">
        <v>0.36499999999999932</v>
      </c>
      <c r="R407" s="14">
        <v>2.2000000000000242E-2</v>
      </c>
      <c r="S407" s="14">
        <v>0</v>
      </c>
      <c r="T407" s="14">
        <v>3.6999999999999922E-2</v>
      </c>
      <c r="U407" s="14">
        <v>0.10599999999999987</v>
      </c>
      <c r="V407" s="18" t="s">
        <v>173</v>
      </c>
      <c r="W407" s="19" t="s">
        <v>25</v>
      </c>
    </row>
    <row r="408" spans="1:23" x14ac:dyDescent="0.25">
      <c r="A408" s="2" t="s">
        <v>106</v>
      </c>
      <c r="B408" s="13" t="s">
        <v>107</v>
      </c>
      <c r="C408" s="2" t="s">
        <v>47</v>
      </c>
      <c r="D408" s="27">
        <v>83.701999999999998</v>
      </c>
      <c r="E408" s="28">
        <v>6.0000000000002274E-3</v>
      </c>
      <c r="F408" s="14">
        <v>83.707999999999998</v>
      </c>
      <c r="G408" s="14">
        <v>0</v>
      </c>
      <c r="H408" s="14">
        <v>0</v>
      </c>
      <c r="I408" s="15">
        <v>83.707999999999998</v>
      </c>
      <c r="J408" s="14">
        <v>3.6850000000000001</v>
      </c>
      <c r="K408" s="14">
        <v>0</v>
      </c>
      <c r="L408" s="14">
        <v>0</v>
      </c>
      <c r="M408" s="14">
        <v>0</v>
      </c>
      <c r="N408" s="16">
        <v>3.6850000000000001</v>
      </c>
      <c r="O408" s="17">
        <v>4.4022076742963635E-2</v>
      </c>
      <c r="P408" s="16">
        <v>80.022999999999996</v>
      </c>
      <c r="Q408" s="14">
        <v>4.9999999999998934E-3</v>
      </c>
      <c r="R408" s="14">
        <v>0</v>
      </c>
      <c r="S408" s="14">
        <v>0</v>
      </c>
      <c r="T408" s="14">
        <v>0</v>
      </c>
      <c r="U408" s="14">
        <v>1.2499999999999734E-3</v>
      </c>
      <c r="V408" s="18" t="s">
        <v>173</v>
      </c>
      <c r="W408" s="19" t="s">
        <v>25</v>
      </c>
    </row>
    <row r="409" spans="1:23" x14ac:dyDescent="0.25">
      <c r="A409" s="2" t="s">
        <v>106</v>
      </c>
      <c r="B409" s="13" t="s">
        <v>107</v>
      </c>
      <c r="C409" s="2" t="s">
        <v>48</v>
      </c>
      <c r="D409" s="27">
        <v>0</v>
      </c>
      <c r="E409" s="28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25</v>
      </c>
    </row>
    <row r="410" spans="1:23" x14ac:dyDescent="0.25">
      <c r="A410" s="2" t="s">
        <v>106</v>
      </c>
      <c r="B410" s="13" t="s">
        <v>107</v>
      </c>
      <c r="C410" s="2" t="s">
        <v>49</v>
      </c>
      <c r="D410" s="27">
        <v>0</v>
      </c>
      <c r="E410" s="28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25</v>
      </c>
    </row>
    <row r="411" spans="1:23" x14ac:dyDescent="0.25">
      <c r="A411" s="2" t="s">
        <v>106</v>
      </c>
      <c r="B411" s="13" t="s">
        <v>107</v>
      </c>
      <c r="C411" s="2" t="s">
        <v>50</v>
      </c>
      <c r="D411" s="27">
        <v>0.1</v>
      </c>
      <c r="E411" s="28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0.1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173</v>
      </c>
      <c r="W411" s="19" t="s">
        <v>25</v>
      </c>
    </row>
    <row r="412" spans="1:23" x14ac:dyDescent="0.25">
      <c r="A412" s="2" t="s">
        <v>106</v>
      </c>
      <c r="B412" s="13" t="s">
        <v>107</v>
      </c>
      <c r="C412" s="2" t="s">
        <v>51</v>
      </c>
      <c r="D412" s="27">
        <v>0</v>
      </c>
      <c r="E412" s="28">
        <v>0</v>
      </c>
      <c r="F412" s="14">
        <v>0</v>
      </c>
      <c r="G412" s="14">
        <v>10</v>
      </c>
      <c r="H412" s="14">
        <v>10</v>
      </c>
      <c r="I412" s="15">
        <v>10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10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 t="s">
        <v>173</v>
      </c>
      <c r="W412" s="19" t="s">
        <v>25</v>
      </c>
    </row>
    <row r="413" spans="1:23" x14ac:dyDescent="0.25">
      <c r="A413" s="2" t="s">
        <v>106</v>
      </c>
      <c r="B413" s="13" t="s">
        <v>107</v>
      </c>
      <c r="C413" s="2" t="s">
        <v>52</v>
      </c>
      <c r="D413" s="27">
        <v>10.48</v>
      </c>
      <c r="E413" s="28">
        <v>0</v>
      </c>
      <c r="F413" s="14">
        <v>10.48</v>
      </c>
      <c r="G413" s="14">
        <v>0</v>
      </c>
      <c r="H413" s="14">
        <v>-10.5</v>
      </c>
      <c r="I413" s="15">
        <v>-1.9999999999999574E-2</v>
      </c>
      <c r="J413" s="14">
        <v>0</v>
      </c>
      <c r="K413" s="14">
        <v>0</v>
      </c>
      <c r="L413" s="14">
        <v>0</v>
      </c>
      <c r="M413" s="14">
        <v>0</v>
      </c>
      <c r="N413" s="16">
        <v>0</v>
      </c>
      <c r="O413" s="17">
        <v>0</v>
      </c>
      <c r="P413" s="16">
        <v>-1.9999999999999574E-2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>
        <v>0</v>
      </c>
      <c r="W413" s="19" t="s">
        <v>25</v>
      </c>
    </row>
    <row r="414" spans="1:23" x14ac:dyDescent="0.25">
      <c r="A414" s="2" t="s">
        <v>106</v>
      </c>
      <c r="B414" s="13" t="s">
        <v>107</v>
      </c>
      <c r="C414" s="2" t="s">
        <v>53</v>
      </c>
      <c r="D414" s="27">
        <v>275.94799999999998</v>
      </c>
      <c r="E414" s="28">
        <v>0.10599999999999454</v>
      </c>
      <c r="F414" s="14">
        <v>276.05399999999997</v>
      </c>
      <c r="G414" s="14">
        <v>-10</v>
      </c>
      <c r="H414" s="14">
        <v>-10</v>
      </c>
      <c r="I414" s="15">
        <v>266.05399999999997</v>
      </c>
      <c r="J414" s="14">
        <v>2.2290000000000001</v>
      </c>
      <c r="K414" s="14">
        <v>0</v>
      </c>
      <c r="L414" s="14">
        <v>0</v>
      </c>
      <c r="M414" s="14">
        <v>0</v>
      </c>
      <c r="N414" s="16">
        <v>2.2290000000000001</v>
      </c>
      <c r="O414" s="17">
        <v>8.3779984514421903E-3</v>
      </c>
      <c r="P414" s="16">
        <v>263.82499999999999</v>
      </c>
      <c r="Q414" s="14">
        <v>0</v>
      </c>
      <c r="R414" s="14">
        <v>3.0000000000001137E-3</v>
      </c>
      <c r="S414" s="14">
        <v>9.9999999999988987E-4</v>
      </c>
      <c r="T414" s="14">
        <v>8.0000000000000071E-3</v>
      </c>
      <c r="U414" s="14">
        <v>3.0000000000000027E-3</v>
      </c>
      <c r="V414" s="18" t="s">
        <v>173</v>
      </c>
      <c r="W414" s="19" t="s">
        <v>25</v>
      </c>
    </row>
    <row r="415" spans="1:23" x14ac:dyDescent="0.25">
      <c r="A415" s="2" t="s">
        <v>106</v>
      </c>
      <c r="B415" s="13" t="s">
        <v>107</v>
      </c>
      <c r="C415" s="2" t="s">
        <v>54</v>
      </c>
      <c r="D415" s="27">
        <v>7.5999999999999998E-2</v>
      </c>
      <c r="E415" s="28">
        <v>0</v>
      </c>
      <c r="F415" s="14">
        <v>7.5999999999999998E-2</v>
      </c>
      <c r="G415" s="14">
        <v>0</v>
      </c>
      <c r="H415" s="14">
        <v>0</v>
      </c>
      <c r="I415" s="15">
        <v>7.5999999999999998E-2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7.5999999999999998E-2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173</v>
      </c>
      <c r="W415" s="19" t="s">
        <v>25</v>
      </c>
    </row>
    <row r="416" spans="1:23" x14ac:dyDescent="0.25">
      <c r="A416" s="2" t="s">
        <v>106</v>
      </c>
      <c r="B416" s="13" t="s">
        <v>107</v>
      </c>
      <c r="C416" s="2" t="s">
        <v>55</v>
      </c>
      <c r="D416" s="27">
        <v>0.1</v>
      </c>
      <c r="E416" s="28">
        <v>0</v>
      </c>
      <c r="F416" s="14">
        <v>0.1</v>
      </c>
      <c r="G416" s="14">
        <v>0</v>
      </c>
      <c r="H416" s="14">
        <v>0</v>
      </c>
      <c r="I416" s="15">
        <v>0.1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0.1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 t="s">
        <v>173</v>
      </c>
      <c r="W416" s="19" t="s">
        <v>25</v>
      </c>
    </row>
    <row r="417" spans="1:23" x14ac:dyDescent="0.25">
      <c r="A417" s="2" t="s">
        <v>106</v>
      </c>
      <c r="B417" s="13" t="s">
        <v>107</v>
      </c>
      <c r="C417" s="2" t="s">
        <v>56</v>
      </c>
      <c r="D417" s="27">
        <v>0.2</v>
      </c>
      <c r="E417" s="28">
        <v>0</v>
      </c>
      <c r="F417" s="14">
        <v>0.2</v>
      </c>
      <c r="G417" s="14">
        <v>0</v>
      </c>
      <c r="H417" s="14">
        <v>0</v>
      </c>
      <c r="I417" s="15">
        <v>0.2</v>
      </c>
      <c r="J417" s="14">
        <v>0</v>
      </c>
      <c r="K417" s="14">
        <v>0</v>
      </c>
      <c r="L417" s="14">
        <v>0</v>
      </c>
      <c r="M417" s="14">
        <v>0</v>
      </c>
      <c r="N417" s="16">
        <v>0</v>
      </c>
      <c r="O417" s="17">
        <v>0</v>
      </c>
      <c r="P417" s="16">
        <v>0.2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173</v>
      </c>
      <c r="W417" s="19" t="s">
        <v>25</v>
      </c>
    </row>
    <row r="418" spans="1:23" x14ac:dyDescent="0.25">
      <c r="A418" s="2" t="s">
        <v>106</v>
      </c>
      <c r="B418" s="13" t="s">
        <v>107</v>
      </c>
      <c r="C418" s="2" t="s">
        <v>57</v>
      </c>
      <c r="D418" s="27">
        <v>0</v>
      </c>
      <c r="E418" s="28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25</v>
      </c>
    </row>
    <row r="419" spans="1:23" x14ac:dyDescent="0.25">
      <c r="A419" s="2" t="s">
        <v>106</v>
      </c>
      <c r="B419" s="13" t="s">
        <v>107</v>
      </c>
      <c r="C419" s="2" t="s">
        <v>58</v>
      </c>
      <c r="D419" s="27">
        <v>17.899999999999999</v>
      </c>
      <c r="E419" s="28">
        <v>0</v>
      </c>
      <c r="F419" s="14">
        <v>17.899999999999999</v>
      </c>
      <c r="G419" s="14">
        <v>0</v>
      </c>
      <c r="H419" s="14">
        <v>0</v>
      </c>
      <c r="I419" s="15">
        <v>17.899999999999999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17.899999999999999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 t="s">
        <v>173</v>
      </c>
      <c r="W419" s="19" t="s">
        <v>25</v>
      </c>
    </row>
    <row r="420" spans="1:23" x14ac:dyDescent="0.25">
      <c r="A420" s="2" t="s">
        <v>106</v>
      </c>
      <c r="B420" s="13" t="s">
        <v>107</v>
      </c>
      <c r="C420" s="2" t="s">
        <v>59</v>
      </c>
      <c r="D420" s="27">
        <v>0</v>
      </c>
      <c r="E420" s="28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25</v>
      </c>
    </row>
    <row r="421" spans="1:23" x14ac:dyDescent="0.25">
      <c r="A421" s="2" t="s">
        <v>106</v>
      </c>
      <c r="B421" s="13" t="s">
        <v>107</v>
      </c>
      <c r="C421" s="2" t="s">
        <v>60</v>
      </c>
      <c r="D421" s="27">
        <v>0</v>
      </c>
      <c r="E421" s="28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25</v>
      </c>
    </row>
    <row r="422" spans="1:23" x14ac:dyDescent="0.25">
      <c r="A422" s="2" t="s">
        <v>106</v>
      </c>
      <c r="B422" s="13" t="s">
        <v>107</v>
      </c>
      <c r="C422" s="2" t="s">
        <v>61</v>
      </c>
      <c r="D422" s="27">
        <v>0</v>
      </c>
      <c r="E422" s="28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25</v>
      </c>
    </row>
    <row r="423" spans="1:23" s="26" customFormat="1" x14ac:dyDescent="0.25">
      <c r="A423" s="20" t="s">
        <v>106</v>
      </c>
      <c r="B423" s="21" t="s">
        <v>107</v>
      </c>
      <c r="C423" s="20" t="s">
        <v>62</v>
      </c>
      <c r="D423" s="16">
        <v>1522.1369999999999</v>
      </c>
      <c r="E423" s="29">
        <v>203.40000000000009</v>
      </c>
      <c r="F423" s="15">
        <v>1725.537</v>
      </c>
      <c r="G423" s="15">
        <v>0</v>
      </c>
      <c r="H423" s="15">
        <v>-242</v>
      </c>
      <c r="I423" s="15">
        <v>1483.537</v>
      </c>
      <c r="J423" s="15">
        <v>506.56536769999997</v>
      </c>
      <c r="K423" s="15">
        <v>0</v>
      </c>
      <c r="L423" s="15">
        <v>0</v>
      </c>
      <c r="M423" s="15">
        <v>0</v>
      </c>
      <c r="N423" s="15">
        <v>506.56536769999997</v>
      </c>
      <c r="O423" s="22">
        <v>0.34145785895464686</v>
      </c>
      <c r="P423" s="15">
        <v>976.97163230000001</v>
      </c>
      <c r="Q423" s="15">
        <v>9.2405499999999847</v>
      </c>
      <c r="R423" s="15">
        <v>10.890400600000021</v>
      </c>
      <c r="S423" s="15">
        <v>1.2633000000000152</v>
      </c>
      <c r="T423" s="15">
        <v>5.3521999999999252</v>
      </c>
      <c r="U423" s="15">
        <v>6.6866126499999865</v>
      </c>
      <c r="V423" s="25" t="s">
        <v>173</v>
      </c>
      <c r="W423" s="20" t="s">
        <v>25</v>
      </c>
    </row>
    <row r="424" spans="1:23" x14ac:dyDescent="0.25">
      <c r="A424" s="2" t="s">
        <v>136</v>
      </c>
      <c r="B424" s="13" t="s">
        <v>137</v>
      </c>
      <c r="C424" s="2" t="s">
        <v>24</v>
      </c>
      <c r="D424" s="27">
        <v>6.5</v>
      </c>
      <c r="E424" s="28">
        <v>0</v>
      </c>
      <c r="F424" s="14">
        <v>6.5</v>
      </c>
      <c r="G424" s="14">
        <v>0</v>
      </c>
      <c r="H424" s="14">
        <v>0</v>
      </c>
      <c r="I424" s="15">
        <v>6.5</v>
      </c>
      <c r="J424" s="14">
        <v>0</v>
      </c>
      <c r="K424" s="14">
        <v>0</v>
      </c>
      <c r="L424" s="14">
        <v>0</v>
      </c>
      <c r="M424" s="14">
        <v>0</v>
      </c>
      <c r="N424" s="16">
        <v>0</v>
      </c>
      <c r="O424" s="17">
        <v>0</v>
      </c>
      <c r="P424" s="16">
        <v>6.5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8" t="s">
        <v>159</v>
      </c>
      <c r="W424" s="19" t="s">
        <v>25</v>
      </c>
    </row>
    <row r="425" spans="1:23" x14ac:dyDescent="0.25">
      <c r="A425" s="2" t="s">
        <v>136</v>
      </c>
      <c r="B425" s="13" t="s">
        <v>137</v>
      </c>
      <c r="C425" s="2" t="s">
        <v>26</v>
      </c>
      <c r="D425" s="27">
        <v>0.4</v>
      </c>
      <c r="E425" s="28">
        <v>0</v>
      </c>
      <c r="F425" s="14">
        <v>0.4</v>
      </c>
      <c r="G425" s="14">
        <v>0</v>
      </c>
      <c r="H425" s="14">
        <v>0</v>
      </c>
      <c r="I425" s="15">
        <v>0.4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0.4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 t="s">
        <v>159</v>
      </c>
      <c r="W425" s="19" t="s">
        <v>25</v>
      </c>
    </row>
    <row r="426" spans="1:23" x14ac:dyDescent="0.25">
      <c r="A426" s="2" t="s">
        <v>136</v>
      </c>
      <c r="B426" s="13" t="s">
        <v>137</v>
      </c>
      <c r="C426" s="2" t="s">
        <v>27</v>
      </c>
      <c r="D426" s="27">
        <v>0</v>
      </c>
      <c r="E426" s="28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 t="s">
        <v>159</v>
      </c>
      <c r="W426" s="19" t="s">
        <v>25</v>
      </c>
    </row>
    <row r="427" spans="1:23" x14ac:dyDescent="0.25">
      <c r="A427" s="2" t="s">
        <v>136</v>
      </c>
      <c r="B427" s="13" t="s">
        <v>137</v>
      </c>
      <c r="C427" s="2" t="s">
        <v>28</v>
      </c>
      <c r="D427" s="27">
        <v>0.1</v>
      </c>
      <c r="E427" s="28">
        <v>0</v>
      </c>
      <c r="F427" s="14">
        <v>0.1</v>
      </c>
      <c r="G427" s="14">
        <v>0</v>
      </c>
      <c r="H427" s="14">
        <v>0</v>
      </c>
      <c r="I427" s="15">
        <v>0.1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0.1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 t="s">
        <v>159</v>
      </c>
      <c r="W427" s="19" t="s">
        <v>25</v>
      </c>
    </row>
    <row r="428" spans="1:23" x14ac:dyDescent="0.25">
      <c r="A428" s="2" t="s">
        <v>136</v>
      </c>
      <c r="B428" s="13" t="s">
        <v>137</v>
      </c>
      <c r="C428" s="2" t="s">
        <v>29</v>
      </c>
      <c r="D428" s="27">
        <v>0</v>
      </c>
      <c r="E428" s="28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0</v>
      </c>
      <c r="K428" s="14">
        <v>0</v>
      </c>
      <c r="L428" s="14">
        <v>0</v>
      </c>
      <c r="M428" s="14">
        <v>0</v>
      </c>
      <c r="N428" s="16">
        <v>0</v>
      </c>
      <c r="O428" s="17">
        <v>0</v>
      </c>
      <c r="P428" s="16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 t="s">
        <v>159</v>
      </c>
      <c r="W428" s="19" t="s">
        <v>25</v>
      </c>
    </row>
    <row r="429" spans="1:23" x14ac:dyDescent="0.25">
      <c r="A429" s="2" t="s">
        <v>136</v>
      </c>
      <c r="B429" s="13" t="s">
        <v>137</v>
      </c>
      <c r="C429" s="2" t="s">
        <v>30</v>
      </c>
      <c r="D429" s="27">
        <v>0.65</v>
      </c>
      <c r="E429" s="28">
        <v>0</v>
      </c>
      <c r="F429" s="14">
        <v>0.65</v>
      </c>
      <c r="G429" s="14">
        <v>0</v>
      </c>
      <c r="H429" s="14">
        <v>0</v>
      </c>
      <c r="I429" s="15">
        <v>0.65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0.65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 t="s">
        <v>159</v>
      </c>
      <c r="W429" s="19" t="s">
        <v>25</v>
      </c>
    </row>
    <row r="430" spans="1:23" x14ac:dyDescent="0.25">
      <c r="A430" s="2" t="s">
        <v>136</v>
      </c>
      <c r="B430" s="13" t="s">
        <v>137</v>
      </c>
      <c r="C430" s="2" t="s">
        <v>31</v>
      </c>
      <c r="D430" s="27">
        <v>0</v>
      </c>
      <c r="E430" s="28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 t="s">
        <v>159</v>
      </c>
      <c r="W430" s="19" t="s">
        <v>25</v>
      </c>
    </row>
    <row r="431" spans="1:23" x14ac:dyDescent="0.25">
      <c r="A431" s="2" t="s">
        <v>136</v>
      </c>
      <c r="B431" s="13" t="s">
        <v>137</v>
      </c>
      <c r="C431" s="2" t="s">
        <v>32</v>
      </c>
      <c r="D431" s="27">
        <v>0</v>
      </c>
      <c r="E431" s="28">
        <v>0</v>
      </c>
      <c r="F431" s="14">
        <v>0</v>
      </c>
      <c r="G431" s="14">
        <v>0</v>
      </c>
      <c r="H431" s="14">
        <v>0</v>
      </c>
      <c r="I431" s="15">
        <v>0</v>
      </c>
      <c r="J431" s="14">
        <v>0</v>
      </c>
      <c r="K431" s="14">
        <v>0</v>
      </c>
      <c r="L431" s="14">
        <v>0</v>
      </c>
      <c r="M431" s="14">
        <v>0</v>
      </c>
      <c r="N431" s="16">
        <v>0</v>
      </c>
      <c r="O431" s="17">
        <v>0</v>
      </c>
      <c r="P431" s="16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 t="s">
        <v>159</v>
      </c>
      <c r="W431" s="19" t="s">
        <v>25</v>
      </c>
    </row>
    <row r="432" spans="1:23" x14ac:dyDescent="0.25">
      <c r="A432" s="2" t="s">
        <v>136</v>
      </c>
      <c r="B432" s="13" t="s">
        <v>137</v>
      </c>
      <c r="C432" s="2" t="s">
        <v>33</v>
      </c>
      <c r="D432" s="27">
        <v>0</v>
      </c>
      <c r="E432" s="28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 t="s">
        <v>159</v>
      </c>
      <c r="W432" s="19" t="s">
        <v>25</v>
      </c>
    </row>
    <row r="433" spans="1:23" x14ac:dyDescent="0.25">
      <c r="A433" s="2" t="s">
        <v>136</v>
      </c>
      <c r="B433" s="13" t="s">
        <v>137</v>
      </c>
      <c r="C433" s="2" t="s">
        <v>34</v>
      </c>
      <c r="D433" s="27">
        <v>0</v>
      </c>
      <c r="E433" s="28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 t="s">
        <v>159</v>
      </c>
      <c r="W433" s="19" t="s">
        <v>25</v>
      </c>
    </row>
    <row r="434" spans="1:23" x14ac:dyDescent="0.25">
      <c r="A434" s="2" t="s">
        <v>136</v>
      </c>
      <c r="B434" s="13" t="s">
        <v>137</v>
      </c>
      <c r="C434" s="2" t="s">
        <v>35</v>
      </c>
      <c r="D434" s="27">
        <v>9.2829999999999995</v>
      </c>
      <c r="E434" s="28">
        <v>0</v>
      </c>
      <c r="F434" s="14">
        <v>9.2829999999999995</v>
      </c>
      <c r="G434" s="14">
        <v>0</v>
      </c>
      <c r="H434" s="14">
        <v>0</v>
      </c>
      <c r="I434" s="15">
        <v>9.2829999999999995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9.2829999999999995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 t="s">
        <v>159</v>
      </c>
      <c r="W434" s="19" t="s">
        <v>25</v>
      </c>
    </row>
    <row r="435" spans="1:23" x14ac:dyDescent="0.25">
      <c r="A435" s="2" t="s">
        <v>136</v>
      </c>
      <c r="B435" s="13" t="s">
        <v>137</v>
      </c>
      <c r="C435" s="2" t="s">
        <v>36</v>
      </c>
      <c r="D435" s="27">
        <v>0</v>
      </c>
      <c r="E435" s="28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6">
        <v>0</v>
      </c>
      <c r="O435" s="17">
        <v>0</v>
      </c>
      <c r="P435" s="16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8" t="s">
        <v>159</v>
      </c>
      <c r="W435" s="19" t="s">
        <v>25</v>
      </c>
    </row>
    <row r="436" spans="1:23" x14ac:dyDescent="0.25">
      <c r="A436" s="2" t="s">
        <v>136</v>
      </c>
      <c r="B436" s="13" t="s">
        <v>137</v>
      </c>
      <c r="C436" s="2" t="s">
        <v>37</v>
      </c>
      <c r="D436" s="27">
        <v>0.107</v>
      </c>
      <c r="E436" s="28">
        <v>0</v>
      </c>
      <c r="F436" s="14">
        <v>0.107</v>
      </c>
      <c r="G436" s="14">
        <v>0</v>
      </c>
      <c r="H436" s="14">
        <v>0</v>
      </c>
      <c r="I436" s="15">
        <v>0.107</v>
      </c>
      <c r="J436" s="14">
        <v>0</v>
      </c>
      <c r="K436" s="14">
        <v>0</v>
      </c>
      <c r="L436" s="14">
        <v>0</v>
      </c>
      <c r="M436" s="14">
        <v>0</v>
      </c>
      <c r="N436" s="16">
        <v>0</v>
      </c>
      <c r="O436" s="17">
        <v>0</v>
      </c>
      <c r="P436" s="16">
        <v>0.107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8" t="s">
        <v>159</v>
      </c>
      <c r="W436" s="19" t="s">
        <v>25</v>
      </c>
    </row>
    <row r="437" spans="1:23" x14ac:dyDescent="0.25">
      <c r="A437" s="2" t="s">
        <v>136</v>
      </c>
      <c r="B437" s="13" t="s">
        <v>137</v>
      </c>
      <c r="C437" s="2" t="s">
        <v>38</v>
      </c>
      <c r="D437" s="27">
        <v>21.341000000000001</v>
      </c>
      <c r="E437" s="28">
        <v>0</v>
      </c>
      <c r="F437" s="14">
        <v>21.341000000000001</v>
      </c>
      <c r="G437" s="14">
        <v>0</v>
      </c>
      <c r="H437" s="14">
        <v>0</v>
      </c>
      <c r="I437" s="15">
        <v>21.341000000000001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21.341000000000001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 t="s">
        <v>159</v>
      </c>
      <c r="W437" s="19" t="s">
        <v>25</v>
      </c>
    </row>
    <row r="438" spans="1:23" x14ac:dyDescent="0.25">
      <c r="A438" s="2" t="s">
        <v>136</v>
      </c>
      <c r="B438" s="13" t="s">
        <v>137</v>
      </c>
      <c r="C438" s="2" t="s">
        <v>39</v>
      </c>
      <c r="D438" s="27">
        <v>2797.55</v>
      </c>
      <c r="E438" s="28">
        <v>0</v>
      </c>
      <c r="F438" s="14">
        <v>2797.55</v>
      </c>
      <c r="G438" s="14">
        <v>0</v>
      </c>
      <c r="H438" s="14">
        <v>0</v>
      </c>
      <c r="I438" s="15">
        <v>2797.55</v>
      </c>
      <c r="J438" s="14">
        <v>0</v>
      </c>
      <c r="K438" s="14">
        <v>0</v>
      </c>
      <c r="L438" s="14">
        <v>0</v>
      </c>
      <c r="M438" s="14">
        <v>0</v>
      </c>
      <c r="N438" s="16">
        <v>0</v>
      </c>
      <c r="O438" s="17">
        <v>0</v>
      </c>
      <c r="P438" s="16">
        <v>2797.55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 t="s">
        <v>159</v>
      </c>
      <c r="W438" s="19" t="s">
        <v>25</v>
      </c>
    </row>
    <row r="439" spans="1:23" x14ac:dyDescent="0.25">
      <c r="A439" s="2" t="s">
        <v>136</v>
      </c>
      <c r="B439" s="13" t="s">
        <v>137</v>
      </c>
      <c r="C439" s="2" t="s">
        <v>40</v>
      </c>
      <c r="D439" s="27">
        <v>2.2999999999999998</v>
      </c>
      <c r="E439" s="28">
        <v>0</v>
      </c>
      <c r="F439" s="14">
        <v>2.2999999999999998</v>
      </c>
      <c r="G439" s="14">
        <v>0</v>
      </c>
      <c r="H439" s="14">
        <v>0</v>
      </c>
      <c r="I439" s="15">
        <v>2.2999999999999998</v>
      </c>
      <c r="J439" s="14">
        <v>0</v>
      </c>
      <c r="K439" s="14">
        <v>0</v>
      </c>
      <c r="L439" s="14">
        <v>0</v>
      </c>
      <c r="M439" s="14">
        <v>0</v>
      </c>
      <c r="N439" s="16">
        <v>0</v>
      </c>
      <c r="O439" s="17">
        <v>0</v>
      </c>
      <c r="P439" s="16">
        <v>2.2999999999999998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8" t="s">
        <v>159</v>
      </c>
      <c r="W439" s="19" t="s">
        <v>25</v>
      </c>
    </row>
    <row r="440" spans="1:23" x14ac:dyDescent="0.25">
      <c r="A440" s="2" t="s">
        <v>136</v>
      </c>
      <c r="B440" s="13" t="s">
        <v>137</v>
      </c>
      <c r="C440" s="2" t="s">
        <v>41</v>
      </c>
      <c r="D440" s="27">
        <v>0</v>
      </c>
      <c r="E440" s="28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6">
        <v>0</v>
      </c>
      <c r="O440" s="17">
        <v>0</v>
      </c>
      <c r="P440" s="16">
        <v>0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 t="s">
        <v>159</v>
      </c>
      <c r="W440" s="19" t="s">
        <v>25</v>
      </c>
    </row>
    <row r="441" spans="1:23" x14ac:dyDescent="0.25">
      <c r="A441" s="2" t="s">
        <v>136</v>
      </c>
      <c r="B441" s="13" t="s">
        <v>137</v>
      </c>
      <c r="C441" s="2" t="s">
        <v>42</v>
      </c>
      <c r="D441" s="27">
        <v>0.42699999999999999</v>
      </c>
      <c r="E441" s="28">
        <v>0</v>
      </c>
      <c r="F441" s="14">
        <v>0.42699999999999999</v>
      </c>
      <c r="G441" s="14">
        <v>0</v>
      </c>
      <c r="H441" s="14">
        <v>0</v>
      </c>
      <c r="I441" s="15">
        <v>0.42699999999999999</v>
      </c>
      <c r="J441" s="14">
        <v>0</v>
      </c>
      <c r="K441" s="14">
        <v>0</v>
      </c>
      <c r="L441" s="14">
        <v>0</v>
      </c>
      <c r="M441" s="14">
        <v>0</v>
      </c>
      <c r="N441" s="16">
        <v>0</v>
      </c>
      <c r="O441" s="17">
        <v>0</v>
      </c>
      <c r="P441" s="16">
        <v>0.42699999999999999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8" t="s">
        <v>159</v>
      </c>
      <c r="W441" s="19" t="s">
        <v>25</v>
      </c>
    </row>
    <row r="442" spans="1:23" x14ac:dyDescent="0.25">
      <c r="A442" s="2" t="s">
        <v>136</v>
      </c>
      <c r="B442" s="13" t="s">
        <v>137</v>
      </c>
      <c r="C442" s="2" t="s">
        <v>43</v>
      </c>
      <c r="D442" s="27">
        <v>2.7749999999999999</v>
      </c>
      <c r="E442" s="28">
        <v>0</v>
      </c>
      <c r="F442" s="14">
        <v>2.7749999999999999</v>
      </c>
      <c r="G442" s="14">
        <v>0</v>
      </c>
      <c r="H442" s="14">
        <v>0</v>
      </c>
      <c r="I442" s="15">
        <v>2.7749999999999999</v>
      </c>
      <c r="J442" s="14">
        <v>0</v>
      </c>
      <c r="K442" s="14">
        <v>0</v>
      </c>
      <c r="L442" s="14">
        <v>0</v>
      </c>
      <c r="M442" s="14">
        <v>0</v>
      </c>
      <c r="N442" s="16">
        <v>0</v>
      </c>
      <c r="O442" s="17">
        <v>0</v>
      </c>
      <c r="P442" s="16">
        <v>2.7749999999999999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8" t="s">
        <v>159</v>
      </c>
      <c r="W442" s="19" t="s">
        <v>25</v>
      </c>
    </row>
    <row r="443" spans="1:23" x14ac:dyDescent="0.25">
      <c r="A443" s="2" t="s">
        <v>136</v>
      </c>
      <c r="B443" s="13" t="s">
        <v>137</v>
      </c>
      <c r="C443" s="2" t="s">
        <v>44</v>
      </c>
      <c r="D443" s="27">
        <v>3.7250000000000001</v>
      </c>
      <c r="E443" s="28">
        <v>0</v>
      </c>
      <c r="F443" s="14">
        <v>3.7250000000000001</v>
      </c>
      <c r="G443" s="14">
        <v>0</v>
      </c>
      <c r="H443" s="14">
        <v>0</v>
      </c>
      <c r="I443" s="15">
        <v>3.7250000000000001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3.7250000000000001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 t="s">
        <v>159</v>
      </c>
      <c r="W443" s="19" t="s">
        <v>25</v>
      </c>
    </row>
    <row r="444" spans="1:23" x14ac:dyDescent="0.25">
      <c r="A444" s="2" t="s">
        <v>136</v>
      </c>
      <c r="B444" s="13" t="s">
        <v>137</v>
      </c>
      <c r="C444" s="2" t="s">
        <v>45</v>
      </c>
      <c r="D444" s="27">
        <v>0</v>
      </c>
      <c r="E444" s="28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6">
        <v>0</v>
      </c>
      <c r="O444" s="17">
        <v>0</v>
      </c>
      <c r="P444" s="16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8" t="s">
        <v>159</v>
      </c>
      <c r="W444" s="19" t="s">
        <v>25</v>
      </c>
    </row>
    <row r="445" spans="1:23" x14ac:dyDescent="0.25">
      <c r="A445" s="2" t="s">
        <v>136</v>
      </c>
      <c r="B445" s="13" t="s">
        <v>137</v>
      </c>
      <c r="C445" s="2" t="s">
        <v>46</v>
      </c>
      <c r="D445" s="27">
        <v>59.301000000000002</v>
      </c>
      <c r="E445" s="28">
        <v>0</v>
      </c>
      <c r="F445" s="14">
        <v>59.301000000000002</v>
      </c>
      <c r="G445" s="14">
        <v>0</v>
      </c>
      <c r="H445" s="14">
        <v>0</v>
      </c>
      <c r="I445" s="15">
        <v>59.301000000000002</v>
      </c>
      <c r="J445" s="14">
        <v>0</v>
      </c>
      <c r="K445" s="14">
        <v>0</v>
      </c>
      <c r="L445" s="14">
        <v>0</v>
      </c>
      <c r="M445" s="14">
        <v>0</v>
      </c>
      <c r="N445" s="16">
        <v>0</v>
      </c>
      <c r="O445" s="17">
        <v>0</v>
      </c>
      <c r="P445" s="16">
        <v>59.301000000000002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8" t="s">
        <v>159</v>
      </c>
      <c r="W445" s="19" t="s">
        <v>25</v>
      </c>
    </row>
    <row r="446" spans="1:23" x14ac:dyDescent="0.25">
      <c r="A446" s="2" t="s">
        <v>136</v>
      </c>
      <c r="B446" s="13" t="s">
        <v>137</v>
      </c>
      <c r="C446" s="2" t="s">
        <v>47</v>
      </c>
      <c r="D446" s="27">
        <v>109.88500000000001</v>
      </c>
      <c r="E446" s="28">
        <v>0</v>
      </c>
      <c r="F446" s="14">
        <v>109.88500000000001</v>
      </c>
      <c r="G446" s="14">
        <v>0</v>
      </c>
      <c r="H446" s="14">
        <v>0</v>
      </c>
      <c r="I446" s="15">
        <v>109.88500000000001</v>
      </c>
      <c r="J446" s="14">
        <v>0</v>
      </c>
      <c r="K446" s="14">
        <v>0</v>
      </c>
      <c r="L446" s="14">
        <v>0</v>
      </c>
      <c r="M446" s="14">
        <v>0</v>
      </c>
      <c r="N446" s="16">
        <v>0</v>
      </c>
      <c r="O446" s="17">
        <v>0</v>
      </c>
      <c r="P446" s="16">
        <v>109.88500000000001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8" t="s">
        <v>159</v>
      </c>
      <c r="W446" s="19" t="s">
        <v>25</v>
      </c>
    </row>
    <row r="447" spans="1:23" x14ac:dyDescent="0.25">
      <c r="A447" s="2" t="s">
        <v>136</v>
      </c>
      <c r="B447" s="13" t="s">
        <v>137</v>
      </c>
      <c r="C447" s="2" t="s">
        <v>48</v>
      </c>
      <c r="D447" s="27">
        <v>0</v>
      </c>
      <c r="E447" s="28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 t="s">
        <v>159</v>
      </c>
      <c r="W447" s="19" t="s">
        <v>25</v>
      </c>
    </row>
    <row r="448" spans="1:23" x14ac:dyDescent="0.25">
      <c r="A448" s="2" t="s">
        <v>136</v>
      </c>
      <c r="B448" s="13" t="s">
        <v>137</v>
      </c>
      <c r="C448" s="2" t="s">
        <v>49</v>
      </c>
      <c r="D448" s="27">
        <v>0</v>
      </c>
      <c r="E448" s="28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 t="s">
        <v>159</v>
      </c>
      <c r="W448" s="19" t="s">
        <v>25</v>
      </c>
    </row>
    <row r="449" spans="1:23" x14ac:dyDescent="0.25">
      <c r="A449" s="2" t="s">
        <v>136</v>
      </c>
      <c r="B449" s="13" t="s">
        <v>137</v>
      </c>
      <c r="C449" s="2" t="s">
        <v>50</v>
      </c>
      <c r="D449" s="27">
        <v>0</v>
      </c>
      <c r="E449" s="28">
        <v>0</v>
      </c>
      <c r="F449" s="14">
        <v>0</v>
      </c>
      <c r="G449" s="14">
        <v>0</v>
      </c>
      <c r="H449" s="14">
        <v>0</v>
      </c>
      <c r="I449" s="15">
        <v>0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159</v>
      </c>
      <c r="W449" s="19" t="s">
        <v>25</v>
      </c>
    </row>
    <row r="450" spans="1:23" x14ac:dyDescent="0.25">
      <c r="A450" s="2" t="s">
        <v>136</v>
      </c>
      <c r="B450" s="13" t="s">
        <v>137</v>
      </c>
      <c r="C450" s="2" t="s">
        <v>51</v>
      </c>
      <c r="D450" s="27">
        <v>0</v>
      </c>
      <c r="E450" s="28">
        <v>0</v>
      </c>
      <c r="F450" s="14">
        <v>0</v>
      </c>
      <c r="G450" s="14">
        <v>0</v>
      </c>
      <c r="H450" s="14">
        <v>0</v>
      </c>
      <c r="I450" s="15">
        <v>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159</v>
      </c>
      <c r="W450" s="19" t="s">
        <v>25</v>
      </c>
    </row>
    <row r="451" spans="1:23" x14ac:dyDescent="0.25">
      <c r="A451" s="2" t="s">
        <v>136</v>
      </c>
      <c r="B451" s="13" t="s">
        <v>137</v>
      </c>
      <c r="C451" s="2" t="s">
        <v>52</v>
      </c>
      <c r="D451" s="27">
        <v>0</v>
      </c>
      <c r="E451" s="28">
        <v>0</v>
      </c>
      <c r="F451" s="14">
        <v>0</v>
      </c>
      <c r="G451" s="14">
        <v>0</v>
      </c>
      <c r="H451" s="14">
        <v>0</v>
      </c>
      <c r="I451" s="15">
        <v>0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 t="s">
        <v>159</v>
      </c>
      <c r="W451" s="19" t="s">
        <v>25</v>
      </c>
    </row>
    <row r="452" spans="1:23" x14ac:dyDescent="0.25">
      <c r="A452" s="2" t="s">
        <v>136</v>
      </c>
      <c r="B452" s="13" t="s">
        <v>137</v>
      </c>
      <c r="C452" s="2" t="s">
        <v>53</v>
      </c>
      <c r="D452" s="27">
        <v>389.05599999999998</v>
      </c>
      <c r="E452" s="28">
        <v>0</v>
      </c>
      <c r="F452" s="14">
        <v>389.05599999999998</v>
      </c>
      <c r="G452" s="14">
        <v>0</v>
      </c>
      <c r="H452" s="14">
        <v>0</v>
      </c>
      <c r="I452" s="15">
        <v>389.05599999999998</v>
      </c>
      <c r="J452" s="14">
        <v>0</v>
      </c>
      <c r="K452" s="14">
        <v>0</v>
      </c>
      <c r="L452" s="14">
        <v>0</v>
      </c>
      <c r="M452" s="14">
        <v>0</v>
      </c>
      <c r="N452" s="16">
        <v>0</v>
      </c>
      <c r="O452" s="17">
        <v>0</v>
      </c>
      <c r="P452" s="16">
        <v>389.05599999999998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8" t="s">
        <v>159</v>
      </c>
      <c r="W452" s="19" t="s">
        <v>25</v>
      </c>
    </row>
    <row r="453" spans="1:23" x14ac:dyDescent="0.25">
      <c r="A453" s="2" t="s">
        <v>136</v>
      </c>
      <c r="B453" s="13" t="s">
        <v>137</v>
      </c>
      <c r="C453" s="2" t="s">
        <v>54</v>
      </c>
      <c r="D453" s="27">
        <v>0.03</v>
      </c>
      <c r="E453" s="28">
        <v>0</v>
      </c>
      <c r="F453" s="14">
        <v>0.03</v>
      </c>
      <c r="G453" s="14">
        <v>0</v>
      </c>
      <c r="H453" s="14">
        <v>0</v>
      </c>
      <c r="I453" s="15">
        <v>0.03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0.03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 t="s">
        <v>159</v>
      </c>
      <c r="W453" s="19" t="s">
        <v>25</v>
      </c>
    </row>
    <row r="454" spans="1:23" x14ac:dyDescent="0.25">
      <c r="A454" s="2" t="s">
        <v>136</v>
      </c>
      <c r="B454" s="13" t="s">
        <v>137</v>
      </c>
      <c r="C454" s="2" t="s">
        <v>55</v>
      </c>
      <c r="D454" s="27">
        <v>0.35</v>
      </c>
      <c r="E454" s="28">
        <v>0</v>
      </c>
      <c r="F454" s="14">
        <v>0.35</v>
      </c>
      <c r="G454" s="14">
        <v>0</v>
      </c>
      <c r="H454" s="14">
        <v>0</v>
      </c>
      <c r="I454" s="15">
        <v>0.35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0.35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159</v>
      </c>
      <c r="W454" s="19" t="s">
        <v>25</v>
      </c>
    </row>
    <row r="455" spans="1:23" x14ac:dyDescent="0.25">
      <c r="A455" s="2" t="s">
        <v>136</v>
      </c>
      <c r="B455" s="13" t="s">
        <v>137</v>
      </c>
      <c r="C455" s="2" t="s">
        <v>56</v>
      </c>
      <c r="D455" s="27">
        <v>0.7</v>
      </c>
      <c r="E455" s="28">
        <v>0</v>
      </c>
      <c r="F455" s="14">
        <v>0.7</v>
      </c>
      <c r="G455" s="14">
        <v>0</v>
      </c>
      <c r="H455" s="14">
        <v>0</v>
      </c>
      <c r="I455" s="15">
        <v>0.7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0.7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159</v>
      </c>
      <c r="W455" s="19" t="s">
        <v>25</v>
      </c>
    </row>
    <row r="456" spans="1:23" x14ac:dyDescent="0.25">
      <c r="A456" s="2" t="s">
        <v>136</v>
      </c>
      <c r="B456" s="13" t="s">
        <v>137</v>
      </c>
      <c r="C456" s="2" t="s">
        <v>57</v>
      </c>
      <c r="D456" s="27">
        <v>0</v>
      </c>
      <c r="E456" s="28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 t="s">
        <v>159</v>
      </c>
      <c r="W456" s="19" t="s">
        <v>25</v>
      </c>
    </row>
    <row r="457" spans="1:23" x14ac:dyDescent="0.25">
      <c r="A457" s="2" t="s">
        <v>136</v>
      </c>
      <c r="B457" s="13" t="s">
        <v>137</v>
      </c>
      <c r="C457" s="2" t="s">
        <v>58</v>
      </c>
      <c r="D457" s="27">
        <v>0</v>
      </c>
      <c r="E457" s="28">
        <v>0</v>
      </c>
      <c r="F457" s="14">
        <v>0</v>
      </c>
      <c r="G457" s="14">
        <v>0</v>
      </c>
      <c r="H457" s="14">
        <v>0</v>
      </c>
      <c r="I457" s="15">
        <v>0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159</v>
      </c>
      <c r="W457" s="19" t="s">
        <v>25</v>
      </c>
    </row>
    <row r="458" spans="1:23" x14ac:dyDescent="0.25">
      <c r="A458" s="2" t="s">
        <v>136</v>
      </c>
      <c r="B458" s="13" t="s">
        <v>137</v>
      </c>
      <c r="C458" s="2" t="s">
        <v>59</v>
      </c>
      <c r="D458" s="27">
        <v>0</v>
      </c>
      <c r="E458" s="28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 t="s">
        <v>159</v>
      </c>
      <c r="W458" s="19" t="s">
        <v>25</v>
      </c>
    </row>
    <row r="459" spans="1:23" x14ac:dyDescent="0.25">
      <c r="A459" s="2" t="s">
        <v>136</v>
      </c>
      <c r="B459" s="13" t="s">
        <v>137</v>
      </c>
      <c r="C459" s="2" t="s">
        <v>60</v>
      </c>
      <c r="D459" s="27">
        <v>0</v>
      </c>
      <c r="E459" s="28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 t="s">
        <v>159</v>
      </c>
      <c r="W459" s="19" t="s">
        <v>25</v>
      </c>
    </row>
    <row r="460" spans="1:23" x14ac:dyDescent="0.25">
      <c r="A460" s="2" t="s">
        <v>136</v>
      </c>
      <c r="B460" s="13" t="s">
        <v>137</v>
      </c>
      <c r="C460" s="2" t="s">
        <v>61</v>
      </c>
      <c r="D460" s="27">
        <v>0</v>
      </c>
      <c r="E460" s="28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 t="s">
        <v>159</v>
      </c>
      <c r="W460" s="19" t="s">
        <v>25</v>
      </c>
    </row>
    <row r="461" spans="1:23" s="26" customFormat="1" x14ac:dyDescent="0.25">
      <c r="A461" s="20" t="s">
        <v>136</v>
      </c>
      <c r="B461" s="21" t="s">
        <v>137</v>
      </c>
      <c r="C461" s="20" t="s">
        <v>62</v>
      </c>
      <c r="D461" s="16">
        <v>3404.4800000000005</v>
      </c>
      <c r="E461" s="29">
        <v>0</v>
      </c>
      <c r="F461" s="15">
        <v>3404.4800000000005</v>
      </c>
      <c r="G461" s="15">
        <v>0</v>
      </c>
      <c r="H461" s="15">
        <v>0</v>
      </c>
      <c r="I461" s="15">
        <v>3404.4800000000005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22">
        <v>0</v>
      </c>
      <c r="P461" s="15">
        <v>3404.4800000000005</v>
      </c>
      <c r="Q461" s="15">
        <v>0</v>
      </c>
      <c r="R461" s="15">
        <v>0</v>
      </c>
      <c r="S461" s="15">
        <v>0</v>
      </c>
      <c r="T461" s="15">
        <v>0</v>
      </c>
      <c r="U461" s="15">
        <v>0</v>
      </c>
      <c r="V461" s="25" t="s">
        <v>159</v>
      </c>
      <c r="W461" s="20" t="s">
        <v>25</v>
      </c>
    </row>
    <row r="462" spans="1:23" x14ac:dyDescent="0.25">
      <c r="A462" s="2" t="s">
        <v>138</v>
      </c>
      <c r="B462" s="13" t="s">
        <v>139</v>
      </c>
      <c r="C462" s="2" t="s">
        <v>24</v>
      </c>
      <c r="D462" s="27">
        <v>1.5</v>
      </c>
      <c r="E462" s="28">
        <v>0</v>
      </c>
      <c r="F462" s="14">
        <v>1.5</v>
      </c>
      <c r="G462" s="14">
        <v>0</v>
      </c>
      <c r="H462" s="14">
        <v>0</v>
      </c>
      <c r="I462" s="15">
        <v>1.5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1.5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159</v>
      </c>
      <c r="W462" s="19" t="s">
        <v>25</v>
      </c>
    </row>
    <row r="463" spans="1:23" x14ac:dyDescent="0.25">
      <c r="A463" s="2" t="s">
        <v>138</v>
      </c>
      <c r="B463" s="13" t="s">
        <v>139</v>
      </c>
      <c r="C463" s="2" t="s">
        <v>26</v>
      </c>
      <c r="D463" s="27">
        <v>0</v>
      </c>
      <c r="E463" s="28">
        <v>0</v>
      </c>
      <c r="F463" s="14">
        <v>0</v>
      </c>
      <c r="G463" s="14">
        <v>0</v>
      </c>
      <c r="H463" s="14">
        <v>0</v>
      </c>
      <c r="I463" s="15">
        <v>0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159</v>
      </c>
      <c r="W463" s="19" t="s">
        <v>25</v>
      </c>
    </row>
    <row r="464" spans="1:23" x14ac:dyDescent="0.25">
      <c r="A464" s="2" t="s">
        <v>138</v>
      </c>
      <c r="B464" s="13" t="s">
        <v>139</v>
      </c>
      <c r="C464" s="2" t="s">
        <v>27</v>
      </c>
      <c r="D464" s="27">
        <v>0</v>
      </c>
      <c r="E464" s="28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159</v>
      </c>
      <c r="W464" s="19" t="s">
        <v>25</v>
      </c>
    </row>
    <row r="465" spans="1:23" x14ac:dyDescent="0.25">
      <c r="A465" s="2" t="s">
        <v>138</v>
      </c>
      <c r="B465" s="13" t="s">
        <v>139</v>
      </c>
      <c r="C465" s="2" t="s">
        <v>28</v>
      </c>
      <c r="D465" s="27">
        <v>0</v>
      </c>
      <c r="E465" s="28">
        <v>0</v>
      </c>
      <c r="F465" s="14">
        <v>0</v>
      </c>
      <c r="G465" s="14">
        <v>0</v>
      </c>
      <c r="H465" s="14">
        <v>0</v>
      </c>
      <c r="I465" s="15">
        <v>0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159</v>
      </c>
      <c r="W465" s="19" t="s">
        <v>25</v>
      </c>
    </row>
    <row r="466" spans="1:23" x14ac:dyDescent="0.25">
      <c r="A466" s="2" t="s">
        <v>138</v>
      </c>
      <c r="B466" s="13" t="s">
        <v>139</v>
      </c>
      <c r="C466" s="2" t="s">
        <v>29</v>
      </c>
      <c r="D466" s="27">
        <v>0</v>
      </c>
      <c r="E466" s="28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159</v>
      </c>
      <c r="W466" s="19" t="s">
        <v>25</v>
      </c>
    </row>
    <row r="467" spans="1:23" x14ac:dyDescent="0.25">
      <c r="A467" s="2" t="s">
        <v>138</v>
      </c>
      <c r="B467" s="13" t="s">
        <v>139</v>
      </c>
      <c r="C467" s="2" t="s">
        <v>30</v>
      </c>
      <c r="D467" s="27">
        <v>0.2</v>
      </c>
      <c r="E467" s="28">
        <v>0</v>
      </c>
      <c r="F467" s="14">
        <v>0.2</v>
      </c>
      <c r="G467" s="14">
        <v>0</v>
      </c>
      <c r="H467" s="14">
        <v>0</v>
      </c>
      <c r="I467" s="15">
        <v>0.2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0.2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159</v>
      </c>
      <c r="W467" s="19" t="s">
        <v>25</v>
      </c>
    </row>
    <row r="468" spans="1:23" x14ac:dyDescent="0.25">
      <c r="A468" s="2" t="s">
        <v>138</v>
      </c>
      <c r="B468" s="13" t="s">
        <v>139</v>
      </c>
      <c r="C468" s="2" t="s">
        <v>31</v>
      </c>
      <c r="D468" s="27">
        <v>0</v>
      </c>
      <c r="E468" s="28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159</v>
      </c>
      <c r="W468" s="19" t="s">
        <v>25</v>
      </c>
    </row>
    <row r="469" spans="1:23" x14ac:dyDescent="0.25">
      <c r="A469" s="2" t="s">
        <v>138</v>
      </c>
      <c r="B469" s="13" t="s">
        <v>139</v>
      </c>
      <c r="C469" s="2" t="s">
        <v>32</v>
      </c>
      <c r="D469" s="27">
        <v>0</v>
      </c>
      <c r="E469" s="28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159</v>
      </c>
      <c r="W469" s="19" t="s">
        <v>25</v>
      </c>
    </row>
    <row r="470" spans="1:23" x14ac:dyDescent="0.25">
      <c r="A470" s="2" t="s">
        <v>138</v>
      </c>
      <c r="B470" s="13" t="s">
        <v>139</v>
      </c>
      <c r="C470" s="2" t="s">
        <v>33</v>
      </c>
      <c r="D470" s="27">
        <v>0</v>
      </c>
      <c r="E470" s="28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159</v>
      </c>
      <c r="W470" s="19" t="s">
        <v>25</v>
      </c>
    </row>
    <row r="471" spans="1:23" x14ac:dyDescent="0.25">
      <c r="A471" s="2" t="s">
        <v>138</v>
      </c>
      <c r="B471" s="13" t="s">
        <v>139</v>
      </c>
      <c r="C471" s="2" t="s">
        <v>34</v>
      </c>
      <c r="D471" s="27">
        <v>0</v>
      </c>
      <c r="E471" s="28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159</v>
      </c>
      <c r="W471" s="19" t="s">
        <v>25</v>
      </c>
    </row>
    <row r="472" spans="1:23" x14ac:dyDescent="0.25">
      <c r="A472" s="2" t="s">
        <v>138</v>
      </c>
      <c r="B472" s="13" t="s">
        <v>139</v>
      </c>
      <c r="C472" s="2" t="s">
        <v>35</v>
      </c>
      <c r="D472" s="27">
        <v>0</v>
      </c>
      <c r="E472" s="28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159</v>
      </c>
      <c r="W472" s="19" t="s">
        <v>25</v>
      </c>
    </row>
    <row r="473" spans="1:23" x14ac:dyDescent="0.25">
      <c r="A473" s="2" t="s">
        <v>138</v>
      </c>
      <c r="B473" s="13" t="s">
        <v>139</v>
      </c>
      <c r="C473" s="2" t="s">
        <v>36</v>
      </c>
      <c r="D473" s="27">
        <v>0.106</v>
      </c>
      <c r="E473" s="28">
        <v>0</v>
      </c>
      <c r="F473" s="14">
        <v>0.106</v>
      </c>
      <c r="G473" s="14">
        <v>0</v>
      </c>
      <c r="H473" s="14">
        <v>0</v>
      </c>
      <c r="I473" s="15">
        <v>0.106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0.106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159</v>
      </c>
      <c r="W473" s="19" t="s">
        <v>25</v>
      </c>
    </row>
    <row r="474" spans="1:23" x14ac:dyDescent="0.25">
      <c r="A474" s="2" t="s">
        <v>138</v>
      </c>
      <c r="B474" s="13" t="s">
        <v>139</v>
      </c>
      <c r="C474" s="2" t="s">
        <v>37</v>
      </c>
      <c r="D474" s="27">
        <v>0</v>
      </c>
      <c r="E474" s="28">
        <v>0</v>
      </c>
      <c r="F474" s="14">
        <v>0</v>
      </c>
      <c r="G474" s="14">
        <v>0</v>
      </c>
      <c r="H474" s="14">
        <v>0</v>
      </c>
      <c r="I474" s="15">
        <v>0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159</v>
      </c>
      <c r="W474" s="19" t="s">
        <v>25</v>
      </c>
    </row>
    <row r="475" spans="1:23" x14ac:dyDescent="0.25">
      <c r="A475" s="2" t="s">
        <v>138</v>
      </c>
      <c r="B475" s="13" t="s">
        <v>139</v>
      </c>
      <c r="C475" s="2" t="s">
        <v>38</v>
      </c>
      <c r="D475" s="27">
        <v>0</v>
      </c>
      <c r="E475" s="28">
        <v>0</v>
      </c>
      <c r="F475" s="14">
        <v>0</v>
      </c>
      <c r="G475" s="14">
        <v>0</v>
      </c>
      <c r="H475" s="14">
        <v>0</v>
      </c>
      <c r="I475" s="15">
        <v>0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159</v>
      </c>
      <c r="W475" s="19" t="s">
        <v>25</v>
      </c>
    </row>
    <row r="476" spans="1:23" x14ac:dyDescent="0.25">
      <c r="A476" s="2" t="s">
        <v>138</v>
      </c>
      <c r="B476" s="13" t="s">
        <v>139</v>
      </c>
      <c r="C476" s="2" t="s">
        <v>39</v>
      </c>
      <c r="D476" s="27">
        <v>177.512</v>
      </c>
      <c r="E476" s="28">
        <v>9.9999999999994316E-2</v>
      </c>
      <c r="F476" s="14">
        <v>177.61199999999999</v>
      </c>
      <c r="G476" s="14">
        <v>0</v>
      </c>
      <c r="H476" s="14">
        <v>-177</v>
      </c>
      <c r="I476" s="15">
        <v>0.61199999999999477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0.61199999999999477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159</v>
      </c>
      <c r="W476" s="19" t="s">
        <v>25</v>
      </c>
    </row>
    <row r="477" spans="1:23" x14ac:dyDescent="0.25">
      <c r="A477" s="2" t="s">
        <v>138</v>
      </c>
      <c r="B477" s="13" t="s">
        <v>139</v>
      </c>
      <c r="C477" s="2" t="s">
        <v>40</v>
      </c>
      <c r="D477" s="27">
        <v>2279.7060000000001</v>
      </c>
      <c r="E477" s="28">
        <v>176.96599999999989</v>
      </c>
      <c r="F477" s="14">
        <v>2456.672</v>
      </c>
      <c r="G477" s="14">
        <v>0</v>
      </c>
      <c r="H477" s="14">
        <v>643</v>
      </c>
      <c r="I477" s="15">
        <v>3099.672</v>
      </c>
      <c r="J477" s="14">
        <v>1876.78</v>
      </c>
      <c r="K477" s="14">
        <v>0</v>
      </c>
      <c r="L477" s="14">
        <v>0</v>
      </c>
      <c r="M477" s="14">
        <v>0</v>
      </c>
      <c r="N477" s="16">
        <v>1876.78</v>
      </c>
      <c r="O477" s="17">
        <v>0.60547696659517525</v>
      </c>
      <c r="P477" s="16">
        <v>1222.8920000000001</v>
      </c>
      <c r="Q477" s="14">
        <v>311.72000000000003</v>
      </c>
      <c r="R477" s="14">
        <v>309.86</v>
      </c>
      <c r="S477" s="14">
        <v>460.31999999999994</v>
      </c>
      <c r="T477" s="14">
        <v>543.24</v>
      </c>
      <c r="U477" s="14">
        <v>406.28500000000003</v>
      </c>
      <c r="V477" s="18" t="s">
        <v>159</v>
      </c>
      <c r="W477" s="19" t="s">
        <v>25</v>
      </c>
    </row>
    <row r="478" spans="1:23" x14ac:dyDescent="0.25">
      <c r="A478" s="2" t="s">
        <v>138</v>
      </c>
      <c r="B478" s="13" t="s">
        <v>139</v>
      </c>
      <c r="C478" s="2" t="s">
        <v>41</v>
      </c>
      <c r="D478" s="27">
        <v>3363.694</v>
      </c>
      <c r="E478" s="28">
        <v>150.62400000000025</v>
      </c>
      <c r="F478" s="14">
        <v>3514.3180000000002</v>
      </c>
      <c r="G478" s="14">
        <v>0</v>
      </c>
      <c r="H478" s="14">
        <v>465.19999999999982</v>
      </c>
      <c r="I478" s="15">
        <v>3979.518</v>
      </c>
      <c r="J478" s="14">
        <v>1852.49</v>
      </c>
      <c r="K478" s="14">
        <v>0</v>
      </c>
      <c r="L478" s="14">
        <v>0</v>
      </c>
      <c r="M478" s="14">
        <v>0</v>
      </c>
      <c r="N478" s="16">
        <v>1852.49</v>
      </c>
      <c r="O478" s="17">
        <v>0.46550612410849757</v>
      </c>
      <c r="P478" s="16">
        <v>2127.0280000000002</v>
      </c>
      <c r="Q478" s="14">
        <v>372.09</v>
      </c>
      <c r="R478" s="14">
        <v>356.80999999999995</v>
      </c>
      <c r="S478" s="14">
        <v>455.45000000000005</v>
      </c>
      <c r="T478" s="14">
        <v>311.45000000000005</v>
      </c>
      <c r="U478" s="14">
        <v>373.95</v>
      </c>
      <c r="V478" s="18" t="s">
        <v>159</v>
      </c>
      <c r="W478" s="19" t="s">
        <v>25</v>
      </c>
    </row>
    <row r="479" spans="1:23" x14ac:dyDescent="0.25">
      <c r="A479" s="2" t="s">
        <v>138</v>
      </c>
      <c r="B479" s="13" t="s">
        <v>139</v>
      </c>
      <c r="C479" s="2" t="s">
        <v>42</v>
      </c>
      <c r="D479" s="27">
        <v>0</v>
      </c>
      <c r="E479" s="28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159</v>
      </c>
      <c r="W479" s="19" t="s">
        <v>25</v>
      </c>
    </row>
    <row r="480" spans="1:23" x14ac:dyDescent="0.25">
      <c r="A480" s="2" t="s">
        <v>138</v>
      </c>
      <c r="B480" s="13" t="s">
        <v>139</v>
      </c>
      <c r="C480" s="2" t="s">
        <v>43</v>
      </c>
      <c r="D480" s="27">
        <v>0</v>
      </c>
      <c r="E480" s="28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159</v>
      </c>
      <c r="W480" s="19" t="s">
        <v>25</v>
      </c>
    </row>
    <row r="481" spans="1:23" x14ac:dyDescent="0.25">
      <c r="A481" s="2" t="s">
        <v>138</v>
      </c>
      <c r="B481" s="13" t="s">
        <v>139</v>
      </c>
      <c r="C481" s="2" t="s">
        <v>44</v>
      </c>
      <c r="D481" s="27">
        <v>0</v>
      </c>
      <c r="E481" s="28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159</v>
      </c>
      <c r="W481" s="19" t="s">
        <v>25</v>
      </c>
    </row>
    <row r="482" spans="1:23" x14ac:dyDescent="0.25">
      <c r="A482" s="2" t="s">
        <v>138</v>
      </c>
      <c r="B482" s="13" t="s">
        <v>139</v>
      </c>
      <c r="C482" s="2" t="s">
        <v>45</v>
      </c>
      <c r="D482" s="27">
        <v>0</v>
      </c>
      <c r="E482" s="28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159</v>
      </c>
      <c r="W482" s="19" t="s">
        <v>25</v>
      </c>
    </row>
    <row r="483" spans="1:23" x14ac:dyDescent="0.25">
      <c r="A483" s="2" t="s">
        <v>138</v>
      </c>
      <c r="B483" s="13" t="s">
        <v>139</v>
      </c>
      <c r="C483" s="2" t="s">
        <v>46</v>
      </c>
      <c r="D483" s="27">
        <v>930.68700000000001</v>
      </c>
      <c r="E483" s="28">
        <v>0.5</v>
      </c>
      <c r="F483" s="14">
        <v>931.18700000000001</v>
      </c>
      <c r="G483" s="14">
        <v>0</v>
      </c>
      <c r="H483" s="14">
        <v>-931.2</v>
      </c>
      <c r="I483" s="15">
        <v>-1.3000000000033651E-2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-1.3000000000033651E-2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159</v>
      </c>
      <c r="W483" s="19" t="s">
        <v>25</v>
      </c>
    </row>
    <row r="484" spans="1:23" x14ac:dyDescent="0.25">
      <c r="A484" s="2" t="s">
        <v>138</v>
      </c>
      <c r="B484" s="13" t="s">
        <v>139</v>
      </c>
      <c r="C484" s="2" t="s">
        <v>47</v>
      </c>
      <c r="D484" s="27">
        <v>7.3390000000000004</v>
      </c>
      <c r="E484" s="28">
        <v>0</v>
      </c>
      <c r="F484" s="14">
        <v>7.3390000000000004</v>
      </c>
      <c r="G484" s="14">
        <v>0</v>
      </c>
      <c r="H484" s="14">
        <v>0</v>
      </c>
      <c r="I484" s="15">
        <v>7.3390000000000004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7.3390000000000004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159</v>
      </c>
      <c r="W484" s="19" t="s">
        <v>25</v>
      </c>
    </row>
    <row r="485" spans="1:23" x14ac:dyDescent="0.25">
      <c r="A485" s="2" t="s">
        <v>138</v>
      </c>
      <c r="B485" s="13" t="s">
        <v>139</v>
      </c>
      <c r="C485" s="2" t="s">
        <v>48</v>
      </c>
      <c r="D485" s="27">
        <v>0</v>
      </c>
      <c r="E485" s="28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159</v>
      </c>
      <c r="W485" s="19" t="s">
        <v>25</v>
      </c>
    </row>
    <row r="486" spans="1:23" x14ac:dyDescent="0.25">
      <c r="A486" s="2" t="s">
        <v>138</v>
      </c>
      <c r="B486" s="13" t="s">
        <v>139</v>
      </c>
      <c r="C486" s="2" t="s">
        <v>49</v>
      </c>
      <c r="D486" s="27">
        <v>0</v>
      </c>
      <c r="E486" s="28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159</v>
      </c>
      <c r="W486" s="19" t="s">
        <v>25</v>
      </c>
    </row>
    <row r="487" spans="1:23" x14ac:dyDescent="0.25">
      <c r="A487" s="2" t="s">
        <v>138</v>
      </c>
      <c r="B487" s="13" t="s">
        <v>139</v>
      </c>
      <c r="C487" s="2" t="s">
        <v>50</v>
      </c>
      <c r="D487" s="27">
        <v>0</v>
      </c>
      <c r="E487" s="28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159</v>
      </c>
      <c r="W487" s="19" t="s">
        <v>25</v>
      </c>
    </row>
    <row r="488" spans="1:23" x14ac:dyDescent="0.25">
      <c r="A488" s="2" t="s">
        <v>138</v>
      </c>
      <c r="B488" s="13" t="s">
        <v>139</v>
      </c>
      <c r="C488" s="2" t="s">
        <v>51</v>
      </c>
      <c r="D488" s="27">
        <v>0</v>
      </c>
      <c r="E488" s="28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159</v>
      </c>
      <c r="W488" s="19" t="s">
        <v>25</v>
      </c>
    </row>
    <row r="489" spans="1:23" x14ac:dyDescent="0.25">
      <c r="A489" s="2" t="s">
        <v>138</v>
      </c>
      <c r="B489" s="13" t="s">
        <v>139</v>
      </c>
      <c r="C489" s="2" t="s">
        <v>52</v>
      </c>
      <c r="D489" s="27">
        <v>0</v>
      </c>
      <c r="E489" s="28">
        <v>4.88</v>
      </c>
      <c r="F489" s="14">
        <v>4.88</v>
      </c>
      <c r="G489" s="14">
        <v>0</v>
      </c>
      <c r="H489" s="14">
        <v>200</v>
      </c>
      <c r="I489" s="15">
        <v>204.88</v>
      </c>
      <c r="J489" s="14">
        <v>49.654000000000003</v>
      </c>
      <c r="K489" s="14">
        <v>0</v>
      </c>
      <c r="L489" s="14">
        <v>0</v>
      </c>
      <c r="M489" s="14">
        <v>0</v>
      </c>
      <c r="N489" s="16">
        <v>49.654000000000003</v>
      </c>
      <c r="O489" s="17">
        <v>0.24235650136665368</v>
      </c>
      <c r="P489" s="16">
        <v>155.226</v>
      </c>
      <c r="Q489" s="14">
        <v>0</v>
      </c>
      <c r="R489" s="14">
        <v>8.0000000000000071E-2</v>
      </c>
      <c r="S489" s="14">
        <v>22</v>
      </c>
      <c r="T489" s="14">
        <v>27.000000000000004</v>
      </c>
      <c r="U489" s="14">
        <v>12.27</v>
      </c>
      <c r="V489" s="18" t="s">
        <v>159</v>
      </c>
      <c r="W489" s="19" t="s">
        <v>25</v>
      </c>
    </row>
    <row r="490" spans="1:23" x14ac:dyDescent="0.25">
      <c r="A490" s="2" t="s">
        <v>138</v>
      </c>
      <c r="B490" s="13" t="s">
        <v>139</v>
      </c>
      <c r="C490" s="2" t="s">
        <v>53</v>
      </c>
      <c r="D490" s="27">
        <v>21.126000000000001</v>
      </c>
      <c r="E490" s="28">
        <v>0</v>
      </c>
      <c r="F490" s="14">
        <v>21.126000000000001</v>
      </c>
      <c r="G490" s="14">
        <v>0</v>
      </c>
      <c r="H490" s="14">
        <v>0</v>
      </c>
      <c r="I490" s="15">
        <v>21.126000000000001</v>
      </c>
      <c r="J490" s="14">
        <v>1.9E-2</v>
      </c>
      <c r="K490" s="14">
        <v>0</v>
      </c>
      <c r="L490" s="14">
        <v>0</v>
      </c>
      <c r="M490" s="14">
        <v>0</v>
      </c>
      <c r="N490" s="16">
        <v>1.9E-2</v>
      </c>
      <c r="O490" s="17">
        <v>8.9936571049891118E-4</v>
      </c>
      <c r="P490" s="16">
        <v>21.107000000000003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159</v>
      </c>
      <c r="W490" s="19" t="s">
        <v>25</v>
      </c>
    </row>
    <row r="491" spans="1:23" x14ac:dyDescent="0.25">
      <c r="A491" s="2" t="s">
        <v>138</v>
      </c>
      <c r="B491" s="13" t="s">
        <v>139</v>
      </c>
      <c r="C491" s="2" t="s">
        <v>54</v>
      </c>
      <c r="D491" s="27">
        <v>0</v>
      </c>
      <c r="E491" s="28">
        <v>0</v>
      </c>
      <c r="F491" s="14">
        <v>0</v>
      </c>
      <c r="G491" s="14">
        <v>0</v>
      </c>
      <c r="H491" s="14">
        <v>0</v>
      </c>
      <c r="I491" s="15">
        <v>0</v>
      </c>
      <c r="J491" s="14">
        <v>6.3E-2</v>
      </c>
      <c r="K491" s="14">
        <v>0</v>
      </c>
      <c r="L491" s="14">
        <v>0</v>
      </c>
      <c r="M491" s="14">
        <v>0</v>
      </c>
      <c r="N491" s="16">
        <v>6.3E-2</v>
      </c>
      <c r="O491" s="17">
        <v>0</v>
      </c>
      <c r="P491" s="16">
        <v>-6.3E-2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159</v>
      </c>
      <c r="W491" s="19" t="s">
        <v>25</v>
      </c>
    </row>
    <row r="492" spans="1:23" x14ac:dyDescent="0.25">
      <c r="A492" s="2" t="s">
        <v>138</v>
      </c>
      <c r="B492" s="13" t="s">
        <v>139</v>
      </c>
      <c r="C492" s="2" t="s">
        <v>55</v>
      </c>
      <c r="D492" s="27">
        <v>0</v>
      </c>
      <c r="E492" s="28">
        <v>0</v>
      </c>
      <c r="F492" s="14">
        <v>0</v>
      </c>
      <c r="G492" s="14">
        <v>0</v>
      </c>
      <c r="H492" s="14">
        <v>0</v>
      </c>
      <c r="I492" s="15">
        <v>0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159</v>
      </c>
      <c r="W492" s="19" t="s">
        <v>25</v>
      </c>
    </row>
    <row r="493" spans="1:23" x14ac:dyDescent="0.25">
      <c r="A493" s="2" t="s">
        <v>138</v>
      </c>
      <c r="B493" s="13" t="s">
        <v>139</v>
      </c>
      <c r="C493" s="2" t="s">
        <v>56</v>
      </c>
      <c r="D493" s="27">
        <v>0</v>
      </c>
      <c r="E493" s="28">
        <v>-8.4</v>
      </c>
      <c r="F493" s="14">
        <v>-8.4</v>
      </c>
      <c r="G493" s="14">
        <v>0</v>
      </c>
      <c r="H493" s="14">
        <v>0</v>
      </c>
      <c r="I493" s="15">
        <v>-8.4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-8.4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159</v>
      </c>
      <c r="W493" s="19" t="s">
        <v>25</v>
      </c>
    </row>
    <row r="494" spans="1:23" x14ac:dyDescent="0.25">
      <c r="A494" s="2" t="s">
        <v>138</v>
      </c>
      <c r="B494" s="13" t="s">
        <v>139</v>
      </c>
      <c r="C494" s="2" t="s">
        <v>57</v>
      </c>
      <c r="D494" s="27">
        <v>0</v>
      </c>
      <c r="E494" s="28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159</v>
      </c>
      <c r="W494" s="19" t="s">
        <v>25</v>
      </c>
    </row>
    <row r="495" spans="1:23" x14ac:dyDescent="0.25">
      <c r="A495" s="2" t="s">
        <v>138</v>
      </c>
      <c r="B495" s="13" t="s">
        <v>139</v>
      </c>
      <c r="C495" s="2" t="s">
        <v>58</v>
      </c>
      <c r="D495" s="27">
        <v>236</v>
      </c>
      <c r="E495" s="28">
        <v>0</v>
      </c>
      <c r="F495" s="14">
        <v>236</v>
      </c>
      <c r="G495" s="14">
        <v>0</v>
      </c>
      <c r="H495" s="14">
        <v>-200</v>
      </c>
      <c r="I495" s="15">
        <v>36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36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159</v>
      </c>
      <c r="W495" s="19" t="s">
        <v>25</v>
      </c>
    </row>
    <row r="496" spans="1:23" x14ac:dyDescent="0.25">
      <c r="A496" s="2" t="s">
        <v>138</v>
      </c>
      <c r="B496" s="13" t="s">
        <v>139</v>
      </c>
      <c r="C496" s="2" t="s">
        <v>59</v>
      </c>
      <c r="D496" s="27">
        <v>0</v>
      </c>
      <c r="E496" s="28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159</v>
      </c>
      <c r="W496" s="19" t="s">
        <v>25</v>
      </c>
    </row>
    <row r="497" spans="1:23" x14ac:dyDescent="0.25">
      <c r="A497" s="2" t="s">
        <v>138</v>
      </c>
      <c r="B497" s="13" t="s">
        <v>139</v>
      </c>
      <c r="C497" s="2" t="s">
        <v>60</v>
      </c>
      <c r="D497" s="27">
        <v>0</v>
      </c>
      <c r="E497" s="28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159</v>
      </c>
      <c r="W497" s="19" t="s">
        <v>25</v>
      </c>
    </row>
    <row r="498" spans="1:23" x14ac:dyDescent="0.25">
      <c r="A498" s="2" t="s">
        <v>138</v>
      </c>
      <c r="B498" s="13" t="s">
        <v>139</v>
      </c>
      <c r="C498" s="2" t="s">
        <v>61</v>
      </c>
      <c r="D498" s="27">
        <v>0</v>
      </c>
      <c r="E498" s="28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159</v>
      </c>
      <c r="W498" s="19" t="s">
        <v>25</v>
      </c>
    </row>
    <row r="499" spans="1:23" s="26" customFormat="1" x14ac:dyDescent="0.25">
      <c r="A499" s="20" t="s">
        <v>138</v>
      </c>
      <c r="B499" s="21" t="s">
        <v>139</v>
      </c>
      <c r="C499" s="20" t="s">
        <v>62</v>
      </c>
      <c r="D499" s="16">
        <v>7017.8700000000008</v>
      </c>
      <c r="E499" s="29">
        <v>324.67000000000007</v>
      </c>
      <c r="F499" s="15">
        <v>7342.5400000000009</v>
      </c>
      <c r="G499" s="15">
        <v>0</v>
      </c>
      <c r="H499" s="15">
        <v>0</v>
      </c>
      <c r="I499" s="15">
        <v>7342.5400000000009</v>
      </c>
      <c r="J499" s="15">
        <v>3779.0059999999999</v>
      </c>
      <c r="K499" s="15">
        <v>0</v>
      </c>
      <c r="L499" s="15">
        <v>0</v>
      </c>
      <c r="M499" s="15">
        <v>0</v>
      </c>
      <c r="N499" s="15">
        <v>3779.0059999999999</v>
      </c>
      <c r="O499" s="22">
        <v>0.51467285162900023</v>
      </c>
      <c r="P499" s="15">
        <v>3563.534000000001</v>
      </c>
      <c r="Q499" s="15">
        <v>683.81000000000017</v>
      </c>
      <c r="R499" s="15">
        <v>666.75</v>
      </c>
      <c r="S499" s="15">
        <v>937.76999999999975</v>
      </c>
      <c r="T499" s="15">
        <v>881.69</v>
      </c>
      <c r="U499" s="15">
        <v>792.505</v>
      </c>
      <c r="V499" s="25" t="s">
        <v>159</v>
      </c>
      <c r="W499" s="20" t="s">
        <v>25</v>
      </c>
    </row>
    <row r="500" spans="1:23" x14ac:dyDescent="0.25">
      <c r="A500" s="2" t="s">
        <v>152</v>
      </c>
      <c r="B500" s="13" t="s">
        <v>153</v>
      </c>
      <c r="C500" s="2" t="s">
        <v>24</v>
      </c>
      <c r="D500" s="27">
        <v>0</v>
      </c>
      <c r="E500" s="28">
        <v>0</v>
      </c>
      <c r="F500" s="14">
        <v>0</v>
      </c>
      <c r="G500" s="14">
        <v>0</v>
      </c>
      <c r="H500" s="14">
        <v>0</v>
      </c>
      <c r="I500" s="15">
        <v>0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159</v>
      </c>
      <c r="W500" s="19" t="s">
        <v>25</v>
      </c>
    </row>
    <row r="501" spans="1:23" x14ac:dyDescent="0.25">
      <c r="A501" s="2" t="s">
        <v>152</v>
      </c>
      <c r="B501" s="13" t="s">
        <v>153</v>
      </c>
      <c r="C501" s="2" t="s">
        <v>26</v>
      </c>
      <c r="D501" s="27">
        <v>0</v>
      </c>
      <c r="E501" s="28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159</v>
      </c>
      <c r="W501" s="19" t="s">
        <v>25</v>
      </c>
    </row>
    <row r="502" spans="1:23" x14ac:dyDescent="0.25">
      <c r="A502" s="2" t="s">
        <v>152</v>
      </c>
      <c r="B502" s="13" t="s">
        <v>153</v>
      </c>
      <c r="C502" s="2" t="s">
        <v>27</v>
      </c>
      <c r="D502" s="27">
        <v>0</v>
      </c>
      <c r="E502" s="28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159</v>
      </c>
      <c r="W502" s="19" t="s">
        <v>25</v>
      </c>
    </row>
    <row r="503" spans="1:23" x14ac:dyDescent="0.25">
      <c r="A503" s="2" t="s">
        <v>152</v>
      </c>
      <c r="B503" s="13" t="s">
        <v>153</v>
      </c>
      <c r="C503" s="2" t="s">
        <v>28</v>
      </c>
      <c r="D503" s="27">
        <v>0</v>
      </c>
      <c r="E503" s="28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159</v>
      </c>
      <c r="W503" s="19" t="s">
        <v>25</v>
      </c>
    </row>
    <row r="504" spans="1:23" x14ac:dyDescent="0.25">
      <c r="A504" s="2" t="s">
        <v>152</v>
      </c>
      <c r="B504" s="13" t="s">
        <v>153</v>
      </c>
      <c r="C504" s="2" t="s">
        <v>29</v>
      </c>
      <c r="D504" s="27">
        <v>0</v>
      </c>
      <c r="E504" s="28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159</v>
      </c>
      <c r="W504" s="19" t="s">
        <v>25</v>
      </c>
    </row>
    <row r="505" spans="1:23" x14ac:dyDescent="0.25">
      <c r="A505" s="2" t="s">
        <v>152</v>
      </c>
      <c r="B505" s="13" t="s">
        <v>153</v>
      </c>
      <c r="C505" s="2" t="s">
        <v>30</v>
      </c>
      <c r="D505" s="27">
        <v>0</v>
      </c>
      <c r="E505" s="28">
        <v>0</v>
      </c>
      <c r="F505" s="14">
        <v>0</v>
      </c>
      <c r="G505" s="14">
        <v>0</v>
      </c>
      <c r="H505" s="14">
        <v>0</v>
      </c>
      <c r="I505" s="15">
        <v>0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159</v>
      </c>
      <c r="W505" s="19" t="s">
        <v>25</v>
      </c>
    </row>
    <row r="506" spans="1:23" x14ac:dyDescent="0.25">
      <c r="A506" s="2" t="s">
        <v>152</v>
      </c>
      <c r="B506" s="13" t="s">
        <v>153</v>
      </c>
      <c r="C506" s="2" t="s">
        <v>31</v>
      </c>
      <c r="D506" s="27">
        <v>0</v>
      </c>
      <c r="E506" s="28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159</v>
      </c>
      <c r="W506" s="19" t="s">
        <v>25</v>
      </c>
    </row>
    <row r="507" spans="1:23" x14ac:dyDescent="0.25">
      <c r="A507" s="2" t="s">
        <v>152</v>
      </c>
      <c r="B507" s="13" t="s">
        <v>153</v>
      </c>
      <c r="C507" s="2" t="s">
        <v>32</v>
      </c>
      <c r="D507" s="27">
        <v>0</v>
      </c>
      <c r="E507" s="28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159</v>
      </c>
      <c r="W507" s="19" t="s">
        <v>25</v>
      </c>
    </row>
    <row r="508" spans="1:23" x14ac:dyDescent="0.25">
      <c r="A508" s="2" t="s">
        <v>152</v>
      </c>
      <c r="B508" s="13" t="s">
        <v>153</v>
      </c>
      <c r="C508" s="2" t="s">
        <v>33</v>
      </c>
      <c r="D508" s="27">
        <v>0</v>
      </c>
      <c r="E508" s="28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159</v>
      </c>
      <c r="W508" s="19" t="s">
        <v>25</v>
      </c>
    </row>
    <row r="509" spans="1:23" x14ac:dyDescent="0.25">
      <c r="A509" s="2" t="s">
        <v>152</v>
      </c>
      <c r="B509" s="13" t="s">
        <v>153</v>
      </c>
      <c r="C509" s="2" t="s">
        <v>34</v>
      </c>
      <c r="D509" s="27">
        <v>0</v>
      </c>
      <c r="E509" s="28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159</v>
      </c>
      <c r="W509" s="19" t="s">
        <v>25</v>
      </c>
    </row>
    <row r="510" spans="1:23" x14ac:dyDescent="0.25">
      <c r="A510" s="2" t="s">
        <v>152</v>
      </c>
      <c r="B510" s="13" t="s">
        <v>153</v>
      </c>
      <c r="C510" s="2" t="s">
        <v>35</v>
      </c>
      <c r="D510" s="27">
        <v>0</v>
      </c>
      <c r="E510" s="28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159</v>
      </c>
      <c r="W510" s="19" t="s">
        <v>25</v>
      </c>
    </row>
    <row r="511" spans="1:23" x14ac:dyDescent="0.25">
      <c r="A511" s="2" t="s">
        <v>152</v>
      </c>
      <c r="B511" s="13" t="s">
        <v>153</v>
      </c>
      <c r="C511" s="2" t="s">
        <v>36</v>
      </c>
      <c r="D511" s="27">
        <v>0</v>
      </c>
      <c r="E511" s="28">
        <v>0</v>
      </c>
      <c r="F511" s="14">
        <v>0</v>
      </c>
      <c r="G511" s="14">
        <v>0</v>
      </c>
      <c r="H511" s="14">
        <v>0</v>
      </c>
      <c r="I511" s="15">
        <v>0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159</v>
      </c>
      <c r="W511" s="19" t="s">
        <v>25</v>
      </c>
    </row>
    <row r="512" spans="1:23" x14ac:dyDescent="0.25">
      <c r="A512" s="2" t="s">
        <v>152</v>
      </c>
      <c r="B512" s="13" t="s">
        <v>153</v>
      </c>
      <c r="C512" s="2" t="s">
        <v>37</v>
      </c>
      <c r="D512" s="27">
        <v>0</v>
      </c>
      <c r="E512" s="28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159</v>
      </c>
      <c r="W512" s="19" t="s">
        <v>25</v>
      </c>
    </row>
    <row r="513" spans="1:23" x14ac:dyDescent="0.25">
      <c r="A513" s="2" t="s">
        <v>152</v>
      </c>
      <c r="B513" s="13" t="s">
        <v>153</v>
      </c>
      <c r="C513" s="2" t="s">
        <v>38</v>
      </c>
      <c r="D513" s="27">
        <v>0</v>
      </c>
      <c r="E513" s="28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159</v>
      </c>
      <c r="W513" s="19" t="s">
        <v>25</v>
      </c>
    </row>
    <row r="514" spans="1:23" x14ac:dyDescent="0.25">
      <c r="A514" s="2" t="s">
        <v>152</v>
      </c>
      <c r="B514" s="13" t="s">
        <v>153</v>
      </c>
      <c r="C514" s="2" t="s">
        <v>39</v>
      </c>
      <c r="D514" s="27">
        <v>0</v>
      </c>
      <c r="E514" s="28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159</v>
      </c>
      <c r="W514" s="19" t="s">
        <v>25</v>
      </c>
    </row>
    <row r="515" spans="1:23" x14ac:dyDescent="0.25">
      <c r="A515" s="2" t="s">
        <v>152</v>
      </c>
      <c r="B515" s="13" t="s">
        <v>153</v>
      </c>
      <c r="C515" s="2" t="s">
        <v>40</v>
      </c>
      <c r="D515" s="27">
        <v>0</v>
      </c>
      <c r="E515" s="28">
        <v>0</v>
      </c>
      <c r="F515" s="14">
        <v>0</v>
      </c>
      <c r="G515" s="14">
        <v>0</v>
      </c>
      <c r="H515" s="14">
        <v>0</v>
      </c>
      <c r="I515" s="15">
        <v>0</v>
      </c>
      <c r="J515" s="14">
        <v>0</v>
      </c>
      <c r="K515" s="14">
        <v>0</v>
      </c>
      <c r="L515" s="14">
        <v>0</v>
      </c>
      <c r="M515" s="14">
        <v>0</v>
      </c>
      <c r="N515" s="16">
        <v>0</v>
      </c>
      <c r="O515" s="17">
        <v>0</v>
      </c>
      <c r="P515" s="16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8" t="s">
        <v>159</v>
      </c>
      <c r="W515" s="19" t="s">
        <v>25</v>
      </c>
    </row>
    <row r="516" spans="1:23" x14ac:dyDescent="0.25">
      <c r="A516" s="2" t="s">
        <v>152</v>
      </c>
      <c r="B516" s="13" t="s">
        <v>153</v>
      </c>
      <c r="C516" s="2" t="s">
        <v>41</v>
      </c>
      <c r="D516" s="27">
        <v>0</v>
      </c>
      <c r="E516" s="28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 t="s">
        <v>159</v>
      </c>
      <c r="W516" s="19" t="s">
        <v>25</v>
      </c>
    </row>
    <row r="517" spans="1:23" x14ac:dyDescent="0.25">
      <c r="A517" s="2" t="s">
        <v>152</v>
      </c>
      <c r="B517" s="13" t="s">
        <v>153</v>
      </c>
      <c r="C517" s="2" t="s">
        <v>42</v>
      </c>
      <c r="D517" s="27">
        <v>0</v>
      </c>
      <c r="E517" s="28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159</v>
      </c>
      <c r="W517" s="19" t="s">
        <v>25</v>
      </c>
    </row>
    <row r="518" spans="1:23" x14ac:dyDescent="0.25">
      <c r="A518" s="2" t="s">
        <v>152</v>
      </c>
      <c r="B518" s="13" t="s">
        <v>153</v>
      </c>
      <c r="C518" s="2" t="s">
        <v>43</v>
      </c>
      <c r="D518" s="27">
        <v>0</v>
      </c>
      <c r="E518" s="28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159</v>
      </c>
      <c r="W518" s="19" t="s">
        <v>25</v>
      </c>
    </row>
    <row r="519" spans="1:23" x14ac:dyDescent="0.25">
      <c r="A519" s="2" t="s">
        <v>152</v>
      </c>
      <c r="B519" s="13" t="s">
        <v>153</v>
      </c>
      <c r="C519" s="2" t="s">
        <v>44</v>
      </c>
      <c r="D519" s="27">
        <v>0</v>
      </c>
      <c r="E519" s="28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159</v>
      </c>
      <c r="W519" s="19" t="s">
        <v>25</v>
      </c>
    </row>
    <row r="520" spans="1:23" x14ac:dyDescent="0.25">
      <c r="A520" s="2" t="s">
        <v>152</v>
      </c>
      <c r="B520" s="13" t="s">
        <v>153</v>
      </c>
      <c r="C520" s="2" t="s">
        <v>45</v>
      </c>
      <c r="D520" s="27">
        <v>0</v>
      </c>
      <c r="E520" s="28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159</v>
      </c>
      <c r="W520" s="19" t="s">
        <v>25</v>
      </c>
    </row>
    <row r="521" spans="1:23" x14ac:dyDescent="0.25">
      <c r="A521" s="2" t="s">
        <v>152</v>
      </c>
      <c r="B521" s="13" t="s">
        <v>153</v>
      </c>
      <c r="C521" s="2" t="s">
        <v>46</v>
      </c>
      <c r="D521" s="27">
        <v>0</v>
      </c>
      <c r="E521" s="28">
        <v>0</v>
      </c>
      <c r="F521" s="14">
        <v>0</v>
      </c>
      <c r="G521" s="14">
        <v>0</v>
      </c>
      <c r="H521" s="14">
        <v>0</v>
      </c>
      <c r="I521" s="15">
        <v>0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159</v>
      </c>
      <c r="W521" s="19" t="s">
        <v>25</v>
      </c>
    </row>
    <row r="522" spans="1:23" x14ac:dyDescent="0.25">
      <c r="A522" s="2" t="s">
        <v>152</v>
      </c>
      <c r="B522" s="13" t="s">
        <v>153</v>
      </c>
      <c r="C522" s="2" t="s">
        <v>47</v>
      </c>
      <c r="D522" s="27">
        <v>0</v>
      </c>
      <c r="E522" s="28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159</v>
      </c>
      <c r="W522" s="19" t="s">
        <v>25</v>
      </c>
    </row>
    <row r="523" spans="1:23" x14ac:dyDescent="0.25">
      <c r="A523" s="2" t="s">
        <v>152</v>
      </c>
      <c r="B523" s="13" t="s">
        <v>153</v>
      </c>
      <c r="C523" s="2" t="s">
        <v>48</v>
      </c>
      <c r="D523" s="27">
        <v>0</v>
      </c>
      <c r="E523" s="28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159</v>
      </c>
      <c r="W523" s="19" t="s">
        <v>25</v>
      </c>
    </row>
    <row r="524" spans="1:23" x14ac:dyDescent="0.25">
      <c r="A524" s="2" t="s">
        <v>152</v>
      </c>
      <c r="B524" s="13" t="s">
        <v>153</v>
      </c>
      <c r="C524" s="2" t="s">
        <v>49</v>
      </c>
      <c r="D524" s="27">
        <v>0</v>
      </c>
      <c r="E524" s="28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159</v>
      </c>
      <c r="W524" s="19" t="s">
        <v>25</v>
      </c>
    </row>
    <row r="525" spans="1:23" x14ac:dyDescent="0.25">
      <c r="A525" s="2" t="s">
        <v>152</v>
      </c>
      <c r="B525" s="13" t="s">
        <v>153</v>
      </c>
      <c r="C525" s="2" t="s">
        <v>50</v>
      </c>
      <c r="D525" s="27">
        <v>0</v>
      </c>
      <c r="E525" s="28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159</v>
      </c>
      <c r="W525" s="19" t="s">
        <v>25</v>
      </c>
    </row>
    <row r="526" spans="1:23" x14ac:dyDescent="0.25">
      <c r="A526" s="2" t="s">
        <v>152</v>
      </c>
      <c r="B526" s="13" t="s">
        <v>153</v>
      </c>
      <c r="C526" s="2" t="s">
        <v>51</v>
      </c>
      <c r="D526" s="27">
        <v>0</v>
      </c>
      <c r="E526" s="28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159</v>
      </c>
      <c r="W526" s="19" t="s">
        <v>25</v>
      </c>
    </row>
    <row r="527" spans="1:23" x14ac:dyDescent="0.25">
      <c r="A527" s="2" t="s">
        <v>152</v>
      </c>
      <c r="B527" s="13" t="s">
        <v>153</v>
      </c>
      <c r="C527" s="2" t="s">
        <v>52</v>
      </c>
      <c r="D527" s="27">
        <v>0</v>
      </c>
      <c r="E527" s="28">
        <v>0</v>
      </c>
      <c r="F527" s="14">
        <v>0</v>
      </c>
      <c r="G527" s="14">
        <v>0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159</v>
      </c>
      <c r="W527" s="19" t="s">
        <v>25</v>
      </c>
    </row>
    <row r="528" spans="1:23" x14ac:dyDescent="0.25">
      <c r="A528" s="2" t="s">
        <v>152</v>
      </c>
      <c r="B528" s="13" t="s">
        <v>153</v>
      </c>
      <c r="C528" s="2" t="s">
        <v>53</v>
      </c>
      <c r="D528" s="27">
        <v>0</v>
      </c>
      <c r="E528" s="28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8.9</v>
      </c>
      <c r="K528" s="14">
        <v>0</v>
      </c>
      <c r="L528" s="14">
        <v>0</v>
      </c>
      <c r="M528" s="14">
        <v>0</v>
      </c>
      <c r="N528" s="16">
        <v>8.9</v>
      </c>
      <c r="O528" s="17">
        <v>0</v>
      </c>
      <c r="P528" s="16">
        <v>-8.9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159</v>
      </c>
      <c r="W528" s="19" t="s">
        <v>25</v>
      </c>
    </row>
    <row r="529" spans="1:23" x14ac:dyDescent="0.25">
      <c r="A529" s="2" t="s">
        <v>152</v>
      </c>
      <c r="B529" s="13" t="s">
        <v>153</v>
      </c>
      <c r="C529" s="2" t="s">
        <v>54</v>
      </c>
      <c r="D529" s="27">
        <v>0</v>
      </c>
      <c r="E529" s="28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6">
        <v>0</v>
      </c>
      <c r="O529" s="17">
        <v>0</v>
      </c>
      <c r="P529" s="16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8" t="s">
        <v>159</v>
      </c>
      <c r="W529" s="19" t="s">
        <v>25</v>
      </c>
    </row>
    <row r="530" spans="1:23" x14ac:dyDescent="0.25">
      <c r="A530" s="2" t="s">
        <v>152</v>
      </c>
      <c r="B530" s="13" t="s">
        <v>153</v>
      </c>
      <c r="C530" s="2" t="s">
        <v>55</v>
      </c>
      <c r="D530" s="27">
        <v>0</v>
      </c>
      <c r="E530" s="28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159</v>
      </c>
      <c r="W530" s="19" t="s">
        <v>25</v>
      </c>
    </row>
    <row r="531" spans="1:23" x14ac:dyDescent="0.25">
      <c r="A531" s="2" t="s">
        <v>152</v>
      </c>
      <c r="B531" s="13" t="s">
        <v>153</v>
      </c>
      <c r="C531" s="2" t="s">
        <v>56</v>
      </c>
      <c r="D531" s="27">
        <v>0</v>
      </c>
      <c r="E531" s="28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159</v>
      </c>
      <c r="W531" s="19" t="s">
        <v>25</v>
      </c>
    </row>
    <row r="532" spans="1:23" x14ac:dyDescent="0.25">
      <c r="A532" s="2" t="s">
        <v>152</v>
      </c>
      <c r="B532" s="13" t="s">
        <v>153</v>
      </c>
      <c r="C532" s="2" t="s">
        <v>57</v>
      </c>
      <c r="D532" s="27">
        <v>0</v>
      </c>
      <c r="E532" s="28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159</v>
      </c>
      <c r="W532" s="19" t="s">
        <v>25</v>
      </c>
    </row>
    <row r="533" spans="1:23" x14ac:dyDescent="0.25">
      <c r="A533" s="2" t="s">
        <v>152</v>
      </c>
      <c r="B533" s="13" t="s">
        <v>153</v>
      </c>
      <c r="C533" s="2" t="s">
        <v>58</v>
      </c>
      <c r="D533" s="27">
        <v>140</v>
      </c>
      <c r="E533" s="28">
        <v>0</v>
      </c>
      <c r="F533" s="14">
        <v>140</v>
      </c>
      <c r="G533" s="14">
        <v>0</v>
      </c>
      <c r="H533" s="14">
        <v>0</v>
      </c>
      <c r="I533" s="15">
        <v>140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140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159</v>
      </c>
      <c r="W533" s="19" t="s">
        <v>25</v>
      </c>
    </row>
    <row r="534" spans="1:23" x14ac:dyDescent="0.25">
      <c r="A534" s="2" t="s">
        <v>152</v>
      </c>
      <c r="B534" s="13" t="s">
        <v>153</v>
      </c>
      <c r="C534" s="2" t="s">
        <v>59</v>
      </c>
      <c r="D534" s="27">
        <v>0</v>
      </c>
      <c r="E534" s="28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159</v>
      </c>
      <c r="W534" s="19" t="s">
        <v>25</v>
      </c>
    </row>
    <row r="535" spans="1:23" x14ac:dyDescent="0.25">
      <c r="A535" s="2" t="s">
        <v>152</v>
      </c>
      <c r="B535" s="13" t="s">
        <v>153</v>
      </c>
      <c r="C535" s="2" t="s">
        <v>60</v>
      </c>
      <c r="D535" s="27">
        <v>0</v>
      </c>
      <c r="E535" s="28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159</v>
      </c>
      <c r="W535" s="19" t="s">
        <v>25</v>
      </c>
    </row>
    <row r="536" spans="1:23" x14ac:dyDescent="0.25">
      <c r="A536" s="2" t="s">
        <v>152</v>
      </c>
      <c r="B536" s="13" t="s">
        <v>153</v>
      </c>
      <c r="C536" s="2" t="s">
        <v>61</v>
      </c>
      <c r="D536" s="27">
        <v>0</v>
      </c>
      <c r="E536" s="28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159</v>
      </c>
      <c r="W536" s="19" t="s">
        <v>25</v>
      </c>
    </row>
    <row r="537" spans="1:23" s="26" customFormat="1" x14ac:dyDescent="0.25">
      <c r="A537" s="20" t="s">
        <v>152</v>
      </c>
      <c r="B537" s="21" t="s">
        <v>153</v>
      </c>
      <c r="C537" s="20" t="s">
        <v>62</v>
      </c>
      <c r="D537" s="16">
        <v>140</v>
      </c>
      <c r="E537" s="29">
        <v>0</v>
      </c>
      <c r="F537" s="15">
        <v>140</v>
      </c>
      <c r="G537" s="15">
        <v>0</v>
      </c>
      <c r="H537" s="15">
        <v>0</v>
      </c>
      <c r="I537" s="15">
        <v>140</v>
      </c>
      <c r="J537" s="15">
        <v>8.9</v>
      </c>
      <c r="K537" s="15">
        <v>0</v>
      </c>
      <c r="L537" s="15">
        <v>0</v>
      </c>
      <c r="M537" s="15">
        <v>0</v>
      </c>
      <c r="N537" s="15">
        <v>8.9</v>
      </c>
      <c r="O537" s="22">
        <v>6.357142857142857E-2</v>
      </c>
      <c r="P537" s="15">
        <v>131.1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25" t="s">
        <v>159</v>
      </c>
      <c r="W537" s="20" t="s">
        <v>25</v>
      </c>
    </row>
    <row r="538" spans="1:23" x14ac:dyDescent="0.25">
      <c r="A538" s="2" t="s">
        <v>134</v>
      </c>
      <c r="B538" s="13" t="s">
        <v>135</v>
      </c>
      <c r="C538" s="2" t="s">
        <v>24</v>
      </c>
      <c r="D538" s="27">
        <v>13</v>
      </c>
      <c r="E538" s="28">
        <v>0</v>
      </c>
      <c r="F538" s="14">
        <v>13</v>
      </c>
      <c r="G538" s="14">
        <v>0</v>
      </c>
      <c r="H538" s="14">
        <v>5</v>
      </c>
      <c r="I538" s="15">
        <v>18</v>
      </c>
      <c r="J538" s="14">
        <v>4.8159999999999994E-2</v>
      </c>
      <c r="K538" s="14">
        <v>0</v>
      </c>
      <c r="L538" s="14">
        <v>0</v>
      </c>
      <c r="M538" s="14">
        <v>0</v>
      </c>
      <c r="N538" s="16">
        <v>4.8159999999999994E-2</v>
      </c>
      <c r="O538" s="17">
        <v>2.6755555555555552E-3</v>
      </c>
      <c r="P538" s="16">
        <v>17.951840000000001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8" t="s">
        <v>159</v>
      </c>
      <c r="W538" s="19" t="s">
        <v>25</v>
      </c>
    </row>
    <row r="539" spans="1:23" x14ac:dyDescent="0.25">
      <c r="A539" s="2" t="s">
        <v>134</v>
      </c>
      <c r="B539" s="13" t="s">
        <v>135</v>
      </c>
      <c r="C539" s="2" t="s">
        <v>26</v>
      </c>
      <c r="D539" s="27">
        <v>0.8</v>
      </c>
      <c r="E539" s="28">
        <v>0</v>
      </c>
      <c r="F539" s="14">
        <v>0.8</v>
      </c>
      <c r="G539" s="14">
        <v>0</v>
      </c>
      <c r="H539" s="14">
        <v>0</v>
      </c>
      <c r="I539" s="15">
        <v>0.8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0.8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159</v>
      </c>
      <c r="W539" s="19" t="s">
        <v>25</v>
      </c>
    </row>
    <row r="540" spans="1:23" x14ac:dyDescent="0.25">
      <c r="A540" s="2" t="s">
        <v>134</v>
      </c>
      <c r="B540" s="13" t="s">
        <v>135</v>
      </c>
      <c r="C540" s="2" t="s">
        <v>27</v>
      </c>
      <c r="D540" s="27">
        <v>0</v>
      </c>
      <c r="E540" s="28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159</v>
      </c>
      <c r="W540" s="19" t="s">
        <v>25</v>
      </c>
    </row>
    <row r="541" spans="1:23" x14ac:dyDescent="0.25">
      <c r="A541" s="2" t="s">
        <v>134</v>
      </c>
      <c r="B541" s="13" t="s">
        <v>135</v>
      </c>
      <c r="C541" s="2" t="s">
        <v>28</v>
      </c>
      <c r="D541" s="27">
        <v>0.2</v>
      </c>
      <c r="E541" s="28">
        <v>0</v>
      </c>
      <c r="F541" s="14">
        <v>0.2</v>
      </c>
      <c r="G541" s="14">
        <v>0</v>
      </c>
      <c r="H541" s="14">
        <v>0</v>
      </c>
      <c r="I541" s="15">
        <v>0.2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0.2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159</v>
      </c>
      <c r="W541" s="19" t="s">
        <v>25</v>
      </c>
    </row>
    <row r="542" spans="1:23" x14ac:dyDescent="0.25">
      <c r="A542" s="2" t="s">
        <v>134</v>
      </c>
      <c r="B542" s="13" t="s">
        <v>135</v>
      </c>
      <c r="C542" s="2" t="s">
        <v>29</v>
      </c>
      <c r="D542" s="27">
        <v>0</v>
      </c>
      <c r="E542" s="28">
        <v>-2.1</v>
      </c>
      <c r="F542" s="14">
        <v>-2.1</v>
      </c>
      <c r="G542" s="14">
        <v>0</v>
      </c>
      <c r="H542" s="14">
        <v>0</v>
      </c>
      <c r="I542" s="15">
        <v>-2.1</v>
      </c>
      <c r="J542" s="14">
        <v>8.5749999999999993</v>
      </c>
      <c r="K542" s="14">
        <v>0</v>
      </c>
      <c r="L542" s="14">
        <v>0</v>
      </c>
      <c r="M542" s="14">
        <v>0</v>
      </c>
      <c r="N542" s="16">
        <v>8.5749999999999993</v>
      </c>
      <c r="O542" s="17">
        <v>-4.083333333333333</v>
      </c>
      <c r="P542" s="16">
        <v>-10.674999999999999</v>
      </c>
      <c r="Q542" s="14">
        <v>0</v>
      </c>
      <c r="R542" s="14">
        <v>0</v>
      </c>
      <c r="S542" s="14">
        <v>1.5999999999998238E-2</v>
      </c>
      <c r="T542" s="14">
        <v>0</v>
      </c>
      <c r="U542" s="14">
        <v>3.9999999999995595E-3</v>
      </c>
      <c r="V542" s="18" t="s">
        <v>159</v>
      </c>
      <c r="W542" s="19" t="s">
        <v>25</v>
      </c>
    </row>
    <row r="543" spans="1:23" x14ac:dyDescent="0.25">
      <c r="A543" s="2" t="s">
        <v>134</v>
      </c>
      <c r="B543" s="13" t="s">
        <v>135</v>
      </c>
      <c r="C543" s="2" t="s">
        <v>30</v>
      </c>
      <c r="D543" s="27">
        <v>1.3</v>
      </c>
      <c r="E543" s="28">
        <v>0</v>
      </c>
      <c r="F543" s="14">
        <v>1.3</v>
      </c>
      <c r="G543" s="14">
        <v>0</v>
      </c>
      <c r="H543" s="14">
        <v>0</v>
      </c>
      <c r="I543" s="15">
        <v>1.3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1.3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159</v>
      </c>
      <c r="W543" s="19" t="s">
        <v>25</v>
      </c>
    </row>
    <row r="544" spans="1:23" x14ac:dyDescent="0.25">
      <c r="A544" s="2" t="s">
        <v>134</v>
      </c>
      <c r="B544" s="13" t="s">
        <v>135</v>
      </c>
      <c r="C544" s="2" t="s">
        <v>31</v>
      </c>
      <c r="D544" s="27">
        <v>0</v>
      </c>
      <c r="E544" s="28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159</v>
      </c>
      <c r="W544" s="19" t="s">
        <v>25</v>
      </c>
    </row>
    <row r="545" spans="1:23" x14ac:dyDescent="0.25">
      <c r="A545" s="2" t="s">
        <v>134</v>
      </c>
      <c r="B545" s="13" t="s">
        <v>135</v>
      </c>
      <c r="C545" s="2" t="s">
        <v>32</v>
      </c>
      <c r="D545" s="27">
        <v>0</v>
      </c>
      <c r="E545" s="28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159</v>
      </c>
      <c r="W545" s="19" t="s">
        <v>25</v>
      </c>
    </row>
    <row r="546" spans="1:23" x14ac:dyDescent="0.25">
      <c r="A546" s="2" t="s">
        <v>134</v>
      </c>
      <c r="B546" s="13" t="s">
        <v>135</v>
      </c>
      <c r="C546" s="2" t="s">
        <v>33</v>
      </c>
      <c r="D546" s="27">
        <v>0</v>
      </c>
      <c r="E546" s="28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159</v>
      </c>
      <c r="W546" s="19" t="s">
        <v>25</v>
      </c>
    </row>
    <row r="547" spans="1:23" x14ac:dyDescent="0.25">
      <c r="A547" s="2" t="s">
        <v>134</v>
      </c>
      <c r="B547" s="13" t="s">
        <v>135</v>
      </c>
      <c r="C547" s="2" t="s">
        <v>34</v>
      </c>
      <c r="D547" s="27">
        <v>0</v>
      </c>
      <c r="E547" s="28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159</v>
      </c>
      <c r="W547" s="19" t="s">
        <v>25</v>
      </c>
    </row>
    <row r="548" spans="1:23" x14ac:dyDescent="0.25">
      <c r="A548" s="2" t="s">
        <v>134</v>
      </c>
      <c r="B548" s="13" t="s">
        <v>135</v>
      </c>
      <c r="C548" s="2" t="s">
        <v>35</v>
      </c>
      <c r="D548" s="27">
        <v>18.565999999999999</v>
      </c>
      <c r="E548" s="28">
        <v>9.100000000000108E-2</v>
      </c>
      <c r="F548" s="14">
        <v>18.657</v>
      </c>
      <c r="G548" s="14">
        <v>0</v>
      </c>
      <c r="H548" s="14">
        <v>-13.5</v>
      </c>
      <c r="I548" s="15">
        <v>5.157</v>
      </c>
      <c r="J548" s="14">
        <v>1.5529999999999999</v>
      </c>
      <c r="K548" s="14">
        <v>0</v>
      </c>
      <c r="L548" s="14">
        <v>0</v>
      </c>
      <c r="M548" s="14">
        <v>0</v>
      </c>
      <c r="N548" s="16">
        <v>1.5529999999999999</v>
      </c>
      <c r="O548" s="17">
        <v>0.30114407601318594</v>
      </c>
      <c r="P548" s="16">
        <v>3.6040000000000001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159</v>
      </c>
      <c r="W548" s="19" t="s">
        <v>25</v>
      </c>
    </row>
    <row r="549" spans="1:23" x14ac:dyDescent="0.25">
      <c r="A549" s="2" t="s">
        <v>134</v>
      </c>
      <c r="B549" s="13" t="s">
        <v>135</v>
      </c>
      <c r="C549" s="2" t="s">
        <v>36</v>
      </c>
      <c r="D549" s="27">
        <v>0</v>
      </c>
      <c r="E549" s="28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159</v>
      </c>
      <c r="W549" s="19" t="s">
        <v>25</v>
      </c>
    </row>
    <row r="550" spans="1:23" x14ac:dyDescent="0.25">
      <c r="A550" s="2" t="s">
        <v>134</v>
      </c>
      <c r="B550" s="13" t="s">
        <v>135</v>
      </c>
      <c r="C550" s="2" t="s">
        <v>37</v>
      </c>
      <c r="D550" s="27">
        <v>0.21299999999999999</v>
      </c>
      <c r="E550" s="28">
        <v>0</v>
      </c>
      <c r="F550" s="14">
        <v>0.21299999999999999</v>
      </c>
      <c r="G550" s="14">
        <v>0</v>
      </c>
      <c r="H550" s="14">
        <v>0</v>
      </c>
      <c r="I550" s="15">
        <v>0.21299999999999999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0.21299999999999999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159</v>
      </c>
      <c r="W550" s="19" t="s">
        <v>25</v>
      </c>
    </row>
    <row r="551" spans="1:23" x14ac:dyDescent="0.25">
      <c r="A551" s="2" t="s">
        <v>134</v>
      </c>
      <c r="B551" s="13" t="s">
        <v>135</v>
      </c>
      <c r="C551" s="2" t="s">
        <v>38</v>
      </c>
      <c r="D551" s="27">
        <v>42.680999999999997</v>
      </c>
      <c r="E551" s="28">
        <v>0</v>
      </c>
      <c r="F551" s="14">
        <v>42.680999999999997</v>
      </c>
      <c r="G551" s="14">
        <v>0</v>
      </c>
      <c r="H551" s="14">
        <v>0</v>
      </c>
      <c r="I551" s="15">
        <v>42.680999999999997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42.680999999999997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159</v>
      </c>
      <c r="W551" s="19" t="s">
        <v>25</v>
      </c>
    </row>
    <row r="552" spans="1:23" x14ac:dyDescent="0.25">
      <c r="A552" s="2" t="s">
        <v>134</v>
      </c>
      <c r="B552" s="13" t="s">
        <v>135</v>
      </c>
      <c r="C552" s="2" t="s">
        <v>39</v>
      </c>
      <c r="D552" s="27">
        <v>5595.0990000000002</v>
      </c>
      <c r="E552" s="28">
        <v>570.1260000000002</v>
      </c>
      <c r="F552" s="14">
        <v>6165.2250000000004</v>
      </c>
      <c r="G552" s="14">
        <v>0</v>
      </c>
      <c r="H552" s="14">
        <v>0</v>
      </c>
      <c r="I552" s="15">
        <v>6165.2250000000004</v>
      </c>
      <c r="J552" s="14">
        <v>554.11</v>
      </c>
      <c r="K552" s="14">
        <v>0</v>
      </c>
      <c r="L552" s="14">
        <v>0</v>
      </c>
      <c r="M552" s="14">
        <v>0</v>
      </c>
      <c r="N552" s="16">
        <v>554.11</v>
      </c>
      <c r="O552" s="17">
        <v>8.9876687387727125E-2</v>
      </c>
      <c r="P552" s="16">
        <v>5611.1150000000007</v>
      </c>
      <c r="Q552" s="14">
        <v>0</v>
      </c>
      <c r="R552" s="14">
        <v>8.0000000000381988E-3</v>
      </c>
      <c r="S552" s="14">
        <v>0</v>
      </c>
      <c r="T552" s="14">
        <v>0</v>
      </c>
      <c r="U552" s="14">
        <v>2.0000000000095497E-3</v>
      </c>
      <c r="V552" s="18" t="s">
        <v>159</v>
      </c>
      <c r="W552" s="19" t="s">
        <v>25</v>
      </c>
    </row>
    <row r="553" spans="1:23" x14ac:dyDescent="0.25">
      <c r="A553" s="2" t="s">
        <v>134</v>
      </c>
      <c r="B553" s="13" t="s">
        <v>135</v>
      </c>
      <c r="C553" s="2" t="s">
        <v>40</v>
      </c>
      <c r="D553" s="27">
        <v>4.5999999999999996</v>
      </c>
      <c r="E553" s="28">
        <v>0</v>
      </c>
      <c r="F553" s="14">
        <v>4.5999999999999996</v>
      </c>
      <c r="G553" s="14">
        <v>0</v>
      </c>
      <c r="H553" s="14">
        <v>0</v>
      </c>
      <c r="I553" s="15">
        <v>4.5999999999999996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4.5999999999999996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159</v>
      </c>
      <c r="W553" s="19" t="s">
        <v>25</v>
      </c>
    </row>
    <row r="554" spans="1:23" x14ac:dyDescent="0.25">
      <c r="A554" s="2" t="s">
        <v>134</v>
      </c>
      <c r="B554" s="13" t="s">
        <v>135</v>
      </c>
      <c r="C554" s="2" t="s">
        <v>41</v>
      </c>
      <c r="D554" s="27">
        <v>0</v>
      </c>
      <c r="E554" s="28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159</v>
      </c>
      <c r="W554" s="19" t="s">
        <v>25</v>
      </c>
    </row>
    <row r="555" spans="1:23" x14ac:dyDescent="0.25">
      <c r="A555" s="2" t="s">
        <v>134</v>
      </c>
      <c r="B555" s="13" t="s">
        <v>135</v>
      </c>
      <c r="C555" s="2" t="s">
        <v>42</v>
      </c>
      <c r="D555" s="27">
        <v>0.85399999999999998</v>
      </c>
      <c r="E555" s="28">
        <v>0</v>
      </c>
      <c r="F555" s="14">
        <v>0.85399999999999998</v>
      </c>
      <c r="G555" s="14">
        <v>0</v>
      </c>
      <c r="H555" s="14">
        <v>0</v>
      </c>
      <c r="I555" s="15">
        <v>0.85399999999999998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0.85399999999999998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159</v>
      </c>
      <c r="W555" s="19" t="s">
        <v>25</v>
      </c>
    </row>
    <row r="556" spans="1:23" x14ac:dyDescent="0.25">
      <c r="A556" s="2" t="s">
        <v>134</v>
      </c>
      <c r="B556" s="13" t="s">
        <v>135</v>
      </c>
      <c r="C556" s="2" t="s">
        <v>43</v>
      </c>
      <c r="D556" s="27">
        <v>5.5490000000000004</v>
      </c>
      <c r="E556" s="28">
        <v>6.9999999999996732E-3</v>
      </c>
      <c r="F556" s="14">
        <v>5.556</v>
      </c>
      <c r="G556" s="14">
        <v>0</v>
      </c>
      <c r="H556" s="14">
        <v>-5</v>
      </c>
      <c r="I556" s="15">
        <v>0.55600000000000005</v>
      </c>
      <c r="J556" s="14">
        <v>1.6E-2</v>
      </c>
      <c r="K556" s="14">
        <v>0</v>
      </c>
      <c r="L556" s="14">
        <v>0</v>
      </c>
      <c r="M556" s="14">
        <v>0</v>
      </c>
      <c r="N556" s="16">
        <v>1.6E-2</v>
      </c>
      <c r="O556" s="17">
        <v>2.8776978417266185E-2</v>
      </c>
      <c r="P556" s="16">
        <v>0.54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159</v>
      </c>
      <c r="W556" s="19" t="s">
        <v>25</v>
      </c>
    </row>
    <row r="557" spans="1:23" x14ac:dyDescent="0.25">
      <c r="A557" s="2" t="s">
        <v>134</v>
      </c>
      <c r="B557" s="13" t="s">
        <v>135</v>
      </c>
      <c r="C557" s="2" t="s">
        <v>44</v>
      </c>
      <c r="D557" s="27">
        <v>7.4489999999999998</v>
      </c>
      <c r="E557" s="28">
        <v>3.900000000000059E-2</v>
      </c>
      <c r="F557" s="14">
        <v>7.4880000000000004</v>
      </c>
      <c r="G557" s="14">
        <v>0</v>
      </c>
      <c r="H557" s="14">
        <v>0</v>
      </c>
      <c r="I557" s="15">
        <v>7.4880000000000004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7.4880000000000004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159</v>
      </c>
      <c r="W557" s="19" t="s">
        <v>25</v>
      </c>
    </row>
    <row r="558" spans="1:23" x14ac:dyDescent="0.25">
      <c r="A558" s="2" t="s">
        <v>134</v>
      </c>
      <c r="B558" s="13" t="s">
        <v>135</v>
      </c>
      <c r="C558" s="2" t="s">
        <v>45</v>
      </c>
      <c r="D558" s="27">
        <v>0</v>
      </c>
      <c r="E558" s="28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159</v>
      </c>
      <c r="W558" s="19" t="s">
        <v>25</v>
      </c>
    </row>
    <row r="559" spans="1:23" x14ac:dyDescent="0.25">
      <c r="A559" s="2" t="s">
        <v>134</v>
      </c>
      <c r="B559" s="13" t="s">
        <v>135</v>
      </c>
      <c r="C559" s="2" t="s">
        <v>46</v>
      </c>
      <c r="D559" s="27">
        <v>118.601</v>
      </c>
      <c r="E559" s="28">
        <v>0</v>
      </c>
      <c r="F559" s="14">
        <v>118.601</v>
      </c>
      <c r="G559" s="14">
        <v>0</v>
      </c>
      <c r="H559" s="14">
        <v>-118.6</v>
      </c>
      <c r="I559" s="15">
        <v>1.0000000000047748E-3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1.0000000000047748E-3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159</v>
      </c>
      <c r="W559" s="19" t="s">
        <v>25</v>
      </c>
    </row>
    <row r="560" spans="1:23" x14ac:dyDescent="0.25">
      <c r="A560" s="2" t="s">
        <v>134</v>
      </c>
      <c r="B560" s="13" t="s">
        <v>135</v>
      </c>
      <c r="C560" s="2" t="s">
        <v>47</v>
      </c>
      <c r="D560" s="27">
        <v>219.77</v>
      </c>
      <c r="E560" s="28">
        <v>2.7489999999999952</v>
      </c>
      <c r="F560" s="14">
        <v>222.51900000000001</v>
      </c>
      <c r="G560" s="14">
        <v>0</v>
      </c>
      <c r="H560" s="14">
        <v>0</v>
      </c>
      <c r="I560" s="15">
        <v>222.51900000000001</v>
      </c>
      <c r="J560" s="14">
        <v>61.582000000000001</v>
      </c>
      <c r="K560" s="14">
        <v>0</v>
      </c>
      <c r="L560" s="14">
        <v>0</v>
      </c>
      <c r="M560" s="14">
        <v>0</v>
      </c>
      <c r="N560" s="16">
        <v>61.582000000000001</v>
      </c>
      <c r="O560" s="17">
        <v>0.27674940117473112</v>
      </c>
      <c r="P560" s="16">
        <v>160.93700000000001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159</v>
      </c>
      <c r="W560" s="19" t="s">
        <v>25</v>
      </c>
    </row>
    <row r="561" spans="1:23" x14ac:dyDescent="0.25">
      <c r="A561" s="2" t="s">
        <v>134</v>
      </c>
      <c r="B561" s="13" t="s">
        <v>135</v>
      </c>
      <c r="C561" s="2" t="s">
        <v>48</v>
      </c>
      <c r="D561" s="27">
        <v>0</v>
      </c>
      <c r="E561" s="28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159</v>
      </c>
      <c r="W561" s="19" t="s">
        <v>25</v>
      </c>
    </row>
    <row r="562" spans="1:23" x14ac:dyDescent="0.25">
      <c r="A562" s="2" t="s">
        <v>134</v>
      </c>
      <c r="B562" s="13" t="s">
        <v>135</v>
      </c>
      <c r="C562" s="2" t="s">
        <v>49</v>
      </c>
      <c r="D562" s="27">
        <v>0</v>
      </c>
      <c r="E562" s="28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159</v>
      </c>
      <c r="W562" s="19" t="s">
        <v>25</v>
      </c>
    </row>
    <row r="563" spans="1:23" x14ac:dyDescent="0.25">
      <c r="A563" s="2" t="s">
        <v>134</v>
      </c>
      <c r="B563" s="13" t="s">
        <v>135</v>
      </c>
      <c r="C563" s="2" t="s">
        <v>50</v>
      </c>
      <c r="D563" s="27">
        <v>0</v>
      </c>
      <c r="E563" s="28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159</v>
      </c>
      <c r="W563" s="19" t="s">
        <v>25</v>
      </c>
    </row>
    <row r="564" spans="1:23" x14ac:dyDescent="0.25">
      <c r="A564" s="2" t="s">
        <v>134</v>
      </c>
      <c r="B564" s="13" t="s">
        <v>135</v>
      </c>
      <c r="C564" s="2" t="s">
        <v>51</v>
      </c>
      <c r="D564" s="27">
        <v>0</v>
      </c>
      <c r="E564" s="28">
        <v>0</v>
      </c>
      <c r="F564" s="14">
        <v>0</v>
      </c>
      <c r="G564" s="14">
        <v>20</v>
      </c>
      <c r="H564" s="14">
        <v>20</v>
      </c>
      <c r="I564" s="15">
        <v>20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20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159</v>
      </c>
      <c r="W564" s="19" t="s">
        <v>25</v>
      </c>
    </row>
    <row r="565" spans="1:23" x14ac:dyDescent="0.25">
      <c r="A565" s="2" t="s">
        <v>134</v>
      </c>
      <c r="B565" s="13" t="s">
        <v>135</v>
      </c>
      <c r="C565" s="2" t="s">
        <v>52</v>
      </c>
      <c r="D565" s="27">
        <v>0</v>
      </c>
      <c r="E565" s="28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159</v>
      </c>
      <c r="W565" s="19" t="s">
        <v>25</v>
      </c>
    </row>
    <row r="566" spans="1:23" x14ac:dyDescent="0.25">
      <c r="A566" s="2" t="s">
        <v>134</v>
      </c>
      <c r="B566" s="13" t="s">
        <v>135</v>
      </c>
      <c r="C566" s="2" t="s">
        <v>53</v>
      </c>
      <c r="D566" s="27">
        <v>778.11099999999999</v>
      </c>
      <c r="E566" s="28">
        <v>6.6870000000000118</v>
      </c>
      <c r="F566" s="14">
        <v>784.798</v>
      </c>
      <c r="G566" s="14">
        <v>-20</v>
      </c>
      <c r="H566" s="14">
        <v>112.10000000000002</v>
      </c>
      <c r="I566" s="15">
        <v>896.89800000000002</v>
      </c>
      <c r="J566" s="14">
        <v>150.00399999999999</v>
      </c>
      <c r="K566" s="14">
        <v>0</v>
      </c>
      <c r="L566" s="14">
        <v>0</v>
      </c>
      <c r="M566" s="14">
        <v>0</v>
      </c>
      <c r="N566" s="16">
        <v>150.00399999999999</v>
      </c>
      <c r="O566" s="17">
        <v>0.16724755769329397</v>
      </c>
      <c r="P566" s="16">
        <v>746.89400000000001</v>
      </c>
      <c r="Q566" s="14">
        <v>0</v>
      </c>
      <c r="R566" s="14">
        <v>0</v>
      </c>
      <c r="S566" s="14">
        <v>0</v>
      </c>
      <c r="T566" s="14">
        <v>0.59799999999998477</v>
      </c>
      <c r="U566" s="14">
        <v>0.14949999999999619</v>
      </c>
      <c r="V566" s="18" t="s">
        <v>159</v>
      </c>
      <c r="W566" s="19" t="s">
        <v>25</v>
      </c>
    </row>
    <row r="567" spans="1:23" x14ac:dyDescent="0.25">
      <c r="A567" s="2" t="s">
        <v>134</v>
      </c>
      <c r="B567" s="13" t="s">
        <v>135</v>
      </c>
      <c r="C567" s="2" t="s">
        <v>54</v>
      </c>
      <c r="D567" s="27">
        <v>0.06</v>
      </c>
      <c r="E567" s="28">
        <v>0</v>
      </c>
      <c r="F567" s="14">
        <v>0.06</v>
      </c>
      <c r="G567" s="14">
        <v>0</v>
      </c>
      <c r="H567" s="14">
        <v>0</v>
      </c>
      <c r="I567" s="15">
        <v>0.06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0.06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159</v>
      </c>
      <c r="W567" s="19" t="s">
        <v>25</v>
      </c>
    </row>
    <row r="568" spans="1:23" x14ac:dyDescent="0.25">
      <c r="A568" s="2" t="s">
        <v>134</v>
      </c>
      <c r="B568" s="13" t="s">
        <v>135</v>
      </c>
      <c r="C568" s="2" t="s">
        <v>55</v>
      </c>
      <c r="D568" s="27">
        <v>0.7</v>
      </c>
      <c r="E568" s="28">
        <v>0</v>
      </c>
      <c r="F568" s="14">
        <v>0.7</v>
      </c>
      <c r="G568" s="14">
        <v>0</v>
      </c>
      <c r="H568" s="14">
        <v>0</v>
      </c>
      <c r="I568" s="15">
        <v>0.7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0.7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159</v>
      </c>
      <c r="W568" s="19" t="s">
        <v>25</v>
      </c>
    </row>
    <row r="569" spans="1:23" x14ac:dyDescent="0.25">
      <c r="A569" s="2" t="s">
        <v>134</v>
      </c>
      <c r="B569" s="13" t="s">
        <v>135</v>
      </c>
      <c r="C569" s="2" t="s">
        <v>56</v>
      </c>
      <c r="D569" s="27">
        <v>1.4</v>
      </c>
      <c r="E569" s="28">
        <v>0</v>
      </c>
      <c r="F569" s="14">
        <v>1.4</v>
      </c>
      <c r="G569" s="14">
        <v>0</v>
      </c>
      <c r="H569" s="14">
        <v>0</v>
      </c>
      <c r="I569" s="15">
        <v>1.4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1.4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159</v>
      </c>
      <c r="W569" s="19" t="s">
        <v>25</v>
      </c>
    </row>
    <row r="570" spans="1:23" x14ac:dyDescent="0.25">
      <c r="A570" s="2" t="s">
        <v>134</v>
      </c>
      <c r="B570" s="13" t="s">
        <v>135</v>
      </c>
      <c r="C570" s="2" t="s">
        <v>57</v>
      </c>
      <c r="D570" s="27">
        <v>0</v>
      </c>
      <c r="E570" s="28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159</v>
      </c>
      <c r="W570" s="19" t="s">
        <v>25</v>
      </c>
    </row>
    <row r="571" spans="1:23" x14ac:dyDescent="0.25">
      <c r="A571" s="2" t="s">
        <v>134</v>
      </c>
      <c r="B571" s="13" t="s">
        <v>135</v>
      </c>
      <c r="C571" s="2" t="s">
        <v>58</v>
      </c>
      <c r="D571" s="27">
        <v>0</v>
      </c>
      <c r="E571" s="28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159</v>
      </c>
      <c r="W571" s="19" t="s">
        <v>25</v>
      </c>
    </row>
    <row r="572" spans="1:23" x14ac:dyDescent="0.25">
      <c r="A572" s="2" t="s">
        <v>134</v>
      </c>
      <c r="B572" s="13" t="s">
        <v>135</v>
      </c>
      <c r="C572" s="2" t="s">
        <v>59</v>
      </c>
      <c r="D572" s="27">
        <v>0</v>
      </c>
      <c r="E572" s="28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159</v>
      </c>
      <c r="W572" s="19" t="s">
        <v>25</v>
      </c>
    </row>
    <row r="573" spans="1:23" x14ac:dyDescent="0.25">
      <c r="A573" s="2" t="s">
        <v>134</v>
      </c>
      <c r="B573" s="13" t="s">
        <v>135</v>
      </c>
      <c r="C573" s="2" t="s">
        <v>60</v>
      </c>
      <c r="D573" s="27">
        <v>0</v>
      </c>
      <c r="E573" s="28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159</v>
      </c>
      <c r="W573" s="19" t="s">
        <v>25</v>
      </c>
    </row>
    <row r="574" spans="1:23" x14ac:dyDescent="0.25">
      <c r="A574" s="2" t="s">
        <v>134</v>
      </c>
      <c r="B574" s="13" t="s">
        <v>135</v>
      </c>
      <c r="C574" s="2" t="s">
        <v>61</v>
      </c>
      <c r="D574" s="27">
        <v>0</v>
      </c>
      <c r="E574" s="28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159</v>
      </c>
      <c r="W574" s="19" t="s">
        <v>25</v>
      </c>
    </row>
    <row r="575" spans="1:23" s="26" customFormat="1" x14ac:dyDescent="0.25">
      <c r="A575" s="20" t="s">
        <v>134</v>
      </c>
      <c r="B575" s="21" t="s">
        <v>135</v>
      </c>
      <c r="C575" s="20" t="s">
        <v>62</v>
      </c>
      <c r="D575" s="16">
        <v>6808.9530000000004</v>
      </c>
      <c r="E575" s="29">
        <v>577.59900000000016</v>
      </c>
      <c r="F575" s="15">
        <v>7386.5520000000006</v>
      </c>
      <c r="G575" s="15">
        <v>0</v>
      </c>
      <c r="H575" s="15">
        <v>0</v>
      </c>
      <c r="I575" s="15">
        <v>7386.5520000000015</v>
      </c>
      <c r="J575" s="15">
        <v>775.88815999999997</v>
      </c>
      <c r="K575" s="15">
        <v>0</v>
      </c>
      <c r="L575" s="15">
        <v>0</v>
      </c>
      <c r="M575" s="15">
        <v>0</v>
      </c>
      <c r="N575" s="15">
        <v>775.88815999999997</v>
      </c>
      <c r="O575" s="22">
        <v>0.10504064142511957</v>
      </c>
      <c r="P575" s="15">
        <v>6610.6638400000011</v>
      </c>
      <c r="Q575" s="15">
        <v>0</v>
      </c>
      <c r="R575" s="15">
        <v>8.0000000000381988E-3</v>
      </c>
      <c r="S575" s="15">
        <v>1.6000000000076398E-2</v>
      </c>
      <c r="T575" s="15">
        <v>0.59799999999995634</v>
      </c>
      <c r="U575" s="15">
        <v>0.15550000000001774</v>
      </c>
      <c r="V575" s="25" t="s">
        <v>159</v>
      </c>
      <c r="W575" s="20" t="s">
        <v>25</v>
      </c>
    </row>
    <row r="576" spans="1:23" x14ac:dyDescent="0.25">
      <c r="A576" s="2" t="s">
        <v>140</v>
      </c>
      <c r="B576" s="13" t="s">
        <v>141</v>
      </c>
      <c r="C576" s="2" t="s">
        <v>24</v>
      </c>
      <c r="D576" s="27">
        <v>0</v>
      </c>
      <c r="E576" s="28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6">
        <v>0</v>
      </c>
      <c r="O576" s="17">
        <v>0</v>
      </c>
      <c r="P576" s="16">
        <v>0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8" t="s">
        <v>159</v>
      </c>
      <c r="W576" s="19" t="s">
        <v>25</v>
      </c>
    </row>
    <row r="577" spans="1:23" x14ac:dyDescent="0.25">
      <c r="A577" s="2" t="s">
        <v>140</v>
      </c>
      <c r="B577" s="13" t="s">
        <v>141</v>
      </c>
      <c r="C577" s="2" t="s">
        <v>26</v>
      </c>
      <c r="D577" s="27">
        <v>0</v>
      </c>
      <c r="E577" s="28">
        <v>0</v>
      </c>
      <c r="F577" s="14">
        <v>0</v>
      </c>
      <c r="G577" s="14">
        <v>0</v>
      </c>
      <c r="H577" s="14">
        <v>0</v>
      </c>
      <c r="I577" s="15">
        <v>0</v>
      </c>
      <c r="J577" s="14">
        <v>0</v>
      </c>
      <c r="K577" s="14">
        <v>0</v>
      </c>
      <c r="L577" s="14">
        <v>0</v>
      </c>
      <c r="M577" s="14">
        <v>0</v>
      </c>
      <c r="N577" s="16">
        <v>0</v>
      </c>
      <c r="O577" s="17">
        <v>0</v>
      </c>
      <c r="P577" s="16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159</v>
      </c>
      <c r="W577" s="19" t="s">
        <v>25</v>
      </c>
    </row>
    <row r="578" spans="1:23" x14ac:dyDescent="0.25">
      <c r="A578" s="2" t="s">
        <v>140</v>
      </c>
      <c r="B578" s="13" t="s">
        <v>141</v>
      </c>
      <c r="C578" s="2" t="s">
        <v>27</v>
      </c>
      <c r="D578" s="27">
        <v>0</v>
      </c>
      <c r="E578" s="28">
        <v>0</v>
      </c>
      <c r="F578" s="14">
        <v>0</v>
      </c>
      <c r="G578" s="14">
        <v>0</v>
      </c>
      <c r="H578" s="14">
        <v>0</v>
      </c>
      <c r="I578" s="15">
        <v>0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159</v>
      </c>
      <c r="W578" s="19" t="s">
        <v>25</v>
      </c>
    </row>
    <row r="579" spans="1:23" x14ac:dyDescent="0.25">
      <c r="A579" s="2" t="s">
        <v>140</v>
      </c>
      <c r="B579" s="13" t="s">
        <v>141</v>
      </c>
      <c r="C579" s="2" t="s">
        <v>28</v>
      </c>
      <c r="D579" s="27">
        <v>0</v>
      </c>
      <c r="E579" s="28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159</v>
      </c>
      <c r="W579" s="19" t="s">
        <v>25</v>
      </c>
    </row>
    <row r="580" spans="1:23" x14ac:dyDescent="0.25">
      <c r="A580" s="2" t="s">
        <v>140</v>
      </c>
      <c r="B580" s="13" t="s">
        <v>141</v>
      </c>
      <c r="C580" s="2" t="s">
        <v>29</v>
      </c>
      <c r="D580" s="27">
        <v>0</v>
      </c>
      <c r="E580" s="28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159</v>
      </c>
      <c r="W580" s="19" t="s">
        <v>25</v>
      </c>
    </row>
    <row r="581" spans="1:23" x14ac:dyDescent="0.25">
      <c r="A581" s="2" t="s">
        <v>140</v>
      </c>
      <c r="B581" s="13" t="s">
        <v>141</v>
      </c>
      <c r="C581" s="2" t="s">
        <v>30</v>
      </c>
      <c r="D581" s="27">
        <v>0</v>
      </c>
      <c r="E581" s="28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6">
        <v>0</v>
      </c>
      <c r="O581" s="17">
        <v>0</v>
      </c>
      <c r="P581" s="16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8" t="s">
        <v>159</v>
      </c>
      <c r="W581" s="19" t="s">
        <v>25</v>
      </c>
    </row>
    <row r="582" spans="1:23" x14ac:dyDescent="0.25">
      <c r="A582" s="2" t="s">
        <v>140</v>
      </c>
      <c r="B582" s="13" t="s">
        <v>141</v>
      </c>
      <c r="C582" s="2" t="s">
        <v>31</v>
      </c>
      <c r="D582" s="27">
        <v>0</v>
      </c>
      <c r="E582" s="28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159</v>
      </c>
      <c r="W582" s="19" t="s">
        <v>25</v>
      </c>
    </row>
    <row r="583" spans="1:23" x14ac:dyDescent="0.25">
      <c r="A583" s="2" t="s">
        <v>140</v>
      </c>
      <c r="B583" s="13" t="s">
        <v>141</v>
      </c>
      <c r="C583" s="2" t="s">
        <v>32</v>
      </c>
      <c r="D583" s="27">
        <v>0</v>
      </c>
      <c r="E583" s="28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159</v>
      </c>
      <c r="W583" s="19" t="s">
        <v>25</v>
      </c>
    </row>
    <row r="584" spans="1:23" x14ac:dyDescent="0.25">
      <c r="A584" s="2" t="s">
        <v>140</v>
      </c>
      <c r="B584" s="13" t="s">
        <v>141</v>
      </c>
      <c r="C584" s="2" t="s">
        <v>33</v>
      </c>
      <c r="D584" s="27">
        <v>0</v>
      </c>
      <c r="E584" s="28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159</v>
      </c>
      <c r="W584" s="19" t="s">
        <v>25</v>
      </c>
    </row>
    <row r="585" spans="1:23" x14ac:dyDescent="0.25">
      <c r="A585" s="2" t="s">
        <v>140</v>
      </c>
      <c r="B585" s="13" t="s">
        <v>141</v>
      </c>
      <c r="C585" s="2" t="s">
        <v>34</v>
      </c>
      <c r="D585" s="27">
        <v>0</v>
      </c>
      <c r="E585" s="28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159</v>
      </c>
      <c r="W585" s="19" t="s">
        <v>25</v>
      </c>
    </row>
    <row r="586" spans="1:23" x14ac:dyDescent="0.25">
      <c r="A586" s="2" t="s">
        <v>140</v>
      </c>
      <c r="B586" s="13" t="s">
        <v>141</v>
      </c>
      <c r="C586" s="2" t="s">
        <v>35</v>
      </c>
      <c r="D586" s="27">
        <v>0</v>
      </c>
      <c r="E586" s="28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159</v>
      </c>
      <c r="W586" s="19" t="s">
        <v>25</v>
      </c>
    </row>
    <row r="587" spans="1:23" x14ac:dyDescent="0.25">
      <c r="A587" s="2" t="s">
        <v>140</v>
      </c>
      <c r="B587" s="13" t="s">
        <v>141</v>
      </c>
      <c r="C587" s="2" t="s">
        <v>36</v>
      </c>
      <c r="D587" s="27">
        <v>0.193</v>
      </c>
      <c r="E587" s="28">
        <v>0</v>
      </c>
      <c r="F587" s="14">
        <v>0.193</v>
      </c>
      <c r="G587" s="14">
        <v>0</v>
      </c>
      <c r="H587" s="14">
        <v>0</v>
      </c>
      <c r="I587" s="15">
        <v>0.193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0.193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159</v>
      </c>
      <c r="W587" s="19" t="s">
        <v>25</v>
      </c>
    </row>
    <row r="588" spans="1:23" x14ac:dyDescent="0.25">
      <c r="A588" s="2" t="s">
        <v>140</v>
      </c>
      <c r="B588" s="13" t="s">
        <v>141</v>
      </c>
      <c r="C588" s="2" t="s">
        <v>37</v>
      </c>
      <c r="D588" s="27">
        <v>17.815000000000001</v>
      </c>
      <c r="E588" s="28">
        <v>0</v>
      </c>
      <c r="F588" s="14">
        <v>17.815000000000001</v>
      </c>
      <c r="G588" s="14">
        <v>0</v>
      </c>
      <c r="H588" s="14">
        <v>0</v>
      </c>
      <c r="I588" s="15">
        <v>17.815000000000001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17.815000000000001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159</v>
      </c>
      <c r="W588" s="19" t="s">
        <v>25</v>
      </c>
    </row>
    <row r="589" spans="1:23" x14ac:dyDescent="0.25">
      <c r="A589" s="2" t="s">
        <v>140</v>
      </c>
      <c r="B589" s="13" t="s">
        <v>141</v>
      </c>
      <c r="C589" s="2" t="s">
        <v>38</v>
      </c>
      <c r="D589" s="27">
        <v>0</v>
      </c>
      <c r="E589" s="28">
        <v>0</v>
      </c>
      <c r="F589" s="14">
        <v>0</v>
      </c>
      <c r="G589" s="14">
        <v>0</v>
      </c>
      <c r="H589" s="14">
        <v>0</v>
      </c>
      <c r="I589" s="15">
        <v>0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159</v>
      </c>
      <c r="W589" s="19" t="s">
        <v>25</v>
      </c>
    </row>
    <row r="590" spans="1:23" x14ac:dyDescent="0.25">
      <c r="A590" s="2" t="s">
        <v>140</v>
      </c>
      <c r="B590" s="13" t="s">
        <v>141</v>
      </c>
      <c r="C590" s="2" t="s">
        <v>39</v>
      </c>
      <c r="D590" s="27">
        <v>0</v>
      </c>
      <c r="E590" s="28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6">
        <v>0</v>
      </c>
      <c r="O590" s="17">
        <v>0</v>
      </c>
      <c r="P590" s="16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8" t="s">
        <v>159</v>
      </c>
      <c r="W590" s="19" t="s">
        <v>25</v>
      </c>
    </row>
    <row r="591" spans="1:23" x14ac:dyDescent="0.25">
      <c r="A591" s="2" t="s">
        <v>140</v>
      </c>
      <c r="B591" s="13" t="s">
        <v>141</v>
      </c>
      <c r="C591" s="2" t="s">
        <v>40</v>
      </c>
      <c r="D591" s="27">
        <v>0</v>
      </c>
      <c r="E591" s="28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6">
        <v>0</v>
      </c>
      <c r="O591" s="17">
        <v>0</v>
      </c>
      <c r="P591" s="16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8" t="s">
        <v>159</v>
      </c>
      <c r="W591" s="19" t="s">
        <v>25</v>
      </c>
    </row>
    <row r="592" spans="1:23" x14ac:dyDescent="0.25">
      <c r="A592" s="2" t="s">
        <v>140</v>
      </c>
      <c r="B592" s="13" t="s">
        <v>141</v>
      </c>
      <c r="C592" s="2" t="s">
        <v>41</v>
      </c>
      <c r="D592" s="27">
        <v>0</v>
      </c>
      <c r="E592" s="28">
        <v>0</v>
      </c>
      <c r="F592" s="14">
        <v>0</v>
      </c>
      <c r="G592" s="14">
        <v>0</v>
      </c>
      <c r="H592" s="14">
        <v>0</v>
      </c>
      <c r="I592" s="15">
        <v>0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159</v>
      </c>
      <c r="W592" s="19" t="s">
        <v>25</v>
      </c>
    </row>
    <row r="593" spans="1:23" x14ac:dyDescent="0.25">
      <c r="A593" s="2" t="s">
        <v>140</v>
      </c>
      <c r="B593" s="13" t="s">
        <v>141</v>
      </c>
      <c r="C593" s="2" t="s">
        <v>42</v>
      </c>
      <c r="D593" s="27">
        <v>8.4969999999999999</v>
      </c>
      <c r="E593" s="28">
        <v>0</v>
      </c>
      <c r="F593" s="14">
        <v>8.4969999999999999</v>
      </c>
      <c r="G593" s="14">
        <v>0</v>
      </c>
      <c r="H593" s="14">
        <v>0</v>
      </c>
      <c r="I593" s="15">
        <v>8.4969999999999999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8.4969999999999999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159</v>
      </c>
      <c r="W593" s="19" t="s">
        <v>25</v>
      </c>
    </row>
    <row r="594" spans="1:23" x14ac:dyDescent="0.25">
      <c r="A594" s="2" t="s">
        <v>140</v>
      </c>
      <c r="B594" s="13" t="s">
        <v>141</v>
      </c>
      <c r="C594" s="2" t="s">
        <v>43</v>
      </c>
      <c r="D594" s="27">
        <v>19.553000000000001</v>
      </c>
      <c r="E594" s="28">
        <v>0</v>
      </c>
      <c r="F594" s="14">
        <v>19.553000000000001</v>
      </c>
      <c r="G594" s="14">
        <v>0</v>
      </c>
      <c r="H594" s="14">
        <v>0</v>
      </c>
      <c r="I594" s="15">
        <v>19.553000000000001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19.553000000000001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159</v>
      </c>
      <c r="W594" s="19" t="s">
        <v>25</v>
      </c>
    </row>
    <row r="595" spans="1:23" x14ac:dyDescent="0.25">
      <c r="A595" s="2" t="s">
        <v>140</v>
      </c>
      <c r="B595" s="13" t="s">
        <v>141</v>
      </c>
      <c r="C595" s="2" t="s">
        <v>44</v>
      </c>
      <c r="D595" s="27">
        <v>4.8000000000000001E-2</v>
      </c>
      <c r="E595" s="28">
        <v>0</v>
      </c>
      <c r="F595" s="14">
        <v>4.8000000000000001E-2</v>
      </c>
      <c r="G595" s="14">
        <v>0</v>
      </c>
      <c r="H595" s="14">
        <v>0</v>
      </c>
      <c r="I595" s="15">
        <v>4.8000000000000001E-2</v>
      </c>
      <c r="J595" s="14">
        <v>0</v>
      </c>
      <c r="K595" s="14">
        <v>0</v>
      </c>
      <c r="L595" s="14">
        <v>0</v>
      </c>
      <c r="M595" s="14">
        <v>0</v>
      </c>
      <c r="N595" s="16">
        <v>0</v>
      </c>
      <c r="O595" s="17">
        <v>0</v>
      </c>
      <c r="P595" s="16">
        <v>4.8000000000000001E-2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159</v>
      </c>
      <c r="W595" s="19" t="s">
        <v>25</v>
      </c>
    </row>
    <row r="596" spans="1:23" x14ac:dyDescent="0.25">
      <c r="A596" s="2" t="s">
        <v>140</v>
      </c>
      <c r="B596" s="13" t="s">
        <v>141</v>
      </c>
      <c r="C596" s="2" t="s">
        <v>45</v>
      </c>
      <c r="D596" s="27">
        <v>0</v>
      </c>
      <c r="E596" s="28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159</v>
      </c>
      <c r="W596" s="19" t="s">
        <v>25</v>
      </c>
    </row>
    <row r="597" spans="1:23" x14ac:dyDescent="0.25">
      <c r="A597" s="2" t="s">
        <v>140</v>
      </c>
      <c r="B597" s="13" t="s">
        <v>141</v>
      </c>
      <c r="C597" s="2" t="s">
        <v>46</v>
      </c>
      <c r="D597" s="27">
        <v>134.26400000000001</v>
      </c>
      <c r="E597" s="28">
        <v>0</v>
      </c>
      <c r="F597" s="14">
        <v>134.26400000000001</v>
      </c>
      <c r="G597" s="14">
        <v>0</v>
      </c>
      <c r="H597" s="14">
        <v>0</v>
      </c>
      <c r="I597" s="15">
        <v>134.26400000000001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134.26400000000001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159</v>
      </c>
      <c r="W597" s="19" t="s">
        <v>25</v>
      </c>
    </row>
    <row r="598" spans="1:23" x14ac:dyDescent="0.25">
      <c r="A598" s="2" t="s">
        <v>140</v>
      </c>
      <c r="B598" s="13" t="s">
        <v>141</v>
      </c>
      <c r="C598" s="2" t="s">
        <v>47</v>
      </c>
      <c r="D598" s="27">
        <v>4.8000000000000001E-2</v>
      </c>
      <c r="E598" s="28">
        <v>0</v>
      </c>
      <c r="F598" s="14">
        <v>4.8000000000000001E-2</v>
      </c>
      <c r="G598" s="14">
        <v>0</v>
      </c>
      <c r="H598" s="14">
        <v>0</v>
      </c>
      <c r="I598" s="15">
        <v>4.8000000000000001E-2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4.8000000000000001E-2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159</v>
      </c>
      <c r="W598" s="19" t="s">
        <v>25</v>
      </c>
    </row>
    <row r="599" spans="1:23" x14ac:dyDescent="0.25">
      <c r="A599" s="2" t="s">
        <v>140</v>
      </c>
      <c r="B599" s="13" t="s">
        <v>141</v>
      </c>
      <c r="C599" s="2" t="s">
        <v>48</v>
      </c>
      <c r="D599" s="27">
        <v>0</v>
      </c>
      <c r="E599" s="28">
        <v>0</v>
      </c>
      <c r="F599" s="14">
        <v>0</v>
      </c>
      <c r="G599" s="14">
        <v>0</v>
      </c>
      <c r="H599" s="14">
        <v>0</v>
      </c>
      <c r="I599" s="15">
        <v>0</v>
      </c>
      <c r="J599" s="14">
        <v>0</v>
      </c>
      <c r="K599" s="14">
        <v>0</v>
      </c>
      <c r="L599" s="14">
        <v>0</v>
      </c>
      <c r="M599" s="14">
        <v>0</v>
      </c>
      <c r="N599" s="16">
        <v>0</v>
      </c>
      <c r="O599" s="17">
        <v>0</v>
      </c>
      <c r="P599" s="16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8" t="s">
        <v>159</v>
      </c>
      <c r="W599" s="19" t="s">
        <v>25</v>
      </c>
    </row>
    <row r="600" spans="1:23" x14ac:dyDescent="0.25">
      <c r="A600" s="2" t="s">
        <v>140</v>
      </c>
      <c r="B600" s="13" t="s">
        <v>141</v>
      </c>
      <c r="C600" s="2" t="s">
        <v>49</v>
      </c>
      <c r="D600" s="27">
        <v>0</v>
      </c>
      <c r="E600" s="28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159</v>
      </c>
      <c r="W600" s="19" t="s">
        <v>25</v>
      </c>
    </row>
    <row r="601" spans="1:23" x14ac:dyDescent="0.25">
      <c r="A601" s="2" t="s">
        <v>140</v>
      </c>
      <c r="B601" s="13" t="s">
        <v>141</v>
      </c>
      <c r="C601" s="2" t="s">
        <v>50</v>
      </c>
      <c r="D601" s="27">
        <v>0</v>
      </c>
      <c r="E601" s="28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159</v>
      </c>
      <c r="W601" s="19" t="s">
        <v>25</v>
      </c>
    </row>
    <row r="602" spans="1:23" x14ac:dyDescent="0.25">
      <c r="A602" s="2" t="s">
        <v>140</v>
      </c>
      <c r="B602" s="13" t="s">
        <v>141</v>
      </c>
      <c r="C602" s="2" t="s">
        <v>51</v>
      </c>
      <c r="D602" s="27">
        <v>0</v>
      </c>
      <c r="E602" s="28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159</v>
      </c>
      <c r="W602" s="19" t="s">
        <v>25</v>
      </c>
    </row>
    <row r="603" spans="1:23" x14ac:dyDescent="0.25">
      <c r="A603" s="2" t="s">
        <v>140</v>
      </c>
      <c r="B603" s="13" t="s">
        <v>141</v>
      </c>
      <c r="C603" s="2" t="s">
        <v>52</v>
      </c>
      <c r="D603" s="27">
        <v>0</v>
      </c>
      <c r="E603" s="28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159</v>
      </c>
      <c r="W603" s="19" t="s">
        <v>25</v>
      </c>
    </row>
    <row r="604" spans="1:23" x14ac:dyDescent="0.25">
      <c r="A604" s="2" t="s">
        <v>140</v>
      </c>
      <c r="B604" s="13" t="s">
        <v>141</v>
      </c>
      <c r="C604" s="2" t="s">
        <v>53</v>
      </c>
      <c r="D604" s="27">
        <v>42.305999999999997</v>
      </c>
      <c r="E604" s="28">
        <v>32.340000000000003</v>
      </c>
      <c r="F604" s="14">
        <v>74.646000000000001</v>
      </c>
      <c r="G604" s="14">
        <v>0</v>
      </c>
      <c r="H604" s="14">
        <v>0</v>
      </c>
      <c r="I604" s="15">
        <v>74.646000000000001</v>
      </c>
      <c r="J604" s="14">
        <v>3.528</v>
      </c>
      <c r="K604" s="14">
        <v>0</v>
      </c>
      <c r="L604" s="14">
        <v>0</v>
      </c>
      <c r="M604" s="14">
        <v>0</v>
      </c>
      <c r="N604" s="16">
        <v>3.528</v>
      </c>
      <c r="O604" s="17">
        <v>4.7263081745840367E-2</v>
      </c>
      <c r="P604" s="16">
        <v>71.117999999999995</v>
      </c>
      <c r="Q604" s="14">
        <v>0</v>
      </c>
      <c r="R604" s="14">
        <v>0.13100000000000023</v>
      </c>
      <c r="S604" s="14">
        <v>0</v>
      </c>
      <c r="T604" s="14">
        <v>0.30399999999999983</v>
      </c>
      <c r="U604" s="14">
        <v>0.10875000000000001</v>
      </c>
      <c r="V604" s="18" t="s">
        <v>159</v>
      </c>
      <c r="W604" s="19" t="s">
        <v>25</v>
      </c>
    </row>
    <row r="605" spans="1:23" x14ac:dyDescent="0.25">
      <c r="A605" s="2" t="s">
        <v>140</v>
      </c>
      <c r="B605" s="13" t="s">
        <v>141</v>
      </c>
      <c r="C605" s="2" t="s">
        <v>54</v>
      </c>
      <c r="D605" s="27">
        <v>0.27400000000000002</v>
      </c>
      <c r="E605" s="28">
        <v>0.76</v>
      </c>
      <c r="F605" s="14">
        <v>1.034</v>
      </c>
      <c r="G605" s="14">
        <v>0</v>
      </c>
      <c r="H605" s="14">
        <v>0</v>
      </c>
      <c r="I605" s="15">
        <v>1.034</v>
      </c>
      <c r="J605" s="14">
        <v>1E-3</v>
      </c>
      <c r="K605" s="14">
        <v>0</v>
      </c>
      <c r="L605" s="14">
        <v>0</v>
      </c>
      <c r="M605" s="14">
        <v>0</v>
      </c>
      <c r="N605" s="16">
        <v>1E-3</v>
      </c>
      <c r="O605" s="17">
        <v>9.6711798839458415E-4</v>
      </c>
      <c r="P605" s="16">
        <v>1.0330000000000001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8" t="s">
        <v>159</v>
      </c>
      <c r="W605" s="19" t="s">
        <v>25</v>
      </c>
    </row>
    <row r="606" spans="1:23" x14ac:dyDescent="0.25">
      <c r="A606" s="2" t="s">
        <v>140</v>
      </c>
      <c r="B606" s="13" t="s">
        <v>141</v>
      </c>
      <c r="C606" s="2" t="s">
        <v>55</v>
      </c>
      <c r="D606" s="27">
        <v>0</v>
      </c>
      <c r="E606" s="28">
        <v>0</v>
      </c>
      <c r="F606" s="14">
        <v>0</v>
      </c>
      <c r="G606" s="14">
        <v>0</v>
      </c>
      <c r="H606" s="14">
        <v>0</v>
      </c>
      <c r="I606" s="15">
        <v>0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159</v>
      </c>
      <c r="W606" s="19" t="s">
        <v>25</v>
      </c>
    </row>
    <row r="607" spans="1:23" x14ac:dyDescent="0.25">
      <c r="A607" s="2" t="s">
        <v>140</v>
      </c>
      <c r="B607" s="13" t="s">
        <v>141</v>
      </c>
      <c r="C607" s="2" t="s">
        <v>56</v>
      </c>
      <c r="D607" s="27">
        <v>0</v>
      </c>
      <c r="E607" s="28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159</v>
      </c>
      <c r="W607" s="19" t="s">
        <v>25</v>
      </c>
    </row>
    <row r="608" spans="1:23" x14ac:dyDescent="0.25">
      <c r="A608" s="2" t="s">
        <v>140</v>
      </c>
      <c r="B608" s="13" t="s">
        <v>141</v>
      </c>
      <c r="C608" s="2" t="s">
        <v>57</v>
      </c>
      <c r="D608" s="27">
        <v>0</v>
      </c>
      <c r="E608" s="28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159</v>
      </c>
      <c r="W608" s="19" t="s">
        <v>25</v>
      </c>
    </row>
    <row r="609" spans="1:23" x14ac:dyDescent="0.25">
      <c r="A609" s="2" t="s">
        <v>140</v>
      </c>
      <c r="B609" s="13" t="s">
        <v>141</v>
      </c>
      <c r="C609" s="2" t="s">
        <v>58</v>
      </c>
      <c r="D609" s="27">
        <v>0</v>
      </c>
      <c r="E609" s="28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159</v>
      </c>
      <c r="W609" s="19" t="s">
        <v>25</v>
      </c>
    </row>
    <row r="610" spans="1:23" x14ac:dyDescent="0.25">
      <c r="A610" s="2" t="s">
        <v>140</v>
      </c>
      <c r="B610" s="13" t="s">
        <v>141</v>
      </c>
      <c r="C610" s="2" t="s">
        <v>59</v>
      </c>
      <c r="D610" s="27">
        <v>0</v>
      </c>
      <c r="E610" s="28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159</v>
      </c>
      <c r="W610" s="19" t="s">
        <v>25</v>
      </c>
    </row>
    <row r="611" spans="1:23" x14ac:dyDescent="0.25">
      <c r="A611" s="2" t="s">
        <v>140</v>
      </c>
      <c r="B611" s="13" t="s">
        <v>141</v>
      </c>
      <c r="C611" s="2" t="s">
        <v>60</v>
      </c>
      <c r="D611" s="27">
        <v>0</v>
      </c>
      <c r="E611" s="28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159</v>
      </c>
      <c r="W611" s="19" t="s">
        <v>25</v>
      </c>
    </row>
    <row r="612" spans="1:23" x14ac:dyDescent="0.25">
      <c r="A612" s="2" t="s">
        <v>140</v>
      </c>
      <c r="B612" s="13" t="s">
        <v>141</v>
      </c>
      <c r="C612" s="2" t="s">
        <v>61</v>
      </c>
      <c r="D612" s="27">
        <v>0</v>
      </c>
      <c r="E612" s="28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159</v>
      </c>
      <c r="W612" s="19" t="s">
        <v>25</v>
      </c>
    </row>
    <row r="613" spans="1:23" s="26" customFormat="1" x14ac:dyDescent="0.25">
      <c r="A613" s="20" t="s">
        <v>140</v>
      </c>
      <c r="B613" s="21" t="s">
        <v>141</v>
      </c>
      <c r="C613" s="20" t="s">
        <v>62</v>
      </c>
      <c r="D613" s="16">
        <v>222.99799999999999</v>
      </c>
      <c r="E613" s="29">
        <v>33.100000000000023</v>
      </c>
      <c r="F613" s="15">
        <v>256.09800000000001</v>
      </c>
      <c r="G613" s="15">
        <v>0</v>
      </c>
      <c r="H613" s="15">
        <v>0</v>
      </c>
      <c r="I613" s="15">
        <v>256.09800000000001</v>
      </c>
      <c r="J613" s="15">
        <v>3.5289999999999999</v>
      </c>
      <c r="K613" s="15">
        <v>0</v>
      </c>
      <c r="L613" s="15">
        <v>0</v>
      </c>
      <c r="M613" s="15">
        <v>0</v>
      </c>
      <c r="N613" s="15">
        <v>3.5289999999999999</v>
      </c>
      <c r="O613" s="22">
        <v>1.3779881139251379E-2</v>
      </c>
      <c r="P613" s="15">
        <v>252.56900000000002</v>
      </c>
      <c r="Q613" s="15">
        <v>0</v>
      </c>
      <c r="R613" s="15">
        <v>0.13100000000000023</v>
      </c>
      <c r="S613" s="15">
        <v>0</v>
      </c>
      <c r="T613" s="15">
        <v>0.30399999999999983</v>
      </c>
      <c r="U613" s="15">
        <v>0.10875000000000001</v>
      </c>
      <c r="V613" s="25" t="s">
        <v>159</v>
      </c>
      <c r="W613" s="20" t="s">
        <v>25</v>
      </c>
    </row>
    <row r="614" spans="1:23" x14ac:dyDescent="0.25">
      <c r="A614" s="2" t="s">
        <v>142</v>
      </c>
      <c r="B614" s="13" t="s">
        <v>143</v>
      </c>
      <c r="C614" s="2" t="s">
        <v>24</v>
      </c>
      <c r="D614" s="27">
        <v>0</v>
      </c>
      <c r="E614" s="28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6">
        <v>0</v>
      </c>
      <c r="O614" s="17">
        <v>0</v>
      </c>
      <c r="P614" s="16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8" t="s">
        <v>159</v>
      </c>
      <c r="W614" s="19" t="s">
        <v>25</v>
      </c>
    </row>
    <row r="615" spans="1:23" x14ac:dyDescent="0.25">
      <c r="A615" s="2" t="s">
        <v>142</v>
      </c>
      <c r="B615" s="13" t="s">
        <v>143</v>
      </c>
      <c r="C615" s="2" t="s">
        <v>26</v>
      </c>
      <c r="D615" s="27">
        <v>0</v>
      </c>
      <c r="E615" s="28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159</v>
      </c>
      <c r="W615" s="19" t="s">
        <v>25</v>
      </c>
    </row>
    <row r="616" spans="1:23" x14ac:dyDescent="0.25">
      <c r="A616" s="2" t="s">
        <v>142</v>
      </c>
      <c r="B616" s="13" t="s">
        <v>143</v>
      </c>
      <c r="C616" s="2" t="s">
        <v>27</v>
      </c>
      <c r="D616" s="27">
        <v>0</v>
      </c>
      <c r="E616" s="28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159</v>
      </c>
      <c r="W616" s="19" t="s">
        <v>25</v>
      </c>
    </row>
    <row r="617" spans="1:23" x14ac:dyDescent="0.25">
      <c r="A617" s="2" t="s">
        <v>142</v>
      </c>
      <c r="B617" s="13" t="s">
        <v>143</v>
      </c>
      <c r="C617" s="2" t="s">
        <v>28</v>
      </c>
      <c r="D617" s="27">
        <v>0</v>
      </c>
      <c r="E617" s="28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159</v>
      </c>
      <c r="W617" s="19" t="s">
        <v>25</v>
      </c>
    </row>
    <row r="618" spans="1:23" x14ac:dyDescent="0.25">
      <c r="A618" s="2" t="s">
        <v>142</v>
      </c>
      <c r="B618" s="13" t="s">
        <v>143</v>
      </c>
      <c r="C618" s="2" t="s">
        <v>29</v>
      </c>
      <c r="D618" s="27">
        <v>0</v>
      </c>
      <c r="E618" s="28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159</v>
      </c>
      <c r="W618" s="19" t="s">
        <v>25</v>
      </c>
    </row>
    <row r="619" spans="1:23" x14ac:dyDescent="0.25">
      <c r="A619" s="2" t="s">
        <v>142</v>
      </c>
      <c r="B619" s="13" t="s">
        <v>143</v>
      </c>
      <c r="C619" s="2" t="s">
        <v>30</v>
      </c>
      <c r="D619" s="27">
        <v>0</v>
      </c>
      <c r="E619" s="28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159</v>
      </c>
      <c r="W619" s="19" t="s">
        <v>25</v>
      </c>
    </row>
    <row r="620" spans="1:23" x14ac:dyDescent="0.25">
      <c r="A620" s="2" t="s">
        <v>142</v>
      </c>
      <c r="B620" s="13" t="s">
        <v>143</v>
      </c>
      <c r="C620" s="2" t="s">
        <v>31</v>
      </c>
      <c r="D620" s="27">
        <v>0</v>
      </c>
      <c r="E620" s="28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159</v>
      </c>
      <c r="W620" s="19" t="s">
        <v>25</v>
      </c>
    </row>
    <row r="621" spans="1:23" x14ac:dyDescent="0.25">
      <c r="A621" s="2" t="s">
        <v>142</v>
      </c>
      <c r="B621" s="13" t="s">
        <v>143</v>
      </c>
      <c r="C621" s="2" t="s">
        <v>32</v>
      </c>
      <c r="D621" s="27">
        <v>0</v>
      </c>
      <c r="E621" s="28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159</v>
      </c>
      <c r="W621" s="19" t="s">
        <v>25</v>
      </c>
    </row>
    <row r="622" spans="1:23" x14ac:dyDescent="0.25">
      <c r="A622" s="2" t="s">
        <v>142</v>
      </c>
      <c r="B622" s="13" t="s">
        <v>143</v>
      </c>
      <c r="C622" s="2" t="s">
        <v>33</v>
      </c>
      <c r="D622" s="27">
        <v>0</v>
      </c>
      <c r="E622" s="28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159</v>
      </c>
      <c r="W622" s="19" t="s">
        <v>25</v>
      </c>
    </row>
    <row r="623" spans="1:23" x14ac:dyDescent="0.25">
      <c r="A623" s="2" t="s">
        <v>142</v>
      </c>
      <c r="B623" s="13" t="s">
        <v>143</v>
      </c>
      <c r="C623" s="2" t="s">
        <v>34</v>
      </c>
      <c r="D623" s="27">
        <v>0</v>
      </c>
      <c r="E623" s="28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159</v>
      </c>
      <c r="W623" s="19" t="s">
        <v>25</v>
      </c>
    </row>
    <row r="624" spans="1:23" x14ac:dyDescent="0.25">
      <c r="A624" s="2" t="s">
        <v>142</v>
      </c>
      <c r="B624" s="13" t="s">
        <v>143</v>
      </c>
      <c r="C624" s="2" t="s">
        <v>35</v>
      </c>
      <c r="D624" s="27">
        <v>0</v>
      </c>
      <c r="E624" s="28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159</v>
      </c>
      <c r="W624" s="19" t="s">
        <v>25</v>
      </c>
    </row>
    <row r="625" spans="1:23" x14ac:dyDescent="0.25">
      <c r="A625" s="2" t="s">
        <v>142</v>
      </c>
      <c r="B625" s="13" t="s">
        <v>143</v>
      </c>
      <c r="C625" s="2" t="s">
        <v>36</v>
      </c>
      <c r="D625" s="27">
        <v>0</v>
      </c>
      <c r="E625" s="28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159</v>
      </c>
      <c r="W625" s="19" t="s">
        <v>25</v>
      </c>
    </row>
    <row r="626" spans="1:23" x14ac:dyDescent="0.25">
      <c r="A626" s="2" t="s">
        <v>142</v>
      </c>
      <c r="B626" s="13" t="s">
        <v>143</v>
      </c>
      <c r="C626" s="2" t="s">
        <v>37</v>
      </c>
      <c r="D626" s="27">
        <v>0</v>
      </c>
      <c r="E626" s="28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159</v>
      </c>
      <c r="W626" s="19" t="s">
        <v>25</v>
      </c>
    </row>
    <row r="627" spans="1:23" x14ac:dyDescent="0.25">
      <c r="A627" s="2" t="s">
        <v>142</v>
      </c>
      <c r="B627" s="13" t="s">
        <v>143</v>
      </c>
      <c r="C627" s="2" t="s">
        <v>38</v>
      </c>
      <c r="D627" s="27">
        <v>0</v>
      </c>
      <c r="E627" s="28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159</v>
      </c>
      <c r="W627" s="19" t="s">
        <v>25</v>
      </c>
    </row>
    <row r="628" spans="1:23" x14ac:dyDescent="0.25">
      <c r="A628" s="2" t="s">
        <v>142</v>
      </c>
      <c r="B628" s="13" t="s">
        <v>143</v>
      </c>
      <c r="C628" s="2" t="s">
        <v>39</v>
      </c>
      <c r="D628" s="27">
        <v>0</v>
      </c>
      <c r="E628" s="28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159</v>
      </c>
      <c r="W628" s="19" t="s">
        <v>25</v>
      </c>
    </row>
    <row r="629" spans="1:23" x14ac:dyDescent="0.25">
      <c r="A629" s="2" t="s">
        <v>142</v>
      </c>
      <c r="B629" s="13" t="s">
        <v>143</v>
      </c>
      <c r="C629" s="2" t="s">
        <v>40</v>
      </c>
      <c r="D629" s="27">
        <v>0</v>
      </c>
      <c r="E629" s="28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159</v>
      </c>
      <c r="W629" s="19" t="s">
        <v>25</v>
      </c>
    </row>
    <row r="630" spans="1:23" x14ac:dyDescent="0.25">
      <c r="A630" s="2" t="s">
        <v>142</v>
      </c>
      <c r="B630" s="13" t="s">
        <v>143</v>
      </c>
      <c r="C630" s="2" t="s">
        <v>41</v>
      </c>
      <c r="D630" s="27">
        <v>0</v>
      </c>
      <c r="E630" s="28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159</v>
      </c>
      <c r="W630" s="19" t="s">
        <v>25</v>
      </c>
    </row>
    <row r="631" spans="1:23" x14ac:dyDescent="0.25">
      <c r="A631" s="2" t="s">
        <v>142</v>
      </c>
      <c r="B631" s="13" t="s">
        <v>143</v>
      </c>
      <c r="C631" s="2" t="s">
        <v>42</v>
      </c>
      <c r="D631" s="27">
        <v>0</v>
      </c>
      <c r="E631" s="28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159</v>
      </c>
      <c r="W631" s="19" t="s">
        <v>25</v>
      </c>
    </row>
    <row r="632" spans="1:23" x14ac:dyDescent="0.25">
      <c r="A632" s="2" t="s">
        <v>142</v>
      </c>
      <c r="B632" s="13" t="s">
        <v>143</v>
      </c>
      <c r="C632" s="2" t="s">
        <v>43</v>
      </c>
      <c r="D632" s="27">
        <v>0</v>
      </c>
      <c r="E632" s="28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159</v>
      </c>
      <c r="W632" s="19" t="s">
        <v>25</v>
      </c>
    </row>
    <row r="633" spans="1:23" x14ac:dyDescent="0.25">
      <c r="A633" s="2" t="s">
        <v>142</v>
      </c>
      <c r="B633" s="13" t="s">
        <v>143</v>
      </c>
      <c r="C633" s="2" t="s">
        <v>44</v>
      </c>
      <c r="D633" s="27">
        <v>0</v>
      </c>
      <c r="E633" s="28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159</v>
      </c>
      <c r="W633" s="19" t="s">
        <v>25</v>
      </c>
    </row>
    <row r="634" spans="1:23" x14ac:dyDescent="0.25">
      <c r="A634" s="2" t="s">
        <v>142</v>
      </c>
      <c r="B634" s="13" t="s">
        <v>143</v>
      </c>
      <c r="C634" s="2" t="s">
        <v>45</v>
      </c>
      <c r="D634" s="27">
        <v>0</v>
      </c>
      <c r="E634" s="28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159</v>
      </c>
      <c r="W634" s="19" t="s">
        <v>25</v>
      </c>
    </row>
    <row r="635" spans="1:23" x14ac:dyDescent="0.25">
      <c r="A635" s="2" t="s">
        <v>142</v>
      </c>
      <c r="B635" s="13" t="s">
        <v>143</v>
      </c>
      <c r="C635" s="2" t="s">
        <v>46</v>
      </c>
      <c r="D635" s="27">
        <v>0</v>
      </c>
      <c r="E635" s="28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159</v>
      </c>
      <c r="W635" s="19" t="s">
        <v>25</v>
      </c>
    </row>
    <row r="636" spans="1:23" x14ac:dyDescent="0.25">
      <c r="A636" s="2" t="s">
        <v>142</v>
      </c>
      <c r="B636" s="13" t="s">
        <v>143</v>
      </c>
      <c r="C636" s="2" t="s">
        <v>47</v>
      </c>
      <c r="D636" s="27">
        <v>0</v>
      </c>
      <c r="E636" s="28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159</v>
      </c>
      <c r="W636" s="19" t="s">
        <v>25</v>
      </c>
    </row>
    <row r="637" spans="1:23" x14ac:dyDescent="0.25">
      <c r="A637" s="2" t="s">
        <v>142</v>
      </c>
      <c r="B637" s="13" t="s">
        <v>143</v>
      </c>
      <c r="C637" s="2" t="s">
        <v>48</v>
      </c>
      <c r="D637" s="27">
        <v>0</v>
      </c>
      <c r="E637" s="28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159</v>
      </c>
      <c r="W637" s="19" t="s">
        <v>25</v>
      </c>
    </row>
    <row r="638" spans="1:23" x14ac:dyDescent="0.25">
      <c r="A638" s="2" t="s">
        <v>142</v>
      </c>
      <c r="B638" s="13" t="s">
        <v>143</v>
      </c>
      <c r="C638" s="2" t="s">
        <v>49</v>
      </c>
      <c r="D638" s="27">
        <v>0</v>
      </c>
      <c r="E638" s="28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159</v>
      </c>
      <c r="W638" s="19" t="s">
        <v>25</v>
      </c>
    </row>
    <row r="639" spans="1:23" x14ac:dyDescent="0.25">
      <c r="A639" s="2" t="s">
        <v>142</v>
      </c>
      <c r="B639" s="13" t="s">
        <v>143</v>
      </c>
      <c r="C639" s="2" t="s">
        <v>50</v>
      </c>
      <c r="D639" s="27">
        <v>0</v>
      </c>
      <c r="E639" s="28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159</v>
      </c>
      <c r="W639" s="19" t="s">
        <v>25</v>
      </c>
    </row>
    <row r="640" spans="1:23" x14ac:dyDescent="0.25">
      <c r="A640" s="2" t="s">
        <v>142</v>
      </c>
      <c r="B640" s="13" t="s">
        <v>143</v>
      </c>
      <c r="C640" s="2" t="s">
        <v>51</v>
      </c>
      <c r="D640" s="27">
        <v>0</v>
      </c>
      <c r="E640" s="28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159</v>
      </c>
      <c r="W640" s="19" t="s">
        <v>25</v>
      </c>
    </row>
    <row r="641" spans="1:23" x14ac:dyDescent="0.25">
      <c r="A641" s="2" t="s">
        <v>142</v>
      </c>
      <c r="B641" s="13" t="s">
        <v>143</v>
      </c>
      <c r="C641" s="2" t="s">
        <v>52</v>
      </c>
      <c r="D641" s="27">
        <v>0</v>
      </c>
      <c r="E641" s="28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159</v>
      </c>
      <c r="W641" s="19" t="s">
        <v>25</v>
      </c>
    </row>
    <row r="642" spans="1:23" x14ac:dyDescent="0.25">
      <c r="A642" s="2" t="s">
        <v>142</v>
      </c>
      <c r="B642" s="13" t="s">
        <v>143</v>
      </c>
      <c r="C642" s="2" t="s">
        <v>53</v>
      </c>
      <c r="D642" s="27">
        <v>0</v>
      </c>
      <c r="E642" s="28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159</v>
      </c>
      <c r="W642" s="19" t="s">
        <v>25</v>
      </c>
    </row>
    <row r="643" spans="1:23" x14ac:dyDescent="0.25">
      <c r="A643" s="2" t="s">
        <v>142</v>
      </c>
      <c r="B643" s="13" t="s">
        <v>143</v>
      </c>
      <c r="C643" s="2" t="s">
        <v>54</v>
      </c>
      <c r="D643" s="27">
        <v>0</v>
      </c>
      <c r="E643" s="28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6">
        <v>0</v>
      </c>
      <c r="O643" s="17">
        <v>0</v>
      </c>
      <c r="P643" s="16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8" t="s">
        <v>159</v>
      </c>
      <c r="W643" s="19" t="s">
        <v>25</v>
      </c>
    </row>
    <row r="644" spans="1:23" x14ac:dyDescent="0.25">
      <c r="A644" s="2" t="s">
        <v>142</v>
      </c>
      <c r="B644" s="13" t="s">
        <v>143</v>
      </c>
      <c r="C644" s="2" t="s">
        <v>55</v>
      </c>
      <c r="D644" s="27">
        <v>0</v>
      </c>
      <c r="E644" s="28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159</v>
      </c>
      <c r="W644" s="19" t="s">
        <v>25</v>
      </c>
    </row>
    <row r="645" spans="1:23" x14ac:dyDescent="0.25">
      <c r="A645" s="2" t="s">
        <v>142</v>
      </c>
      <c r="B645" s="13" t="s">
        <v>143</v>
      </c>
      <c r="C645" s="2" t="s">
        <v>56</v>
      </c>
      <c r="D645" s="27">
        <v>0</v>
      </c>
      <c r="E645" s="28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159</v>
      </c>
      <c r="W645" s="19" t="s">
        <v>25</v>
      </c>
    </row>
    <row r="646" spans="1:23" x14ac:dyDescent="0.25">
      <c r="A646" s="2" t="s">
        <v>142</v>
      </c>
      <c r="B646" s="13" t="s">
        <v>143</v>
      </c>
      <c r="C646" s="2" t="s">
        <v>57</v>
      </c>
      <c r="D646" s="27">
        <v>0</v>
      </c>
      <c r="E646" s="28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159</v>
      </c>
      <c r="W646" s="19" t="s">
        <v>25</v>
      </c>
    </row>
    <row r="647" spans="1:23" x14ac:dyDescent="0.25">
      <c r="A647" s="2" t="s">
        <v>142</v>
      </c>
      <c r="B647" s="13" t="s">
        <v>143</v>
      </c>
      <c r="C647" s="2" t="s">
        <v>58</v>
      </c>
      <c r="D647" s="27">
        <v>0</v>
      </c>
      <c r="E647" s="28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159</v>
      </c>
      <c r="W647" s="19" t="s">
        <v>25</v>
      </c>
    </row>
    <row r="648" spans="1:23" x14ac:dyDescent="0.25">
      <c r="A648" s="2" t="s">
        <v>142</v>
      </c>
      <c r="B648" s="13" t="s">
        <v>143</v>
      </c>
      <c r="C648" s="2" t="s">
        <v>59</v>
      </c>
      <c r="D648" s="27">
        <v>0</v>
      </c>
      <c r="E648" s="28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159</v>
      </c>
      <c r="W648" s="19" t="s">
        <v>25</v>
      </c>
    </row>
    <row r="649" spans="1:23" x14ac:dyDescent="0.25">
      <c r="A649" s="2" t="s">
        <v>142</v>
      </c>
      <c r="B649" s="13" t="s">
        <v>143</v>
      </c>
      <c r="C649" s="2" t="s">
        <v>60</v>
      </c>
      <c r="D649" s="27">
        <v>0</v>
      </c>
      <c r="E649" s="28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159</v>
      </c>
      <c r="W649" s="19" t="s">
        <v>25</v>
      </c>
    </row>
    <row r="650" spans="1:23" x14ac:dyDescent="0.25">
      <c r="A650" s="2" t="s">
        <v>142</v>
      </c>
      <c r="B650" s="13" t="s">
        <v>143</v>
      </c>
      <c r="C650" s="2" t="s">
        <v>61</v>
      </c>
      <c r="D650" s="27">
        <v>0</v>
      </c>
      <c r="E650" s="28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159</v>
      </c>
      <c r="W650" s="19" t="s">
        <v>25</v>
      </c>
    </row>
    <row r="651" spans="1:23" s="26" customFormat="1" x14ac:dyDescent="0.25">
      <c r="A651" s="20" t="s">
        <v>142</v>
      </c>
      <c r="B651" s="21" t="s">
        <v>143</v>
      </c>
      <c r="C651" s="20" t="s">
        <v>62</v>
      </c>
      <c r="D651" s="16">
        <v>0</v>
      </c>
      <c r="E651" s="29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22">
        <v>0</v>
      </c>
      <c r="P651" s="15">
        <v>0</v>
      </c>
      <c r="Q651" s="15">
        <v>0</v>
      </c>
      <c r="R651" s="15">
        <v>0</v>
      </c>
      <c r="S651" s="15">
        <v>0</v>
      </c>
      <c r="T651" s="15">
        <v>0</v>
      </c>
      <c r="U651" s="15">
        <v>0</v>
      </c>
      <c r="V651" s="25" t="s">
        <v>159</v>
      </c>
      <c r="W651" s="20" t="s">
        <v>25</v>
      </c>
    </row>
    <row r="652" spans="1:23" x14ac:dyDescent="0.25">
      <c r="A652" s="2" t="s">
        <v>110</v>
      </c>
      <c r="B652" s="13" t="s">
        <v>111</v>
      </c>
      <c r="C652" s="2" t="s">
        <v>24</v>
      </c>
      <c r="D652" s="27">
        <v>95.661000000000001</v>
      </c>
      <c r="E652" s="28">
        <v>0</v>
      </c>
      <c r="F652" s="14">
        <v>95.661000000000001</v>
      </c>
      <c r="G652" s="14">
        <v>0</v>
      </c>
      <c r="H652" s="14">
        <v>-82.8</v>
      </c>
      <c r="I652" s="15">
        <v>12.861000000000004</v>
      </c>
      <c r="J652" s="14">
        <v>0</v>
      </c>
      <c r="K652" s="14">
        <v>0</v>
      </c>
      <c r="L652" s="14">
        <v>0</v>
      </c>
      <c r="M652" s="14">
        <v>0</v>
      </c>
      <c r="N652" s="16">
        <v>0</v>
      </c>
      <c r="O652" s="17">
        <v>0</v>
      </c>
      <c r="P652" s="16">
        <v>12.861000000000004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8" t="s">
        <v>173</v>
      </c>
      <c r="W652" s="19" t="s">
        <v>25</v>
      </c>
    </row>
    <row r="653" spans="1:23" x14ac:dyDescent="0.25">
      <c r="A653" s="2" t="s">
        <v>110</v>
      </c>
      <c r="B653" s="13" t="s">
        <v>111</v>
      </c>
      <c r="C653" s="2" t="s">
        <v>26</v>
      </c>
      <c r="D653" s="27">
        <v>266.42</v>
      </c>
      <c r="E653" s="28">
        <v>0</v>
      </c>
      <c r="F653" s="14">
        <v>266.42</v>
      </c>
      <c r="G653" s="14">
        <v>0</v>
      </c>
      <c r="H653" s="14">
        <v>-125</v>
      </c>
      <c r="I653" s="15">
        <v>141.42000000000002</v>
      </c>
      <c r="J653" s="14">
        <v>6.7000000000000004E-2</v>
      </c>
      <c r="K653" s="14">
        <v>0</v>
      </c>
      <c r="L653" s="14">
        <v>0</v>
      </c>
      <c r="M653" s="14">
        <v>0</v>
      </c>
      <c r="N653" s="16">
        <v>6.7000000000000004E-2</v>
      </c>
      <c r="O653" s="17">
        <v>4.7376608683354543E-4</v>
      </c>
      <c r="P653" s="16">
        <v>141.35300000000001</v>
      </c>
      <c r="Q653" s="14">
        <v>6.7000000000000004E-2</v>
      </c>
      <c r="R653" s="14">
        <v>0</v>
      </c>
      <c r="S653" s="14">
        <v>0</v>
      </c>
      <c r="T653" s="14">
        <v>0</v>
      </c>
      <c r="U653" s="14">
        <v>1.6750000000000001E-2</v>
      </c>
      <c r="V653" s="18" t="s">
        <v>173</v>
      </c>
      <c r="W653" s="19" t="s">
        <v>25</v>
      </c>
    </row>
    <row r="654" spans="1:23" x14ac:dyDescent="0.25">
      <c r="A654" s="2" t="s">
        <v>110</v>
      </c>
      <c r="B654" s="13" t="s">
        <v>111</v>
      </c>
      <c r="C654" s="2" t="s">
        <v>27</v>
      </c>
      <c r="D654" s="27">
        <v>5.0979999999999999</v>
      </c>
      <c r="E654" s="28">
        <v>0</v>
      </c>
      <c r="F654" s="14">
        <v>5.0979999999999999</v>
      </c>
      <c r="G654" s="14">
        <v>0</v>
      </c>
      <c r="H654" s="14">
        <v>0</v>
      </c>
      <c r="I654" s="15">
        <v>5.0979999999999999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5.0979999999999999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173</v>
      </c>
      <c r="W654" s="19" t="s">
        <v>25</v>
      </c>
    </row>
    <row r="655" spans="1:23" x14ac:dyDescent="0.25">
      <c r="A655" s="2" t="s">
        <v>110</v>
      </c>
      <c r="B655" s="13" t="s">
        <v>111</v>
      </c>
      <c r="C655" s="2" t="s">
        <v>28</v>
      </c>
      <c r="D655" s="27">
        <v>11.404999999999999</v>
      </c>
      <c r="E655" s="28">
        <v>0</v>
      </c>
      <c r="F655" s="14">
        <v>11.404999999999999</v>
      </c>
      <c r="G655" s="14">
        <v>0</v>
      </c>
      <c r="H655" s="14">
        <v>0</v>
      </c>
      <c r="I655" s="15">
        <v>11.404999999999999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11.404999999999999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173</v>
      </c>
      <c r="W655" s="19" t="s">
        <v>25</v>
      </c>
    </row>
    <row r="656" spans="1:23" x14ac:dyDescent="0.25">
      <c r="A656" s="2" t="s">
        <v>110</v>
      </c>
      <c r="B656" s="13" t="s">
        <v>111</v>
      </c>
      <c r="C656" s="2" t="s">
        <v>29</v>
      </c>
      <c r="D656" s="27">
        <v>3.9E-2</v>
      </c>
      <c r="E656" s="28">
        <v>0</v>
      </c>
      <c r="F656" s="14">
        <v>3.9E-2</v>
      </c>
      <c r="G656" s="14">
        <v>0</v>
      </c>
      <c r="H656" s="14">
        <v>0</v>
      </c>
      <c r="I656" s="15">
        <v>3.9E-2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3.9E-2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173</v>
      </c>
      <c r="W656" s="19" t="s">
        <v>25</v>
      </c>
    </row>
    <row r="657" spans="1:23" x14ac:dyDescent="0.25">
      <c r="A657" s="2" t="s">
        <v>110</v>
      </c>
      <c r="B657" s="13" t="s">
        <v>111</v>
      </c>
      <c r="C657" s="2" t="s">
        <v>30</v>
      </c>
      <c r="D657" s="27">
        <v>4.024</v>
      </c>
      <c r="E657" s="28">
        <v>0</v>
      </c>
      <c r="F657" s="14">
        <v>4.024</v>
      </c>
      <c r="G657" s="14">
        <v>0</v>
      </c>
      <c r="H657" s="14">
        <v>0</v>
      </c>
      <c r="I657" s="15">
        <v>4.024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4.024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173</v>
      </c>
      <c r="W657" s="19" t="s">
        <v>25</v>
      </c>
    </row>
    <row r="658" spans="1:23" x14ac:dyDescent="0.25">
      <c r="A658" s="2" t="s">
        <v>110</v>
      </c>
      <c r="B658" s="13" t="s">
        <v>111</v>
      </c>
      <c r="C658" s="2" t="s">
        <v>31</v>
      </c>
      <c r="D658" s="27">
        <v>0.70199999999999996</v>
      </c>
      <c r="E658" s="28">
        <v>0</v>
      </c>
      <c r="F658" s="14">
        <v>0.70199999999999996</v>
      </c>
      <c r="G658" s="14">
        <v>0</v>
      </c>
      <c r="H658" s="14">
        <v>0</v>
      </c>
      <c r="I658" s="15">
        <v>0.70199999999999996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0.70199999999999996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173</v>
      </c>
      <c r="W658" s="19" t="s">
        <v>25</v>
      </c>
    </row>
    <row r="659" spans="1:23" x14ac:dyDescent="0.25">
      <c r="A659" s="2" t="s">
        <v>110</v>
      </c>
      <c r="B659" s="13" t="s">
        <v>111</v>
      </c>
      <c r="C659" s="2" t="s">
        <v>32</v>
      </c>
      <c r="D659" s="27">
        <v>121.149</v>
      </c>
      <c r="E659" s="28">
        <v>0</v>
      </c>
      <c r="F659" s="14">
        <v>121.149</v>
      </c>
      <c r="G659" s="14">
        <v>0</v>
      </c>
      <c r="H659" s="14">
        <v>0</v>
      </c>
      <c r="I659" s="15">
        <v>121.149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121.149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173</v>
      </c>
      <c r="W659" s="19" t="s">
        <v>25</v>
      </c>
    </row>
    <row r="660" spans="1:23" x14ac:dyDescent="0.25">
      <c r="A660" s="2" t="s">
        <v>110</v>
      </c>
      <c r="B660" s="13" t="s">
        <v>111</v>
      </c>
      <c r="C660" s="2" t="s">
        <v>33</v>
      </c>
      <c r="D660" s="27">
        <v>0</v>
      </c>
      <c r="E660" s="28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>
        <v>0</v>
      </c>
      <c r="W660" s="19" t="s">
        <v>25</v>
      </c>
    </row>
    <row r="661" spans="1:23" x14ac:dyDescent="0.25">
      <c r="A661" s="2" t="s">
        <v>110</v>
      </c>
      <c r="B661" s="13" t="s">
        <v>111</v>
      </c>
      <c r="C661" s="2" t="s">
        <v>34</v>
      </c>
      <c r="D661" s="27">
        <v>6.125</v>
      </c>
      <c r="E661" s="28">
        <v>0</v>
      </c>
      <c r="F661" s="14">
        <v>6.125</v>
      </c>
      <c r="G661" s="14">
        <v>0</v>
      </c>
      <c r="H661" s="14">
        <v>0</v>
      </c>
      <c r="I661" s="15">
        <v>6.125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6.125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173</v>
      </c>
      <c r="W661" s="19" t="s">
        <v>25</v>
      </c>
    </row>
    <row r="662" spans="1:23" x14ac:dyDescent="0.25">
      <c r="A662" s="2" t="s">
        <v>110</v>
      </c>
      <c r="B662" s="13" t="s">
        <v>111</v>
      </c>
      <c r="C662" s="2" t="s">
        <v>35</v>
      </c>
      <c r="D662" s="27">
        <v>4.2619999999999996</v>
      </c>
      <c r="E662" s="28">
        <v>0</v>
      </c>
      <c r="F662" s="14">
        <v>4.2619999999999996</v>
      </c>
      <c r="G662" s="14">
        <v>0</v>
      </c>
      <c r="H662" s="14">
        <v>0</v>
      </c>
      <c r="I662" s="15">
        <v>4.2619999999999996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4.2619999999999996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173</v>
      </c>
      <c r="W662" s="19" t="s">
        <v>25</v>
      </c>
    </row>
    <row r="663" spans="1:23" x14ac:dyDescent="0.25">
      <c r="A663" s="2" t="s">
        <v>110</v>
      </c>
      <c r="B663" s="13" t="s">
        <v>111</v>
      </c>
      <c r="C663" s="2" t="s">
        <v>36</v>
      </c>
      <c r="D663" s="27">
        <v>126.414</v>
      </c>
      <c r="E663" s="28">
        <v>0</v>
      </c>
      <c r="F663" s="14">
        <v>126.414</v>
      </c>
      <c r="G663" s="14">
        <v>0</v>
      </c>
      <c r="H663" s="14">
        <v>0</v>
      </c>
      <c r="I663" s="15">
        <v>126.414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126.414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173</v>
      </c>
      <c r="W663" s="19" t="s">
        <v>25</v>
      </c>
    </row>
    <row r="664" spans="1:23" x14ac:dyDescent="0.25">
      <c r="A664" s="2" t="s">
        <v>110</v>
      </c>
      <c r="B664" s="13" t="s">
        <v>111</v>
      </c>
      <c r="C664" s="2" t="s">
        <v>37</v>
      </c>
      <c r="D664" s="27">
        <v>42.29</v>
      </c>
      <c r="E664" s="28">
        <v>0</v>
      </c>
      <c r="F664" s="14">
        <v>42.29</v>
      </c>
      <c r="G664" s="14">
        <v>0</v>
      </c>
      <c r="H664" s="14">
        <v>-42.2</v>
      </c>
      <c r="I664" s="15">
        <v>8.9999999999996305E-2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8.9999999999996305E-2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173</v>
      </c>
      <c r="W664" s="19" t="s">
        <v>25</v>
      </c>
    </row>
    <row r="665" spans="1:23" x14ac:dyDescent="0.25">
      <c r="A665" s="2" t="s">
        <v>110</v>
      </c>
      <c r="B665" s="13" t="s">
        <v>111</v>
      </c>
      <c r="C665" s="2" t="s">
        <v>38</v>
      </c>
      <c r="D665" s="27">
        <v>0.48899999999999999</v>
      </c>
      <c r="E665" s="28">
        <v>0</v>
      </c>
      <c r="F665" s="14">
        <v>0.48899999999999999</v>
      </c>
      <c r="G665" s="14">
        <v>0</v>
      </c>
      <c r="H665" s="14">
        <v>0</v>
      </c>
      <c r="I665" s="15">
        <v>0.48899999999999999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0.48899999999999999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173</v>
      </c>
      <c r="W665" s="19" t="s">
        <v>25</v>
      </c>
    </row>
    <row r="666" spans="1:23" x14ac:dyDescent="0.25">
      <c r="A666" s="2" t="s">
        <v>110</v>
      </c>
      <c r="B666" s="13" t="s">
        <v>111</v>
      </c>
      <c r="C666" s="2" t="s">
        <v>39</v>
      </c>
      <c r="D666" s="27">
        <v>0</v>
      </c>
      <c r="E666" s="28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0.71899999999999997</v>
      </c>
      <c r="K666" s="14">
        <v>0</v>
      </c>
      <c r="L666" s="14">
        <v>0</v>
      </c>
      <c r="M666" s="14">
        <v>0</v>
      </c>
      <c r="N666" s="16">
        <v>0.71899999999999997</v>
      </c>
      <c r="O666" s="17">
        <v>0</v>
      </c>
      <c r="P666" s="16">
        <v>-0.71899999999999997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>
        <v>0</v>
      </c>
      <c r="W666" s="19" t="s">
        <v>25</v>
      </c>
    </row>
    <row r="667" spans="1:23" x14ac:dyDescent="0.25">
      <c r="A667" s="2" t="s">
        <v>110</v>
      </c>
      <c r="B667" s="13" t="s">
        <v>111</v>
      </c>
      <c r="C667" s="2" t="s">
        <v>40</v>
      </c>
      <c r="D667" s="27">
        <v>83.445999999999998</v>
      </c>
      <c r="E667" s="28">
        <v>0</v>
      </c>
      <c r="F667" s="14">
        <v>83.445999999999998</v>
      </c>
      <c r="G667" s="14">
        <v>0</v>
      </c>
      <c r="H667" s="14">
        <v>-70</v>
      </c>
      <c r="I667" s="15">
        <v>13.445999999999998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13.445999999999998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173</v>
      </c>
      <c r="W667" s="19" t="s">
        <v>25</v>
      </c>
    </row>
    <row r="668" spans="1:23" x14ac:dyDescent="0.25">
      <c r="A668" s="2" t="s">
        <v>110</v>
      </c>
      <c r="B668" s="13" t="s">
        <v>111</v>
      </c>
      <c r="C668" s="2" t="s">
        <v>41</v>
      </c>
      <c r="D668" s="27">
        <v>26.103999999999999</v>
      </c>
      <c r="E668" s="28">
        <v>0</v>
      </c>
      <c r="F668" s="14">
        <v>26.103999999999999</v>
      </c>
      <c r="G668" s="14">
        <v>0</v>
      </c>
      <c r="H668" s="14">
        <v>-25</v>
      </c>
      <c r="I668" s="15">
        <v>1.1039999999999992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1.1039999999999992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173</v>
      </c>
      <c r="W668" s="19" t="s">
        <v>25</v>
      </c>
    </row>
    <row r="669" spans="1:23" x14ac:dyDescent="0.25">
      <c r="A669" s="2" t="s">
        <v>110</v>
      </c>
      <c r="B669" s="13" t="s">
        <v>111</v>
      </c>
      <c r="C669" s="2" t="s">
        <v>42</v>
      </c>
      <c r="D669" s="27">
        <v>105.093</v>
      </c>
      <c r="E669" s="28">
        <v>0</v>
      </c>
      <c r="F669" s="14">
        <v>105.093</v>
      </c>
      <c r="G669" s="14">
        <v>0</v>
      </c>
      <c r="H669" s="14">
        <v>-50</v>
      </c>
      <c r="I669" s="15">
        <v>55.093000000000004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55.093000000000004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173</v>
      </c>
      <c r="W669" s="19" t="s">
        <v>25</v>
      </c>
    </row>
    <row r="670" spans="1:23" x14ac:dyDescent="0.25">
      <c r="A670" s="2" t="s">
        <v>110</v>
      </c>
      <c r="B670" s="13" t="s">
        <v>111</v>
      </c>
      <c r="C670" s="2" t="s">
        <v>43</v>
      </c>
      <c r="D670" s="27">
        <v>2.968</v>
      </c>
      <c r="E670" s="28">
        <v>0</v>
      </c>
      <c r="F670" s="14">
        <v>2.968</v>
      </c>
      <c r="G670" s="14">
        <v>0</v>
      </c>
      <c r="H670" s="14">
        <v>0</v>
      </c>
      <c r="I670" s="15">
        <v>2.968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2.968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173</v>
      </c>
      <c r="W670" s="19" t="s">
        <v>25</v>
      </c>
    </row>
    <row r="671" spans="1:23" x14ac:dyDescent="0.25">
      <c r="A671" s="2" t="s">
        <v>110</v>
      </c>
      <c r="B671" s="13" t="s">
        <v>111</v>
      </c>
      <c r="C671" s="2" t="s">
        <v>44</v>
      </c>
      <c r="D671" s="27">
        <v>15.234999999999999</v>
      </c>
      <c r="E671" s="28">
        <v>0</v>
      </c>
      <c r="F671" s="14">
        <v>15.234999999999999</v>
      </c>
      <c r="G671" s="14">
        <v>0</v>
      </c>
      <c r="H671" s="14">
        <v>0</v>
      </c>
      <c r="I671" s="15">
        <v>15.234999999999999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15.234999999999999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173</v>
      </c>
      <c r="W671" s="19" t="s">
        <v>25</v>
      </c>
    </row>
    <row r="672" spans="1:23" x14ac:dyDescent="0.25">
      <c r="A672" s="2" t="s">
        <v>110</v>
      </c>
      <c r="B672" s="13" t="s">
        <v>111</v>
      </c>
      <c r="C672" s="2" t="s">
        <v>45</v>
      </c>
      <c r="D672" s="27">
        <v>130.90899999999999</v>
      </c>
      <c r="E672" s="28">
        <v>0</v>
      </c>
      <c r="F672" s="14">
        <v>130.90899999999999</v>
      </c>
      <c r="G672" s="14">
        <v>0</v>
      </c>
      <c r="H672" s="14">
        <v>0</v>
      </c>
      <c r="I672" s="15">
        <v>130.90899999999999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130.90899999999999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173</v>
      </c>
      <c r="W672" s="19" t="s">
        <v>25</v>
      </c>
    </row>
    <row r="673" spans="1:23" x14ac:dyDescent="0.25">
      <c r="A673" s="2" t="s">
        <v>110</v>
      </c>
      <c r="B673" s="13" t="s">
        <v>111</v>
      </c>
      <c r="C673" s="2" t="s">
        <v>46</v>
      </c>
      <c r="D673" s="27">
        <v>4.6760000000000002</v>
      </c>
      <c r="E673" s="28">
        <v>0</v>
      </c>
      <c r="F673" s="14">
        <v>4.6760000000000002</v>
      </c>
      <c r="G673" s="14">
        <v>0</v>
      </c>
      <c r="H673" s="14">
        <v>0</v>
      </c>
      <c r="I673" s="15">
        <v>4.6760000000000002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4.6760000000000002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173</v>
      </c>
      <c r="W673" s="19" t="s">
        <v>25</v>
      </c>
    </row>
    <row r="674" spans="1:23" x14ac:dyDescent="0.25">
      <c r="A674" s="2" t="s">
        <v>110</v>
      </c>
      <c r="B674" s="13" t="s">
        <v>111</v>
      </c>
      <c r="C674" s="2" t="s">
        <v>47</v>
      </c>
      <c r="D674" s="27">
        <v>6.5000000000000002E-2</v>
      </c>
      <c r="E674" s="28">
        <v>0</v>
      </c>
      <c r="F674" s="14">
        <v>6.5000000000000002E-2</v>
      </c>
      <c r="G674" s="14">
        <v>0</v>
      </c>
      <c r="H674" s="14">
        <v>0</v>
      </c>
      <c r="I674" s="15">
        <v>6.5000000000000002E-2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6.5000000000000002E-2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173</v>
      </c>
      <c r="W674" s="19" t="s">
        <v>25</v>
      </c>
    </row>
    <row r="675" spans="1:23" x14ac:dyDescent="0.25">
      <c r="A675" s="2" t="s">
        <v>110</v>
      </c>
      <c r="B675" s="13" t="s">
        <v>111</v>
      </c>
      <c r="C675" s="2" t="s">
        <v>48</v>
      </c>
      <c r="D675" s="27">
        <v>0</v>
      </c>
      <c r="E675" s="28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>
        <v>0</v>
      </c>
      <c r="W675" s="19" t="s">
        <v>25</v>
      </c>
    </row>
    <row r="676" spans="1:23" x14ac:dyDescent="0.25">
      <c r="A676" s="2" t="s">
        <v>110</v>
      </c>
      <c r="B676" s="13" t="s">
        <v>111</v>
      </c>
      <c r="C676" s="2" t="s">
        <v>49</v>
      </c>
      <c r="D676" s="27">
        <v>6.5000000000000002E-2</v>
      </c>
      <c r="E676" s="28">
        <v>0</v>
      </c>
      <c r="F676" s="14">
        <v>6.5000000000000002E-2</v>
      </c>
      <c r="G676" s="14">
        <v>0</v>
      </c>
      <c r="H676" s="14">
        <v>0</v>
      </c>
      <c r="I676" s="15">
        <v>6.5000000000000002E-2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6.5000000000000002E-2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173</v>
      </c>
      <c r="W676" s="19" t="s">
        <v>25</v>
      </c>
    </row>
    <row r="677" spans="1:23" x14ac:dyDescent="0.25">
      <c r="A677" s="2" t="s">
        <v>110</v>
      </c>
      <c r="B677" s="13" t="s">
        <v>111</v>
      </c>
      <c r="C677" s="2" t="s">
        <v>50</v>
      </c>
      <c r="D677" s="27">
        <v>0</v>
      </c>
      <c r="E677" s="28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>
        <v>0</v>
      </c>
      <c r="W677" s="19" t="s">
        <v>25</v>
      </c>
    </row>
    <row r="678" spans="1:23" x14ac:dyDescent="0.25">
      <c r="A678" s="2" t="s">
        <v>110</v>
      </c>
      <c r="B678" s="13" t="s">
        <v>111</v>
      </c>
      <c r="C678" s="2" t="s">
        <v>51</v>
      </c>
      <c r="D678" s="27">
        <v>0</v>
      </c>
      <c r="E678" s="28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>
        <v>0</v>
      </c>
      <c r="W678" s="19" t="s">
        <v>25</v>
      </c>
    </row>
    <row r="679" spans="1:23" x14ac:dyDescent="0.25">
      <c r="A679" s="2" t="s">
        <v>110</v>
      </c>
      <c r="B679" s="13" t="s">
        <v>111</v>
      </c>
      <c r="C679" s="2" t="s">
        <v>52</v>
      </c>
      <c r="D679" s="27">
        <v>0.54700000000000004</v>
      </c>
      <c r="E679" s="28">
        <v>0</v>
      </c>
      <c r="F679" s="14">
        <v>0.54700000000000004</v>
      </c>
      <c r="G679" s="14">
        <v>0</v>
      </c>
      <c r="H679" s="14">
        <v>0</v>
      </c>
      <c r="I679" s="15">
        <v>0.54700000000000004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0.54700000000000004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173</v>
      </c>
      <c r="W679" s="19" t="s">
        <v>25</v>
      </c>
    </row>
    <row r="680" spans="1:23" x14ac:dyDescent="0.25">
      <c r="A680" s="2" t="s">
        <v>110</v>
      </c>
      <c r="B680" s="13" t="s">
        <v>111</v>
      </c>
      <c r="C680" s="2" t="s">
        <v>53</v>
      </c>
      <c r="D680" s="27">
        <v>14.893000000000001</v>
      </c>
      <c r="E680" s="28">
        <v>0</v>
      </c>
      <c r="F680" s="14">
        <v>14.893000000000001</v>
      </c>
      <c r="G680" s="14">
        <v>0</v>
      </c>
      <c r="H680" s="14">
        <v>0</v>
      </c>
      <c r="I680" s="15">
        <v>14.893000000000001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14.893000000000001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173</v>
      </c>
      <c r="W680" s="19" t="s">
        <v>25</v>
      </c>
    </row>
    <row r="681" spans="1:23" x14ac:dyDescent="0.25">
      <c r="A681" s="2" t="s">
        <v>110</v>
      </c>
      <c r="B681" s="13" t="s">
        <v>111</v>
      </c>
      <c r="C681" s="2" t="s">
        <v>54</v>
      </c>
      <c r="D681" s="27">
        <v>0.12</v>
      </c>
      <c r="E681" s="28">
        <v>0</v>
      </c>
      <c r="F681" s="14">
        <v>0.12</v>
      </c>
      <c r="G681" s="14">
        <v>0</v>
      </c>
      <c r="H681" s="14">
        <v>0</v>
      </c>
      <c r="I681" s="15">
        <v>0.12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0.12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173</v>
      </c>
      <c r="W681" s="19" t="s">
        <v>25</v>
      </c>
    </row>
    <row r="682" spans="1:23" x14ac:dyDescent="0.25">
      <c r="A682" s="2" t="s">
        <v>110</v>
      </c>
      <c r="B682" s="13" t="s">
        <v>111</v>
      </c>
      <c r="C682" s="2" t="s">
        <v>55</v>
      </c>
      <c r="D682" s="27">
        <v>0.35099999999999998</v>
      </c>
      <c r="E682" s="28">
        <v>0</v>
      </c>
      <c r="F682" s="14">
        <v>0.35099999999999998</v>
      </c>
      <c r="G682" s="14">
        <v>0</v>
      </c>
      <c r="H682" s="14">
        <v>0</v>
      </c>
      <c r="I682" s="15">
        <v>0.35099999999999998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0.35099999999999998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173</v>
      </c>
      <c r="W682" s="19" t="s">
        <v>25</v>
      </c>
    </row>
    <row r="683" spans="1:23" x14ac:dyDescent="0.25">
      <c r="A683" s="2" t="s">
        <v>110</v>
      </c>
      <c r="B683" s="13" t="s">
        <v>111</v>
      </c>
      <c r="C683" s="2" t="s">
        <v>56</v>
      </c>
      <c r="D683" s="27">
        <v>0.59799999999999998</v>
      </c>
      <c r="E683" s="28">
        <v>0</v>
      </c>
      <c r="F683" s="14">
        <v>0.59799999999999998</v>
      </c>
      <c r="G683" s="14">
        <v>0</v>
      </c>
      <c r="H683" s="14">
        <v>0</v>
      </c>
      <c r="I683" s="15">
        <v>0.59799999999999998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0.59799999999999998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173</v>
      </c>
      <c r="W683" s="19" t="s">
        <v>25</v>
      </c>
    </row>
    <row r="684" spans="1:23" x14ac:dyDescent="0.25">
      <c r="A684" s="2" t="s">
        <v>110</v>
      </c>
      <c r="B684" s="13" t="s">
        <v>111</v>
      </c>
      <c r="C684" s="2" t="s">
        <v>57</v>
      </c>
      <c r="D684" s="27">
        <v>0</v>
      </c>
      <c r="E684" s="28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>
        <v>0</v>
      </c>
      <c r="W684" s="19" t="s">
        <v>25</v>
      </c>
    </row>
    <row r="685" spans="1:23" x14ac:dyDescent="0.25">
      <c r="A685" s="2" t="s">
        <v>110</v>
      </c>
      <c r="B685" s="13" t="s">
        <v>111</v>
      </c>
      <c r="C685" s="2" t="s">
        <v>58</v>
      </c>
      <c r="D685" s="27">
        <v>0</v>
      </c>
      <c r="E685" s="28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>
        <v>0</v>
      </c>
      <c r="W685" s="19" t="s">
        <v>25</v>
      </c>
    </row>
    <row r="686" spans="1:23" x14ac:dyDescent="0.25">
      <c r="A686" s="2" t="s">
        <v>110</v>
      </c>
      <c r="B686" s="13" t="s">
        <v>111</v>
      </c>
      <c r="C686" s="2" t="s">
        <v>59</v>
      </c>
      <c r="D686" s="27">
        <v>0</v>
      </c>
      <c r="E686" s="28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>
        <v>0</v>
      </c>
      <c r="W686" s="19" t="s">
        <v>25</v>
      </c>
    </row>
    <row r="687" spans="1:23" x14ac:dyDescent="0.25">
      <c r="A687" s="2" t="s">
        <v>110</v>
      </c>
      <c r="B687" s="13" t="s">
        <v>111</v>
      </c>
      <c r="C687" s="2" t="s">
        <v>60</v>
      </c>
      <c r="D687" s="27">
        <v>0</v>
      </c>
      <c r="E687" s="28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>
        <v>0</v>
      </c>
      <c r="W687" s="19" t="s">
        <v>25</v>
      </c>
    </row>
    <row r="688" spans="1:23" x14ac:dyDescent="0.25">
      <c r="A688" s="2" t="s">
        <v>110</v>
      </c>
      <c r="B688" s="13" t="s">
        <v>111</v>
      </c>
      <c r="C688" s="2" t="s">
        <v>61</v>
      </c>
      <c r="D688" s="27">
        <v>0</v>
      </c>
      <c r="E688" s="28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>
        <v>0</v>
      </c>
      <c r="W688" s="19" t="s">
        <v>25</v>
      </c>
    </row>
    <row r="689" spans="1:23" s="26" customFormat="1" x14ac:dyDescent="0.25">
      <c r="A689" s="20" t="s">
        <v>110</v>
      </c>
      <c r="B689" s="21" t="s">
        <v>111</v>
      </c>
      <c r="C689" s="20" t="s">
        <v>62</v>
      </c>
      <c r="D689" s="16">
        <v>1069.1480000000001</v>
      </c>
      <c r="E689" s="29">
        <v>0</v>
      </c>
      <c r="F689" s="15">
        <v>1069.1480000000001</v>
      </c>
      <c r="G689" s="15">
        <v>0</v>
      </c>
      <c r="H689" s="15">
        <v>-395.00000000000011</v>
      </c>
      <c r="I689" s="15">
        <v>674.14800000000002</v>
      </c>
      <c r="J689" s="15">
        <v>0.78600000000000003</v>
      </c>
      <c r="K689" s="15">
        <v>0</v>
      </c>
      <c r="L689" s="15">
        <v>0</v>
      </c>
      <c r="M689" s="15">
        <v>0</v>
      </c>
      <c r="N689" s="15">
        <v>0.78600000000000003</v>
      </c>
      <c r="O689" s="22">
        <v>1.165916089642037E-3</v>
      </c>
      <c r="P689" s="15">
        <v>673.36200000000008</v>
      </c>
      <c r="Q689" s="15">
        <v>6.700000000000006E-2</v>
      </c>
      <c r="R689" s="15">
        <v>0</v>
      </c>
      <c r="S689" s="15">
        <v>0</v>
      </c>
      <c r="T689" s="15">
        <v>0</v>
      </c>
      <c r="U689" s="15">
        <v>1.6750000000000015E-2</v>
      </c>
      <c r="V689" s="25" t="s">
        <v>173</v>
      </c>
      <c r="W689" s="20" t="s">
        <v>25</v>
      </c>
    </row>
    <row r="690" spans="1:23" x14ac:dyDescent="0.25">
      <c r="A690" s="2" t="s">
        <v>108</v>
      </c>
      <c r="B690" s="13" t="s">
        <v>109</v>
      </c>
      <c r="C690" s="2" t="s">
        <v>24</v>
      </c>
      <c r="D690" s="27">
        <v>735.6</v>
      </c>
      <c r="E690" s="28">
        <v>12.756999999999948</v>
      </c>
      <c r="F690" s="14">
        <v>748.35699999999997</v>
      </c>
      <c r="G690" s="14">
        <v>-39.100000000000023</v>
      </c>
      <c r="H690" s="14">
        <v>-129.60000000000002</v>
      </c>
      <c r="I690" s="15">
        <v>618.75699999999995</v>
      </c>
      <c r="J690" s="14">
        <v>151.69649263163004</v>
      </c>
      <c r="K690" s="14">
        <v>0</v>
      </c>
      <c r="L690" s="14">
        <v>0</v>
      </c>
      <c r="M690" s="14">
        <v>0</v>
      </c>
      <c r="N690" s="16">
        <v>151.69649263163004</v>
      </c>
      <c r="O690" s="17">
        <v>0.24516327513325917</v>
      </c>
      <c r="P690" s="16">
        <v>467.06050736836994</v>
      </c>
      <c r="Q690" s="14">
        <v>5.4390000000125838E-2</v>
      </c>
      <c r="R690" s="14">
        <v>0.61571699999979046</v>
      </c>
      <c r="S690" s="14">
        <v>1.8295575000002486</v>
      </c>
      <c r="T690" s="14">
        <v>1.0273049999999273</v>
      </c>
      <c r="U690" s="14">
        <v>0.88174237500002306</v>
      </c>
      <c r="V690" s="18" t="s">
        <v>173</v>
      </c>
      <c r="W690" s="19" t="s">
        <v>25</v>
      </c>
    </row>
    <row r="691" spans="1:23" x14ac:dyDescent="0.25">
      <c r="A691" s="2" t="s">
        <v>108</v>
      </c>
      <c r="B691" s="13" t="s">
        <v>109</v>
      </c>
      <c r="C691" s="2" t="s">
        <v>26</v>
      </c>
      <c r="D691" s="27">
        <v>2048.6880000000001</v>
      </c>
      <c r="E691" s="28">
        <v>82.606999999999971</v>
      </c>
      <c r="F691" s="14">
        <v>2131.2950000000001</v>
      </c>
      <c r="G691" s="14">
        <v>0</v>
      </c>
      <c r="H691" s="14">
        <v>-464</v>
      </c>
      <c r="I691" s="15">
        <v>1667.2950000000001</v>
      </c>
      <c r="J691" s="14">
        <v>526.5484693999997</v>
      </c>
      <c r="K691" s="14">
        <v>0</v>
      </c>
      <c r="L691" s="14">
        <v>0</v>
      </c>
      <c r="M691" s="14">
        <v>0</v>
      </c>
      <c r="N691" s="16">
        <v>526.5484693999997</v>
      </c>
      <c r="O691" s="17">
        <v>0.31581002126198404</v>
      </c>
      <c r="P691" s="16">
        <v>1140.7465306000004</v>
      </c>
      <c r="Q691" s="14">
        <v>10.091380000000186</v>
      </c>
      <c r="R691" s="14">
        <v>0</v>
      </c>
      <c r="S691" s="14">
        <v>19.405779999999822</v>
      </c>
      <c r="T691" s="14">
        <v>1.7728376999999682</v>
      </c>
      <c r="U691" s="14">
        <v>7.8174994249999941</v>
      </c>
      <c r="V691" s="18" t="s">
        <v>173</v>
      </c>
      <c r="W691" s="19" t="s">
        <v>25</v>
      </c>
    </row>
    <row r="692" spans="1:23" x14ac:dyDescent="0.25">
      <c r="A692" s="2" t="s">
        <v>108</v>
      </c>
      <c r="B692" s="13" t="s">
        <v>109</v>
      </c>
      <c r="C692" s="2" t="s">
        <v>27</v>
      </c>
      <c r="D692" s="27">
        <v>39.200000000000003</v>
      </c>
      <c r="E692" s="28">
        <v>1.5999999999998238E-2</v>
      </c>
      <c r="F692" s="14">
        <v>39.216000000000001</v>
      </c>
      <c r="G692" s="14">
        <v>0</v>
      </c>
      <c r="H692" s="14">
        <v>-8.6000000000000014</v>
      </c>
      <c r="I692" s="15">
        <v>30.616</v>
      </c>
      <c r="J692" s="14">
        <v>5.695409999999999</v>
      </c>
      <c r="K692" s="14">
        <v>0</v>
      </c>
      <c r="L692" s="14">
        <v>0</v>
      </c>
      <c r="M692" s="14">
        <v>0</v>
      </c>
      <c r="N692" s="16">
        <v>5.695409999999999</v>
      </c>
      <c r="O692" s="17">
        <v>0.1860272406584792</v>
      </c>
      <c r="P692" s="16">
        <v>24.920590000000001</v>
      </c>
      <c r="Q692" s="14">
        <v>6.5489999999998716E-2</v>
      </c>
      <c r="R692" s="14">
        <v>0</v>
      </c>
      <c r="S692" s="14">
        <v>0</v>
      </c>
      <c r="T692" s="14">
        <v>0</v>
      </c>
      <c r="U692" s="14">
        <v>1.6372499999999679E-2</v>
      </c>
      <c r="V692" s="18" t="s">
        <v>173</v>
      </c>
      <c r="W692" s="19" t="s">
        <v>25</v>
      </c>
    </row>
    <row r="693" spans="1:23" x14ac:dyDescent="0.25">
      <c r="A693" s="2" t="s">
        <v>108</v>
      </c>
      <c r="B693" s="13" t="s">
        <v>109</v>
      </c>
      <c r="C693" s="2" t="s">
        <v>28</v>
      </c>
      <c r="D693" s="27">
        <v>87.7</v>
      </c>
      <c r="E693" s="28">
        <v>3.7680000000000007</v>
      </c>
      <c r="F693" s="14">
        <v>91.468000000000004</v>
      </c>
      <c r="G693" s="14">
        <v>0</v>
      </c>
      <c r="H693" s="14">
        <v>-55.400000000000006</v>
      </c>
      <c r="I693" s="15">
        <v>36.067999999999998</v>
      </c>
      <c r="J693" s="14">
        <v>2.27772</v>
      </c>
      <c r="K693" s="14">
        <v>0</v>
      </c>
      <c r="L693" s="14">
        <v>0</v>
      </c>
      <c r="M693" s="14">
        <v>0</v>
      </c>
      <c r="N693" s="16">
        <v>2.27772</v>
      </c>
      <c r="O693" s="17">
        <v>6.3150715315515138E-2</v>
      </c>
      <c r="P693" s="16">
        <v>33.790279999999996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173</v>
      </c>
      <c r="W693" s="19" t="s">
        <v>25</v>
      </c>
    </row>
    <row r="694" spans="1:23" x14ac:dyDescent="0.25">
      <c r="A694" s="2" t="s">
        <v>108</v>
      </c>
      <c r="B694" s="13" t="s">
        <v>109</v>
      </c>
      <c r="C694" s="2" t="s">
        <v>29</v>
      </c>
      <c r="D694" s="27">
        <v>0.30000000000000004</v>
      </c>
      <c r="E694" s="28">
        <v>0</v>
      </c>
      <c r="F694" s="14">
        <v>0.3</v>
      </c>
      <c r="G694" s="14">
        <v>0</v>
      </c>
      <c r="H694" s="14">
        <v>-0.30000000000000071</v>
      </c>
      <c r="I694" s="15">
        <v>-7.2164496600635175E-16</v>
      </c>
      <c r="J694" s="14">
        <v>2.4419999999999997E-2</v>
      </c>
      <c r="K694" s="14">
        <v>0</v>
      </c>
      <c r="L694" s="14">
        <v>0</v>
      </c>
      <c r="M694" s="14">
        <v>0</v>
      </c>
      <c r="N694" s="16">
        <v>2.4419999999999997E-2</v>
      </c>
      <c r="O694" s="17">
        <v>-33839354738580.77</v>
      </c>
      <c r="P694" s="16">
        <v>-2.4420000000000719E-2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>
        <v>0</v>
      </c>
      <c r="W694" s="19" t="s">
        <v>25</v>
      </c>
    </row>
    <row r="695" spans="1:23" x14ac:dyDescent="0.25">
      <c r="A695" s="2" t="s">
        <v>108</v>
      </c>
      <c r="B695" s="13" t="s">
        <v>109</v>
      </c>
      <c r="C695" s="2" t="s">
        <v>30</v>
      </c>
      <c r="D695" s="27">
        <v>30.945</v>
      </c>
      <c r="E695" s="28">
        <v>3.0000000000001137E-3</v>
      </c>
      <c r="F695" s="14">
        <v>30.948</v>
      </c>
      <c r="G695" s="14">
        <v>0</v>
      </c>
      <c r="H695" s="14">
        <v>-3.8999999999999986</v>
      </c>
      <c r="I695" s="15">
        <v>27.048000000000002</v>
      </c>
      <c r="J695" s="14">
        <v>3.3299999999999996E-2</v>
      </c>
      <c r="K695" s="14">
        <v>0</v>
      </c>
      <c r="L695" s="14">
        <v>0</v>
      </c>
      <c r="M695" s="14">
        <v>0</v>
      </c>
      <c r="N695" s="16">
        <v>3.3299999999999996E-2</v>
      </c>
      <c r="O695" s="17">
        <v>1.2311446317657495E-3</v>
      </c>
      <c r="P695" s="16">
        <v>27.014700000000001</v>
      </c>
      <c r="Q695" s="14">
        <v>0</v>
      </c>
      <c r="R695" s="14">
        <v>0</v>
      </c>
      <c r="S695" s="14">
        <v>3.3299999999999996E-2</v>
      </c>
      <c r="T695" s="14">
        <v>0</v>
      </c>
      <c r="U695" s="14">
        <v>8.3249999999999991E-3</v>
      </c>
      <c r="V695" s="18" t="s">
        <v>173</v>
      </c>
      <c r="W695" s="19" t="s">
        <v>25</v>
      </c>
    </row>
    <row r="696" spans="1:23" x14ac:dyDescent="0.25">
      <c r="A696" s="2" t="s">
        <v>108</v>
      </c>
      <c r="B696" s="13" t="s">
        <v>109</v>
      </c>
      <c r="C696" s="2" t="s">
        <v>31</v>
      </c>
      <c r="D696" s="27">
        <v>5.4</v>
      </c>
      <c r="E696" s="28">
        <v>1.6000000000000014E-2</v>
      </c>
      <c r="F696" s="14">
        <v>5.4160000000000004</v>
      </c>
      <c r="G696" s="14">
        <v>-0.89999999999999991</v>
      </c>
      <c r="H696" s="14">
        <v>-3.1</v>
      </c>
      <c r="I696" s="15">
        <v>2.3160000000000003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2.3160000000000003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173</v>
      </c>
      <c r="W696" s="19" t="s">
        <v>25</v>
      </c>
    </row>
    <row r="697" spans="1:23" x14ac:dyDescent="0.25">
      <c r="A697" s="2" t="s">
        <v>108</v>
      </c>
      <c r="B697" s="13" t="s">
        <v>109</v>
      </c>
      <c r="C697" s="2" t="s">
        <v>32</v>
      </c>
      <c r="D697" s="27">
        <v>931.59999999999991</v>
      </c>
      <c r="E697" s="28">
        <v>34.926000000000045</v>
      </c>
      <c r="F697" s="14">
        <v>966.52599999999995</v>
      </c>
      <c r="G697" s="14">
        <v>0</v>
      </c>
      <c r="H697" s="14">
        <v>-225.79999999999995</v>
      </c>
      <c r="I697" s="15">
        <v>740.726</v>
      </c>
      <c r="J697" s="14">
        <v>103.01459340000002</v>
      </c>
      <c r="K697" s="14">
        <v>0</v>
      </c>
      <c r="L697" s="14">
        <v>0</v>
      </c>
      <c r="M697" s="14">
        <v>0</v>
      </c>
      <c r="N697" s="16">
        <v>103.01459340000002</v>
      </c>
      <c r="O697" s="17">
        <v>0.1390724686321258</v>
      </c>
      <c r="P697" s="16">
        <v>637.71140659999992</v>
      </c>
      <c r="Q697" s="14">
        <v>1.1368683772161603E-13</v>
      </c>
      <c r="R697" s="14">
        <v>1.9342082999999519</v>
      </c>
      <c r="S697" s="14">
        <v>0</v>
      </c>
      <c r="T697" s="14">
        <v>1.2063479999999345</v>
      </c>
      <c r="U697" s="14">
        <v>0.78513907500000002</v>
      </c>
      <c r="V697" s="18" t="s">
        <v>173</v>
      </c>
      <c r="W697" s="19" t="s">
        <v>25</v>
      </c>
    </row>
    <row r="698" spans="1:23" x14ac:dyDescent="0.25">
      <c r="A698" s="2" t="s">
        <v>108</v>
      </c>
      <c r="B698" s="13" t="s">
        <v>109</v>
      </c>
      <c r="C698" s="2" t="s">
        <v>33</v>
      </c>
      <c r="D698" s="27">
        <v>0</v>
      </c>
      <c r="E698" s="28">
        <v>0</v>
      </c>
      <c r="F698" s="14">
        <v>0</v>
      </c>
      <c r="G698" s="14">
        <v>0</v>
      </c>
      <c r="H698" s="14">
        <v>0</v>
      </c>
      <c r="I698" s="15">
        <v>0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>
        <v>0</v>
      </c>
      <c r="W698" s="19" t="s">
        <v>25</v>
      </c>
    </row>
    <row r="699" spans="1:23" x14ac:dyDescent="0.25">
      <c r="A699" s="2" t="s">
        <v>108</v>
      </c>
      <c r="B699" s="13" t="s">
        <v>109</v>
      </c>
      <c r="C699" s="2" t="s">
        <v>34</v>
      </c>
      <c r="D699" s="27">
        <v>47.1</v>
      </c>
      <c r="E699" s="28">
        <v>0.4480000000000004</v>
      </c>
      <c r="F699" s="14">
        <v>47.548000000000002</v>
      </c>
      <c r="G699" s="14">
        <v>0</v>
      </c>
      <c r="H699" s="14">
        <v>0</v>
      </c>
      <c r="I699" s="15">
        <v>47.548000000000002</v>
      </c>
      <c r="J699" s="14">
        <v>2.2854899999999998</v>
      </c>
      <c r="K699" s="14">
        <v>0</v>
      </c>
      <c r="L699" s="14">
        <v>0</v>
      </c>
      <c r="M699" s="14">
        <v>0</v>
      </c>
      <c r="N699" s="16">
        <v>2.2854899999999998</v>
      </c>
      <c r="O699" s="17">
        <v>4.8067005972911581E-2</v>
      </c>
      <c r="P699" s="16">
        <v>45.262509999999999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 t="s">
        <v>173</v>
      </c>
      <c r="W699" s="19" t="s">
        <v>25</v>
      </c>
    </row>
    <row r="700" spans="1:23" x14ac:dyDescent="0.25">
      <c r="A700" s="2" t="s">
        <v>108</v>
      </c>
      <c r="B700" s="13" t="s">
        <v>109</v>
      </c>
      <c r="C700" s="2" t="s">
        <v>35</v>
      </c>
      <c r="D700" s="27">
        <v>32.777000000000001</v>
      </c>
      <c r="E700" s="28">
        <v>0.13499999999999801</v>
      </c>
      <c r="F700" s="14">
        <v>32.911999999999999</v>
      </c>
      <c r="G700" s="14">
        <v>39.999999999999993</v>
      </c>
      <c r="H700" s="14">
        <v>40.699999999999996</v>
      </c>
      <c r="I700" s="15">
        <v>73.611999999999995</v>
      </c>
      <c r="J700" s="14">
        <v>24.793182000000012</v>
      </c>
      <c r="K700" s="14">
        <v>0</v>
      </c>
      <c r="L700" s="14">
        <v>0</v>
      </c>
      <c r="M700" s="14">
        <v>0</v>
      </c>
      <c r="N700" s="16">
        <v>24.793182000000012</v>
      </c>
      <c r="O700" s="17">
        <v>0.33680897136336485</v>
      </c>
      <c r="P700" s="16">
        <v>48.818817999999979</v>
      </c>
      <c r="Q700" s="14">
        <v>2.0179799999999979</v>
      </c>
      <c r="R700" s="14">
        <v>2.5008299999999828</v>
      </c>
      <c r="S700" s="14">
        <v>0</v>
      </c>
      <c r="T700" s="14">
        <v>2.8421709430404007E-14</v>
      </c>
      <c r="U700" s="14">
        <v>1.1297025000000023</v>
      </c>
      <c r="V700" s="18">
        <v>41.213870908491288</v>
      </c>
      <c r="W700" s="19" t="s">
        <v>25</v>
      </c>
    </row>
    <row r="701" spans="1:23" x14ac:dyDescent="0.25">
      <c r="A701" s="2" t="s">
        <v>108</v>
      </c>
      <c r="B701" s="13" t="s">
        <v>109</v>
      </c>
      <c r="C701" s="2" t="s">
        <v>36</v>
      </c>
      <c r="D701" s="27">
        <v>972.08699999999999</v>
      </c>
      <c r="E701" s="28">
        <v>8.1680000000000064</v>
      </c>
      <c r="F701" s="14">
        <v>980.255</v>
      </c>
      <c r="G701" s="14">
        <v>0</v>
      </c>
      <c r="H701" s="14">
        <v>-549.1</v>
      </c>
      <c r="I701" s="15">
        <v>431.15499999999997</v>
      </c>
      <c r="J701" s="14">
        <v>19.41376</v>
      </c>
      <c r="K701" s="14">
        <v>0</v>
      </c>
      <c r="L701" s="14">
        <v>0</v>
      </c>
      <c r="M701" s="14">
        <v>0</v>
      </c>
      <c r="N701" s="16">
        <v>19.41376</v>
      </c>
      <c r="O701" s="17">
        <v>4.5027333557537318E-2</v>
      </c>
      <c r="P701" s="16">
        <v>411.74123999999995</v>
      </c>
      <c r="Q701" s="14">
        <v>0.61799999999999855</v>
      </c>
      <c r="R701" s="14">
        <v>0</v>
      </c>
      <c r="S701" s="14">
        <v>0</v>
      </c>
      <c r="T701" s="14">
        <v>0</v>
      </c>
      <c r="U701" s="14">
        <v>0.15449999999999964</v>
      </c>
      <c r="V701" s="18" t="s">
        <v>173</v>
      </c>
      <c r="W701" s="19" t="s">
        <v>25</v>
      </c>
    </row>
    <row r="702" spans="1:23" x14ac:dyDescent="0.25">
      <c r="A702" s="2" t="s">
        <v>108</v>
      </c>
      <c r="B702" s="13" t="s">
        <v>109</v>
      </c>
      <c r="C702" s="2" t="s">
        <v>37</v>
      </c>
      <c r="D702" s="27">
        <v>325.197</v>
      </c>
      <c r="E702" s="28">
        <v>127.28699999999998</v>
      </c>
      <c r="F702" s="14">
        <v>452.48399999999998</v>
      </c>
      <c r="G702" s="14">
        <v>0</v>
      </c>
      <c r="H702" s="14">
        <v>-125.90000000000003</v>
      </c>
      <c r="I702" s="15">
        <v>326.58399999999995</v>
      </c>
      <c r="J702" s="14">
        <v>284.42399999999998</v>
      </c>
      <c r="K702" s="14">
        <v>0</v>
      </c>
      <c r="L702" s="14">
        <v>0</v>
      </c>
      <c r="M702" s="14">
        <v>0</v>
      </c>
      <c r="N702" s="16">
        <v>284.42399999999998</v>
      </c>
      <c r="O702" s="17">
        <v>0.8709061068515298</v>
      </c>
      <c r="P702" s="16">
        <v>42.159999999999968</v>
      </c>
      <c r="Q702" s="14">
        <v>19.316000000000003</v>
      </c>
      <c r="R702" s="14">
        <v>9.3379999999999654</v>
      </c>
      <c r="S702" s="14">
        <v>7.0000000000050022E-3</v>
      </c>
      <c r="T702" s="14">
        <v>1.4159999999999968</v>
      </c>
      <c r="U702" s="14">
        <v>7.5192499999999924</v>
      </c>
      <c r="V702" s="18">
        <v>3.6069421817335519</v>
      </c>
      <c r="W702" s="19" t="s">
        <v>25</v>
      </c>
    </row>
    <row r="703" spans="1:23" x14ac:dyDescent="0.25">
      <c r="A703" s="2" t="s">
        <v>108</v>
      </c>
      <c r="B703" s="13" t="s">
        <v>109</v>
      </c>
      <c r="C703" s="2" t="s">
        <v>38</v>
      </c>
      <c r="D703" s="27">
        <v>3.76</v>
      </c>
      <c r="E703" s="28">
        <v>0</v>
      </c>
      <c r="F703" s="14">
        <v>3.76</v>
      </c>
      <c r="G703" s="14">
        <v>0</v>
      </c>
      <c r="H703" s="14">
        <v>-0.39999999999999991</v>
      </c>
      <c r="I703" s="15">
        <v>3.36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3.36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173</v>
      </c>
      <c r="W703" s="19" t="s">
        <v>25</v>
      </c>
    </row>
    <row r="704" spans="1:23" x14ac:dyDescent="0.25">
      <c r="A704" s="2" t="s">
        <v>108</v>
      </c>
      <c r="B704" s="13" t="s">
        <v>109</v>
      </c>
      <c r="C704" s="2" t="s">
        <v>39</v>
      </c>
      <c r="D704" s="27">
        <v>0</v>
      </c>
      <c r="E704" s="28">
        <v>17.047000000000001</v>
      </c>
      <c r="F704" s="14">
        <v>17.047000000000001</v>
      </c>
      <c r="G704" s="14">
        <v>0</v>
      </c>
      <c r="H704" s="14">
        <v>46</v>
      </c>
      <c r="I704" s="15">
        <v>63.046999999999997</v>
      </c>
      <c r="J704" s="14">
        <v>62.49</v>
      </c>
      <c r="K704" s="14">
        <v>0</v>
      </c>
      <c r="L704" s="14">
        <v>0</v>
      </c>
      <c r="M704" s="14">
        <v>0</v>
      </c>
      <c r="N704" s="16">
        <v>62.49</v>
      </c>
      <c r="O704" s="17">
        <v>0.99116532110964839</v>
      </c>
      <c r="P704" s="16">
        <v>0.55699999999999505</v>
      </c>
      <c r="Q704" s="14">
        <v>0.96199999999999619</v>
      </c>
      <c r="R704" s="14">
        <v>0</v>
      </c>
      <c r="S704" s="14">
        <v>0</v>
      </c>
      <c r="T704" s="14">
        <v>2.0000000000024443E-3</v>
      </c>
      <c r="U704" s="14">
        <v>0.24099999999999966</v>
      </c>
      <c r="V704" s="18">
        <v>0.3112033195020576</v>
      </c>
      <c r="W704" s="19" t="s">
        <v>25</v>
      </c>
    </row>
    <row r="705" spans="1:23" x14ac:dyDescent="0.25">
      <c r="A705" s="2" t="s">
        <v>108</v>
      </c>
      <c r="B705" s="13" t="s">
        <v>109</v>
      </c>
      <c r="C705" s="2" t="s">
        <v>40</v>
      </c>
      <c r="D705" s="27">
        <v>641.67699999999991</v>
      </c>
      <c r="E705" s="28">
        <v>19.23700000000008</v>
      </c>
      <c r="F705" s="14">
        <v>660.91399999999999</v>
      </c>
      <c r="G705" s="14">
        <v>0</v>
      </c>
      <c r="H705" s="14">
        <v>-224.39999999999998</v>
      </c>
      <c r="I705" s="15">
        <v>436.51400000000001</v>
      </c>
      <c r="J705" s="14">
        <v>224.25627239289992</v>
      </c>
      <c r="K705" s="14">
        <v>0</v>
      </c>
      <c r="L705" s="14">
        <v>0</v>
      </c>
      <c r="M705" s="14">
        <v>0</v>
      </c>
      <c r="N705" s="16">
        <v>224.25627239289992</v>
      </c>
      <c r="O705" s="17">
        <v>0.51374359675268122</v>
      </c>
      <c r="P705" s="16">
        <v>212.25772760710009</v>
      </c>
      <c r="Q705" s="14">
        <v>0.55099999999993088</v>
      </c>
      <c r="R705" s="14">
        <v>2.0039270000001466</v>
      </c>
      <c r="S705" s="14">
        <v>7.5765199999999595</v>
      </c>
      <c r="T705" s="14">
        <v>1.4462699999999131</v>
      </c>
      <c r="U705" s="14">
        <v>2.8944292499999875</v>
      </c>
      <c r="V705" s="18" t="s">
        <v>173</v>
      </c>
      <c r="W705" s="19" t="s">
        <v>25</v>
      </c>
    </row>
    <row r="706" spans="1:23" x14ac:dyDescent="0.25">
      <c r="A706" s="2" t="s">
        <v>108</v>
      </c>
      <c r="B706" s="13" t="s">
        <v>109</v>
      </c>
      <c r="C706" s="2" t="s">
        <v>41</v>
      </c>
      <c r="D706" s="27">
        <v>200.733</v>
      </c>
      <c r="E706" s="28">
        <v>0.76999999999998181</v>
      </c>
      <c r="F706" s="14">
        <v>201.50299999999999</v>
      </c>
      <c r="G706" s="14">
        <v>0</v>
      </c>
      <c r="H706" s="14">
        <v>0</v>
      </c>
      <c r="I706" s="15">
        <v>201.50299999999999</v>
      </c>
      <c r="J706" s="14">
        <v>9.7799999999999994</v>
      </c>
      <c r="K706" s="14">
        <v>0</v>
      </c>
      <c r="L706" s="14">
        <v>0</v>
      </c>
      <c r="M706" s="14">
        <v>0</v>
      </c>
      <c r="N706" s="16">
        <v>9.7799999999999994</v>
      </c>
      <c r="O706" s="17">
        <v>4.8535257539589982E-2</v>
      </c>
      <c r="P706" s="16">
        <v>191.72299999999998</v>
      </c>
      <c r="Q706" s="14">
        <v>0.25</v>
      </c>
      <c r="R706" s="14">
        <v>6.5999999999998948E-2</v>
      </c>
      <c r="S706" s="14">
        <v>0.16900000000000048</v>
      </c>
      <c r="T706" s="14">
        <v>0.1769999999999996</v>
      </c>
      <c r="U706" s="14">
        <v>0.16549999999999976</v>
      </c>
      <c r="V706" s="18" t="s">
        <v>173</v>
      </c>
      <c r="W706" s="19" t="s">
        <v>25</v>
      </c>
    </row>
    <row r="707" spans="1:23" x14ac:dyDescent="0.25">
      <c r="A707" s="2" t="s">
        <v>108</v>
      </c>
      <c r="B707" s="13" t="s">
        <v>109</v>
      </c>
      <c r="C707" s="2" t="s">
        <v>42</v>
      </c>
      <c r="D707" s="27">
        <v>808.13499999999999</v>
      </c>
      <c r="E707" s="28">
        <v>373.20399999999995</v>
      </c>
      <c r="F707" s="14">
        <v>1181.3389999999999</v>
      </c>
      <c r="G707" s="14">
        <v>0</v>
      </c>
      <c r="H707" s="14">
        <v>120.29999999999995</v>
      </c>
      <c r="I707" s="15">
        <v>1301.6389999999999</v>
      </c>
      <c r="J707" s="14">
        <v>953.245</v>
      </c>
      <c r="K707" s="14">
        <v>0</v>
      </c>
      <c r="L707" s="14">
        <v>0</v>
      </c>
      <c r="M707" s="14">
        <v>0</v>
      </c>
      <c r="N707" s="16">
        <v>953.245</v>
      </c>
      <c r="O707" s="17">
        <v>0.73234207026679443</v>
      </c>
      <c r="P707" s="16">
        <v>348.39399999999989</v>
      </c>
      <c r="Q707" s="14">
        <v>34.356999999999971</v>
      </c>
      <c r="R707" s="14">
        <v>14.647000000000048</v>
      </c>
      <c r="S707" s="14">
        <v>16.871999999999957</v>
      </c>
      <c r="T707" s="14">
        <v>40.397000000000048</v>
      </c>
      <c r="U707" s="14">
        <v>26.568250000000006</v>
      </c>
      <c r="V707" s="18">
        <v>11.113170795968866</v>
      </c>
      <c r="W707" s="19" t="s">
        <v>25</v>
      </c>
    </row>
    <row r="708" spans="1:23" x14ac:dyDescent="0.25">
      <c r="A708" s="2" t="s">
        <v>108</v>
      </c>
      <c r="B708" s="13" t="s">
        <v>109</v>
      </c>
      <c r="C708" s="2" t="s">
        <v>43</v>
      </c>
      <c r="D708" s="27">
        <v>22.821000000000002</v>
      </c>
      <c r="E708" s="28">
        <v>0.29199999999999804</v>
      </c>
      <c r="F708" s="14">
        <v>23.113</v>
      </c>
      <c r="G708" s="14">
        <v>0</v>
      </c>
      <c r="H708" s="14">
        <v>-1</v>
      </c>
      <c r="I708" s="15">
        <v>22.113</v>
      </c>
      <c r="J708" s="14">
        <v>0.69455499999999992</v>
      </c>
      <c r="K708" s="14">
        <v>0</v>
      </c>
      <c r="L708" s="14">
        <v>0</v>
      </c>
      <c r="M708" s="14">
        <v>0</v>
      </c>
      <c r="N708" s="16">
        <v>0.69455499999999992</v>
      </c>
      <c r="O708" s="17">
        <v>3.1409351964907517E-2</v>
      </c>
      <c r="P708" s="16">
        <v>21.418444999999998</v>
      </c>
      <c r="Q708" s="14">
        <v>1.2000000000000011E-2</v>
      </c>
      <c r="R708" s="14">
        <v>4.1000000000000036E-2</v>
      </c>
      <c r="S708" s="14">
        <v>1.0000000000000009E-2</v>
      </c>
      <c r="T708" s="14">
        <v>2.7999999999999914E-2</v>
      </c>
      <c r="U708" s="14">
        <v>2.2749999999999992E-2</v>
      </c>
      <c r="V708" s="18" t="s">
        <v>173</v>
      </c>
      <c r="W708" s="19" t="s">
        <v>25</v>
      </c>
    </row>
    <row r="709" spans="1:23" x14ac:dyDescent="0.25">
      <c r="A709" s="2" t="s">
        <v>108</v>
      </c>
      <c r="B709" s="13" t="s">
        <v>109</v>
      </c>
      <c r="C709" s="2" t="s">
        <v>44</v>
      </c>
      <c r="D709" s="27">
        <v>117.15599999999999</v>
      </c>
      <c r="E709" s="28">
        <v>0</v>
      </c>
      <c r="F709" s="14">
        <v>117.15600000000001</v>
      </c>
      <c r="G709" s="14">
        <v>0</v>
      </c>
      <c r="H709" s="14">
        <v>-111.5</v>
      </c>
      <c r="I709" s="15">
        <v>5.6560000000000059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5.6560000000000059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173</v>
      </c>
      <c r="W709" s="19" t="s">
        <v>25</v>
      </c>
    </row>
    <row r="710" spans="1:23" x14ac:dyDescent="0.25">
      <c r="A710" s="2" t="s">
        <v>108</v>
      </c>
      <c r="B710" s="13" t="s">
        <v>109</v>
      </c>
      <c r="C710" s="2" t="s">
        <v>45</v>
      </c>
      <c r="D710" s="27">
        <v>1006.647</v>
      </c>
      <c r="E710" s="28">
        <v>25.057999999999879</v>
      </c>
      <c r="F710" s="14">
        <v>1031.7049999999999</v>
      </c>
      <c r="G710" s="14">
        <v>0</v>
      </c>
      <c r="H710" s="14">
        <v>-113</v>
      </c>
      <c r="I710" s="15">
        <v>918.70499999999993</v>
      </c>
      <c r="J710" s="14">
        <v>145.32846999999998</v>
      </c>
      <c r="K710" s="14">
        <v>0</v>
      </c>
      <c r="L710" s="14">
        <v>0</v>
      </c>
      <c r="M710" s="14">
        <v>0</v>
      </c>
      <c r="N710" s="16">
        <v>145.32846999999998</v>
      </c>
      <c r="O710" s="17">
        <v>0.15818839562209849</v>
      </c>
      <c r="P710" s="16">
        <v>773.37653</v>
      </c>
      <c r="Q710" s="14">
        <v>0.77600000000001046</v>
      </c>
      <c r="R710" s="14">
        <v>3.867999999999995</v>
      </c>
      <c r="S710" s="14">
        <v>0</v>
      </c>
      <c r="T710" s="14">
        <v>1.8870000000000005</v>
      </c>
      <c r="U710" s="14">
        <v>1.6327500000000015</v>
      </c>
      <c r="V710" s="18" t="s">
        <v>173</v>
      </c>
      <c r="W710" s="19" t="s">
        <v>25</v>
      </c>
    </row>
    <row r="711" spans="1:23" x14ac:dyDescent="0.25">
      <c r="A711" s="2" t="s">
        <v>108</v>
      </c>
      <c r="B711" s="13" t="s">
        <v>109</v>
      </c>
      <c r="C711" s="2" t="s">
        <v>46</v>
      </c>
      <c r="D711" s="27">
        <v>35.956000000000003</v>
      </c>
      <c r="E711" s="28">
        <v>0.10199999999999676</v>
      </c>
      <c r="F711" s="14">
        <v>36.058</v>
      </c>
      <c r="G711" s="14">
        <v>0</v>
      </c>
      <c r="H711" s="14">
        <v>0</v>
      </c>
      <c r="I711" s="15">
        <v>36.058</v>
      </c>
      <c r="J711" s="14">
        <v>2.9060000000000001</v>
      </c>
      <c r="K711" s="14">
        <v>0</v>
      </c>
      <c r="L711" s="14">
        <v>0</v>
      </c>
      <c r="M711" s="14">
        <v>0</v>
      </c>
      <c r="N711" s="16">
        <v>2.9060000000000001</v>
      </c>
      <c r="O711" s="17">
        <v>8.0592378945033002E-2</v>
      </c>
      <c r="P711" s="16">
        <v>33.152000000000001</v>
      </c>
      <c r="Q711" s="14">
        <v>0.1080000000000001</v>
      </c>
      <c r="R711" s="14">
        <v>2.1999999999999797E-2</v>
      </c>
      <c r="S711" s="14">
        <v>5.9999999999997833E-3</v>
      </c>
      <c r="T711" s="14">
        <v>8.1000000000000405E-2</v>
      </c>
      <c r="U711" s="14">
        <v>5.425000000000002E-2</v>
      </c>
      <c r="V711" s="18" t="s">
        <v>173</v>
      </c>
      <c r="W711" s="19" t="s">
        <v>25</v>
      </c>
    </row>
    <row r="712" spans="1:23" x14ac:dyDescent="0.25">
      <c r="A712" s="2" t="s">
        <v>108</v>
      </c>
      <c r="B712" s="13" t="s">
        <v>109</v>
      </c>
      <c r="C712" s="2" t="s">
        <v>47</v>
      </c>
      <c r="D712" s="27">
        <v>0.502</v>
      </c>
      <c r="E712" s="28">
        <v>1.3000000000000012E-2</v>
      </c>
      <c r="F712" s="14">
        <v>0.51500000000000001</v>
      </c>
      <c r="G712" s="14">
        <v>0</v>
      </c>
      <c r="H712" s="14">
        <v>1</v>
      </c>
      <c r="I712" s="15">
        <v>1.5150000000000001</v>
      </c>
      <c r="J712" s="14">
        <v>0.97099999999999997</v>
      </c>
      <c r="K712" s="14">
        <v>0</v>
      </c>
      <c r="L712" s="14">
        <v>0</v>
      </c>
      <c r="M712" s="14">
        <v>0</v>
      </c>
      <c r="N712" s="16">
        <v>0.97099999999999997</v>
      </c>
      <c r="O712" s="17">
        <v>0.64092409240924086</v>
      </c>
      <c r="P712" s="16">
        <v>0.54400000000000015</v>
      </c>
      <c r="Q712" s="14">
        <v>8.0000000000000071E-3</v>
      </c>
      <c r="R712" s="14">
        <v>2.0000000000000018E-3</v>
      </c>
      <c r="S712" s="14">
        <v>0</v>
      </c>
      <c r="T712" s="14">
        <v>0</v>
      </c>
      <c r="U712" s="14">
        <v>2.5000000000000022E-3</v>
      </c>
      <c r="V712" s="18" t="s">
        <v>173</v>
      </c>
      <c r="W712" s="19" t="s">
        <v>25</v>
      </c>
    </row>
    <row r="713" spans="1:23" x14ac:dyDescent="0.25">
      <c r="A713" s="2" t="s">
        <v>108</v>
      </c>
      <c r="B713" s="13" t="s">
        <v>109</v>
      </c>
      <c r="C713" s="2" t="s">
        <v>48</v>
      </c>
      <c r="D713" s="27">
        <v>0</v>
      </c>
      <c r="E713" s="28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>
        <v>0</v>
      </c>
      <c r="W713" s="19" t="s">
        <v>25</v>
      </c>
    </row>
    <row r="714" spans="1:23" x14ac:dyDescent="0.25">
      <c r="A714" s="2" t="s">
        <v>108</v>
      </c>
      <c r="B714" s="13" t="s">
        <v>109</v>
      </c>
      <c r="C714" s="2" t="s">
        <v>49</v>
      </c>
      <c r="D714" s="27">
        <v>0.5</v>
      </c>
      <c r="E714" s="28">
        <v>0</v>
      </c>
      <c r="F714" s="14">
        <v>0.5</v>
      </c>
      <c r="G714" s="14">
        <v>0</v>
      </c>
      <c r="H714" s="14">
        <v>0</v>
      </c>
      <c r="I714" s="15">
        <v>0.5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0.5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 t="s">
        <v>173</v>
      </c>
      <c r="W714" s="19" t="s">
        <v>25</v>
      </c>
    </row>
    <row r="715" spans="1:23" x14ac:dyDescent="0.25">
      <c r="A715" s="2" t="s">
        <v>108</v>
      </c>
      <c r="B715" s="13" t="s">
        <v>109</v>
      </c>
      <c r="C715" s="2" t="s">
        <v>50</v>
      </c>
      <c r="D715" s="27">
        <v>0</v>
      </c>
      <c r="E715" s="28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>
        <v>0</v>
      </c>
      <c r="W715" s="19" t="s">
        <v>25</v>
      </c>
    </row>
    <row r="716" spans="1:23" x14ac:dyDescent="0.25">
      <c r="A716" s="2" t="s">
        <v>108</v>
      </c>
      <c r="B716" s="13" t="s">
        <v>109</v>
      </c>
      <c r="C716" s="2" t="s">
        <v>51</v>
      </c>
      <c r="D716" s="27">
        <v>0</v>
      </c>
      <c r="E716" s="28">
        <v>0</v>
      </c>
      <c r="F716" s="14">
        <v>0</v>
      </c>
      <c r="G716" s="14">
        <v>2</v>
      </c>
      <c r="H716" s="14">
        <v>2</v>
      </c>
      <c r="I716" s="15">
        <v>2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2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 t="s">
        <v>173</v>
      </c>
      <c r="W716" s="19" t="s">
        <v>25</v>
      </c>
    </row>
    <row r="717" spans="1:23" x14ac:dyDescent="0.25">
      <c r="A717" s="2" t="s">
        <v>108</v>
      </c>
      <c r="B717" s="13" t="s">
        <v>109</v>
      </c>
      <c r="C717" s="2" t="s">
        <v>52</v>
      </c>
      <c r="D717" s="27">
        <v>4.2050000000000001</v>
      </c>
      <c r="E717" s="28">
        <v>0</v>
      </c>
      <c r="F717" s="14">
        <v>4.2050000000000001</v>
      </c>
      <c r="G717" s="14">
        <v>0</v>
      </c>
      <c r="H717" s="14">
        <v>-3</v>
      </c>
      <c r="I717" s="15">
        <v>1.2050000000000001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1.2050000000000001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 t="s">
        <v>173</v>
      </c>
      <c r="W717" s="19" t="s">
        <v>25</v>
      </c>
    </row>
    <row r="718" spans="1:23" x14ac:dyDescent="0.25">
      <c r="A718" s="2" t="s">
        <v>108</v>
      </c>
      <c r="B718" s="13" t="s">
        <v>109</v>
      </c>
      <c r="C718" s="2" t="s">
        <v>53</v>
      </c>
      <c r="D718" s="27">
        <v>114.523</v>
      </c>
      <c r="E718" s="28">
        <v>0.34700000000000841</v>
      </c>
      <c r="F718" s="14">
        <v>114.87</v>
      </c>
      <c r="G718" s="14">
        <v>-2</v>
      </c>
      <c r="H718" s="14">
        <v>9</v>
      </c>
      <c r="I718" s="15">
        <v>123.87</v>
      </c>
      <c r="J718" s="14">
        <v>27.463000000000001</v>
      </c>
      <c r="K718" s="14">
        <v>0</v>
      </c>
      <c r="L718" s="14">
        <v>0</v>
      </c>
      <c r="M718" s="14">
        <v>0</v>
      </c>
      <c r="N718" s="16">
        <v>27.463000000000001</v>
      </c>
      <c r="O718" s="17">
        <v>0.2217082425123113</v>
      </c>
      <c r="P718" s="16">
        <v>96.407000000000011</v>
      </c>
      <c r="Q718" s="14">
        <v>0</v>
      </c>
      <c r="R718" s="14">
        <v>3.2999999999997698E-2</v>
      </c>
      <c r="S718" s="14">
        <v>0.25900000000000034</v>
      </c>
      <c r="T718" s="14">
        <v>0.87600000000000122</v>
      </c>
      <c r="U718" s="14">
        <v>0.29199999999999982</v>
      </c>
      <c r="V718" s="18" t="s">
        <v>173</v>
      </c>
      <c r="W718" s="19" t="s">
        <v>25</v>
      </c>
    </row>
    <row r="719" spans="1:23" x14ac:dyDescent="0.25">
      <c r="A719" s="2" t="s">
        <v>108</v>
      </c>
      <c r="B719" s="13" t="s">
        <v>109</v>
      </c>
      <c r="C719" s="2" t="s">
        <v>54</v>
      </c>
      <c r="D719" s="27">
        <v>0.92100000000000004</v>
      </c>
      <c r="E719" s="28">
        <v>0</v>
      </c>
      <c r="F719" s="14">
        <v>0.92100000000000004</v>
      </c>
      <c r="G719" s="14">
        <v>0</v>
      </c>
      <c r="H719" s="14">
        <v>0</v>
      </c>
      <c r="I719" s="15">
        <v>0.92100000000000004</v>
      </c>
      <c r="J719" s="14">
        <v>2E-3</v>
      </c>
      <c r="K719" s="14">
        <v>0</v>
      </c>
      <c r="L719" s="14">
        <v>0</v>
      </c>
      <c r="M719" s="14">
        <v>0</v>
      </c>
      <c r="N719" s="16">
        <v>2E-3</v>
      </c>
      <c r="O719" s="17">
        <v>2.1715526601520088E-3</v>
      </c>
      <c r="P719" s="16">
        <v>0.91900000000000004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173</v>
      </c>
      <c r="W719" s="19" t="s">
        <v>25</v>
      </c>
    </row>
    <row r="720" spans="1:23" x14ac:dyDescent="0.25">
      <c r="A720" s="2" t="s">
        <v>108</v>
      </c>
      <c r="B720" s="13" t="s">
        <v>109</v>
      </c>
      <c r="C720" s="2" t="s">
        <v>55</v>
      </c>
      <c r="D720" s="27">
        <v>2.7</v>
      </c>
      <c r="E720" s="28">
        <v>0</v>
      </c>
      <c r="F720" s="14">
        <v>2.7</v>
      </c>
      <c r="G720" s="14">
        <v>0</v>
      </c>
      <c r="H720" s="14">
        <v>0</v>
      </c>
      <c r="I720" s="15">
        <v>2.7</v>
      </c>
      <c r="J720" s="14">
        <v>2.8329999999999998E-2</v>
      </c>
      <c r="K720" s="14">
        <v>0</v>
      </c>
      <c r="L720" s="14">
        <v>0</v>
      </c>
      <c r="M720" s="14">
        <v>0</v>
      </c>
      <c r="N720" s="16">
        <v>2.8329999999999998E-2</v>
      </c>
      <c r="O720" s="17">
        <v>1.0492592592592592E-2</v>
      </c>
      <c r="P720" s="16">
        <v>2.6716700000000002</v>
      </c>
      <c r="Q720" s="14">
        <v>0</v>
      </c>
      <c r="R720" s="14">
        <v>2.0000000000000018E-3</v>
      </c>
      <c r="S720" s="14">
        <v>0</v>
      </c>
      <c r="T720" s="14">
        <v>3.3299999999999962E-3</v>
      </c>
      <c r="U720" s="14">
        <v>1.3324999999999995E-3</v>
      </c>
      <c r="V720" s="18" t="s">
        <v>173</v>
      </c>
      <c r="W720" s="19" t="s">
        <v>25</v>
      </c>
    </row>
    <row r="721" spans="1:23" x14ac:dyDescent="0.25">
      <c r="A721" s="2" t="s">
        <v>108</v>
      </c>
      <c r="B721" s="13" t="s">
        <v>109</v>
      </c>
      <c r="C721" s="2" t="s">
        <v>56</v>
      </c>
      <c r="D721" s="27">
        <v>4.5999999999999996</v>
      </c>
      <c r="E721" s="28">
        <v>0</v>
      </c>
      <c r="F721" s="14">
        <v>4.5999999999999996</v>
      </c>
      <c r="G721" s="14">
        <v>0</v>
      </c>
      <c r="H721" s="14">
        <v>0</v>
      </c>
      <c r="I721" s="15">
        <v>4.5999999999999996</v>
      </c>
      <c r="J721" s="14">
        <v>6.4000000000000001E-2</v>
      </c>
      <c r="K721" s="14">
        <v>0</v>
      </c>
      <c r="L721" s="14">
        <v>0</v>
      </c>
      <c r="M721" s="14">
        <v>0</v>
      </c>
      <c r="N721" s="16">
        <v>6.4000000000000001E-2</v>
      </c>
      <c r="O721" s="17">
        <v>1.391304347826087E-2</v>
      </c>
      <c r="P721" s="16">
        <v>4.5359999999999996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173</v>
      </c>
      <c r="W721" s="19" t="s">
        <v>25</v>
      </c>
    </row>
    <row r="722" spans="1:23" x14ac:dyDescent="0.25">
      <c r="A722" s="2" t="s">
        <v>108</v>
      </c>
      <c r="B722" s="13" t="s">
        <v>109</v>
      </c>
      <c r="C722" s="2" t="s">
        <v>57</v>
      </c>
      <c r="D722" s="27">
        <v>0</v>
      </c>
      <c r="E722" s="28">
        <v>0</v>
      </c>
      <c r="F722" s="14">
        <v>0</v>
      </c>
      <c r="G722" s="14">
        <v>0</v>
      </c>
      <c r="H722" s="14">
        <v>0</v>
      </c>
      <c r="I722" s="15">
        <v>0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>
        <v>0</v>
      </c>
      <c r="W722" s="19" t="s">
        <v>25</v>
      </c>
    </row>
    <row r="723" spans="1:23" x14ac:dyDescent="0.25">
      <c r="A723" s="2" t="s">
        <v>108</v>
      </c>
      <c r="B723" s="13" t="s">
        <v>109</v>
      </c>
      <c r="C723" s="2" t="s">
        <v>58</v>
      </c>
      <c r="D723" s="27">
        <v>129.6</v>
      </c>
      <c r="E723" s="28">
        <v>0</v>
      </c>
      <c r="F723" s="14">
        <v>129.6</v>
      </c>
      <c r="G723" s="14">
        <v>0</v>
      </c>
      <c r="H723" s="14">
        <v>0</v>
      </c>
      <c r="I723" s="15">
        <v>129.6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129.6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 t="s">
        <v>173</v>
      </c>
      <c r="W723" s="19" t="s">
        <v>25</v>
      </c>
    </row>
    <row r="724" spans="1:23" x14ac:dyDescent="0.25">
      <c r="A724" s="2" t="s">
        <v>108</v>
      </c>
      <c r="B724" s="13" t="s">
        <v>109</v>
      </c>
      <c r="C724" s="2" t="s">
        <v>59</v>
      </c>
      <c r="D724" s="27">
        <v>0</v>
      </c>
      <c r="E724" s="28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25</v>
      </c>
    </row>
    <row r="725" spans="1:23" x14ac:dyDescent="0.25">
      <c r="A725" s="2" t="s">
        <v>108</v>
      </c>
      <c r="B725" s="13" t="s">
        <v>109</v>
      </c>
      <c r="C725" s="2" t="s">
        <v>60</v>
      </c>
      <c r="D725" s="27">
        <v>0</v>
      </c>
      <c r="E725" s="28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25</v>
      </c>
    </row>
    <row r="726" spans="1:23" x14ac:dyDescent="0.25">
      <c r="A726" s="2" t="s">
        <v>108</v>
      </c>
      <c r="B726" s="13" t="s">
        <v>109</v>
      </c>
      <c r="C726" s="2" t="s">
        <v>61</v>
      </c>
      <c r="D726" s="27">
        <v>0</v>
      </c>
      <c r="E726" s="28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25</v>
      </c>
    </row>
    <row r="727" spans="1:23" s="26" customFormat="1" x14ac:dyDescent="0.25">
      <c r="A727" s="20" t="s">
        <v>108</v>
      </c>
      <c r="B727" s="21" t="s">
        <v>109</v>
      </c>
      <c r="C727" s="20" t="s">
        <v>62</v>
      </c>
      <c r="D727" s="16">
        <v>8351.0300000000025</v>
      </c>
      <c r="E727" s="29">
        <v>706.20099999999911</v>
      </c>
      <c r="F727" s="15">
        <v>9057.2310000000016</v>
      </c>
      <c r="G727" s="15">
        <v>9.0949470177292824E-13</v>
      </c>
      <c r="H727" s="15">
        <v>-1800</v>
      </c>
      <c r="I727" s="15">
        <v>7257.2310000000016</v>
      </c>
      <c r="J727" s="15">
        <v>2547.4354648245298</v>
      </c>
      <c r="K727" s="15">
        <v>0</v>
      </c>
      <c r="L727" s="15">
        <v>0</v>
      </c>
      <c r="M727" s="15">
        <v>0</v>
      </c>
      <c r="N727" s="15">
        <v>2547.4354648245298</v>
      </c>
      <c r="O727" s="22">
        <v>0.35102030854805771</v>
      </c>
      <c r="P727" s="15">
        <v>4709.7955351754717</v>
      </c>
      <c r="Q727" s="15">
        <v>69.187239999999747</v>
      </c>
      <c r="R727" s="15">
        <v>35.0736823000002</v>
      </c>
      <c r="S727" s="15">
        <v>46.168157499999779</v>
      </c>
      <c r="T727" s="15">
        <v>50.320090700000492</v>
      </c>
      <c r="U727" s="15">
        <v>50.187292625000055</v>
      </c>
      <c r="V727" s="25" t="s">
        <v>173</v>
      </c>
      <c r="W727" s="20" t="s">
        <v>25</v>
      </c>
    </row>
    <row r="728" spans="1:23" x14ac:dyDescent="0.25">
      <c r="A728" s="2" t="s">
        <v>132</v>
      </c>
      <c r="B728" s="13" t="s">
        <v>133</v>
      </c>
      <c r="C728" s="2" t="s">
        <v>24</v>
      </c>
      <c r="D728" s="27">
        <v>0</v>
      </c>
      <c r="E728" s="28">
        <v>0</v>
      </c>
      <c r="F728" s="14">
        <v>0</v>
      </c>
      <c r="G728" s="14">
        <v>0</v>
      </c>
      <c r="H728" s="14">
        <v>0</v>
      </c>
      <c r="I728" s="15">
        <v>0</v>
      </c>
      <c r="J728" s="14">
        <v>0</v>
      </c>
      <c r="K728" s="14">
        <v>0</v>
      </c>
      <c r="L728" s="14">
        <v>0</v>
      </c>
      <c r="M728" s="14">
        <v>0</v>
      </c>
      <c r="N728" s="16">
        <v>0</v>
      </c>
      <c r="O728" s="17">
        <v>0</v>
      </c>
      <c r="P728" s="16">
        <v>0</v>
      </c>
      <c r="Q728" s="14">
        <v>0</v>
      </c>
      <c r="R728" s="14">
        <v>0</v>
      </c>
      <c r="S728" s="14">
        <v>0</v>
      </c>
      <c r="T728" s="14">
        <v>0</v>
      </c>
      <c r="U728" s="14">
        <v>0</v>
      </c>
      <c r="V728" s="18">
        <v>0</v>
      </c>
      <c r="W728" s="19" t="s">
        <v>25</v>
      </c>
    </row>
    <row r="729" spans="1:23" x14ac:dyDescent="0.25">
      <c r="A729" s="2" t="s">
        <v>132</v>
      </c>
      <c r="B729" s="13" t="s">
        <v>133</v>
      </c>
      <c r="C729" s="2" t="s">
        <v>26</v>
      </c>
      <c r="D729" s="27">
        <v>0</v>
      </c>
      <c r="E729" s="28">
        <v>0</v>
      </c>
      <c r="F729" s="14">
        <v>0</v>
      </c>
      <c r="G729" s="14">
        <v>0</v>
      </c>
      <c r="H729" s="14">
        <v>0</v>
      </c>
      <c r="I729" s="15">
        <v>0</v>
      </c>
      <c r="J729" s="14">
        <v>0</v>
      </c>
      <c r="K729" s="14">
        <v>0</v>
      </c>
      <c r="L729" s="14">
        <v>0</v>
      </c>
      <c r="M729" s="14">
        <v>0</v>
      </c>
      <c r="N729" s="16">
        <v>0</v>
      </c>
      <c r="O729" s="17">
        <v>0</v>
      </c>
      <c r="P729" s="16">
        <v>0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8">
        <v>0</v>
      </c>
      <c r="W729" s="19" t="s">
        <v>25</v>
      </c>
    </row>
    <row r="730" spans="1:23" x14ac:dyDescent="0.25">
      <c r="A730" s="2" t="s">
        <v>132</v>
      </c>
      <c r="B730" s="13" t="s">
        <v>133</v>
      </c>
      <c r="C730" s="2" t="s">
        <v>27</v>
      </c>
      <c r="D730" s="27">
        <v>0</v>
      </c>
      <c r="E730" s="28">
        <v>0</v>
      </c>
      <c r="F730" s="14">
        <v>0</v>
      </c>
      <c r="G730" s="14">
        <v>0</v>
      </c>
      <c r="H730" s="14">
        <v>0</v>
      </c>
      <c r="I730" s="15">
        <v>0</v>
      </c>
      <c r="J730" s="14">
        <v>0</v>
      </c>
      <c r="K730" s="14">
        <v>0</v>
      </c>
      <c r="L730" s="14">
        <v>0</v>
      </c>
      <c r="M730" s="14">
        <v>0</v>
      </c>
      <c r="N730" s="16">
        <v>0</v>
      </c>
      <c r="O730" s="17">
        <v>0</v>
      </c>
      <c r="P730" s="16">
        <v>0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8">
        <v>0</v>
      </c>
      <c r="W730" s="19" t="s">
        <v>25</v>
      </c>
    </row>
    <row r="731" spans="1:23" x14ac:dyDescent="0.25">
      <c r="A731" s="2" t="s">
        <v>132</v>
      </c>
      <c r="B731" s="13" t="s">
        <v>133</v>
      </c>
      <c r="C731" s="2" t="s">
        <v>28</v>
      </c>
      <c r="D731" s="27">
        <v>1E-3</v>
      </c>
      <c r="E731" s="28">
        <v>0</v>
      </c>
      <c r="F731" s="14">
        <v>1E-3</v>
      </c>
      <c r="G731" s="14">
        <v>0</v>
      </c>
      <c r="H731" s="14">
        <v>0</v>
      </c>
      <c r="I731" s="15">
        <v>1E-3</v>
      </c>
      <c r="J731" s="14">
        <v>0</v>
      </c>
      <c r="K731" s="14">
        <v>0</v>
      </c>
      <c r="L731" s="14">
        <v>0</v>
      </c>
      <c r="M731" s="14">
        <v>0</v>
      </c>
      <c r="N731" s="16">
        <v>0</v>
      </c>
      <c r="O731" s="17">
        <v>0</v>
      </c>
      <c r="P731" s="16">
        <v>1E-3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173</v>
      </c>
      <c r="W731" s="19" t="s">
        <v>25</v>
      </c>
    </row>
    <row r="732" spans="1:23" x14ac:dyDescent="0.25">
      <c r="A732" s="2" t="s">
        <v>132</v>
      </c>
      <c r="B732" s="13" t="s">
        <v>133</v>
      </c>
      <c r="C732" s="2" t="s">
        <v>29</v>
      </c>
      <c r="D732" s="27">
        <v>7.1690000000000005</v>
      </c>
      <c r="E732" s="28">
        <v>0</v>
      </c>
      <c r="F732" s="14">
        <v>7.1689999999999996</v>
      </c>
      <c r="G732" s="14">
        <v>0</v>
      </c>
      <c r="H732" s="14">
        <v>0</v>
      </c>
      <c r="I732" s="15">
        <v>7.1689999999999996</v>
      </c>
      <c r="J732" s="14">
        <v>1.0228999999999999</v>
      </c>
      <c r="K732" s="14">
        <v>0</v>
      </c>
      <c r="L732" s="14">
        <v>0</v>
      </c>
      <c r="M732" s="14">
        <v>0</v>
      </c>
      <c r="N732" s="16">
        <v>1.0228999999999999</v>
      </c>
      <c r="O732" s="17">
        <v>0.1426837773748082</v>
      </c>
      <c r="P732" s="16">
        <v>6.1460999999999997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 t="s">
        <v>173</v>
      </c>
      <c r="W732" s="19" t="s">
        <v>25</v>
      </c>
    </row>
    <row r="733" spans="1:23" x14ac:dyDescent="0.25">
      <c r="A733" s="2" t="s">
        <v>132</v>
      </c>
      <c r="B733" s="13" t="s">
        <v>133</v>
      </c>
      <c r="C733" s="2" t="s">
        <v>30</v>
      </c>
      <c r="D733" s="27">
        <v>0</v>
      </c>
      <c r="E733" s="28">
        <v>0</v>
      </c>
      <c r="F733" s="14">
        <v>0</v>
      </c>
      <c r="G733" s="14">
        <v>0</v>
      </c>
      <c r="H733" s="14">
        <v>0</v>
      </c>
      <c r="I733" s="15">
        <v>0</v>
      </c>
      <c r="J733" s="14">
        <v>0</v>
      </c>
      <c r="K733" s="14">
        <v>0</v>
      </c>
      <c r="L733" s="14">
        <v>0</v>
      </c>
      <c r="M733" s="14">
        <v>0</v>
      </c>
      <c r="N733" s="16">
        <v>0</v>
      </c>
      <c r="O733" s="17">
        <v>0</v>
      </c>
      <c r="P733" s="16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25</v>
      </c>
    </row>
    <row r="734" spans="1:23" x14ac:dyDescent="0.25">
      <c r="A734" s="2" t="s">
        <v>132</v>
      </c>
      <c r="B734" s="13" t="s">
        <v>133</v>
      </c>
      <c r="C734" s="2" t="s">
        <v>31</v>
      </c>
      <c r="D734" s="27">
        <v>0</v>
      </c>
      <c r="E734" s="28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>
        <v>0</v>
      </c>
      <c r="W734" s="19" t="s">
        <v>25</v>
      </c>
    </row>
    <row r="735" spans="1:23" x14ac:dyDescent="0.25">
      <c r="A735" s="2" t="s">
        <v>132</v>
      </c>
      <c r="B735" s="13" t="s">
        <v>133</v>
      </c>
      <c r="C735" s="2" t="s">
        <v>32</v>
      </c>
      <c r="D735" s="27">
        <v>0</v>
      </c>
      <c r="E735" s="28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>
        <v>0</v>
      </c>
      <c r="W735" s="19" t="s">
        <v>25</v>
      </c>
    </row>
    <row r="736" spans="1:23" x14ac:dyDescent="0.25">
      <c r="A736" s="2" t="s">
        <v>132</v>
      </c>
      <c r="B736" s="13" t="s">
        <v>133</v>
      </c>
      <c r="C736" s="2" t="s">
        <v>33</v>
      </c>
      <c r="D736" s="27">
        <v>0</v>
      </c>
      <c r="E736" s="28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>
        <v>0</v>
      </c>
      <c r="W736" s="19" t="s">
        <v>25</v>
      </c>
    </row>
    <row r="737" spans="1:23" x14ac:dyDescent="0.25">
      <c r="A737" s="2" t="s">
        <v>132</v>
      </c>
      <c r="B737" s="13" t="s">
        <v>133</v>
      </c>
      <c r="C737" s="2" t="s">
        <v>34</v>
      </c>
      <c r="D737" s="27">
        <v>0</v>
      </c>
      <c r="E737" s="28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25</v>
      </c>
    </row>
    <row r="738" spans="1:23" x14ac:dyDescent="0.25">
      <c r="A738" s="2" t="s">
        <v>132</v>
      </c>
      <c r="B738" s="13" t="s">
        <v>133</v>
      </c>
      <c r="C738" s="2" t="s">
        <v>35</v>
      </c>
      <c r="D738" s="27">
        <v>0.17</v>
      </c>
      <c r="E738" s="28">
        <v>0</v>
      </c>
      <c r="F738" s="14">
        <v>0.17</v>
      </c>
      <c r="G738" s="14">
        <v>0</v>
      </c>
      <c r="H738" s="14">
        <v>0</v>
      </c>
      <c r="I738" s="15">
        <v>0.17</v>
      </c>
      <c r="J738" s="14">
        <v>1.7000000000000001E-2</v>
      </c>
      <c r="K738" s="14">
        <v>0</v>
      </c>
      <c r="L738" s="14">
        <v>0</v>
      </c>
      <c r="M738" s="14">
        <v>0</v>
      </c>
      <c r="N738" s="16">
        <v>1.7000000000000001E-2</v>
      </c>
      <c r="O738" s="17">
        <v>0.1</v>
      </c>
      <c r="P738" s="16">
        <v>0.15300000000000002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173</v>
      </c>
      <c r="W738" s="19" t="s">
        <v>25</v>
      </c>
    </row>
    <row r="739" spans="1:23" x14ac:dyDescent="0.25">
      <c r="A739" s="2" t="s">
        <v>132</v>
      </c>
      <c r="B739" s="13" t="s">
        <v>133</v>
      </c>
      <c r="C739" s="2" t="s">
        <v>36</v>
      </c>
      <c r="D739" s="27">
        <v>0</v>
      </c>
      <c r="E739" s="28">
        <v>0</v>
      </c>
      <c r="F739" s="14">
        <v>0</v>
      </c>
      <c r="G739" s="14">
        <v>0</v>
      </c>
      <c r="H739" s="14">
        <v>0</v>
      </c>
      <c r="I739" s="15">
        <v>0</v>
      </c>
      <c r="J739" s="14">
        <v>0</v>
      </c>
      <c r="K739" s="14">
        <v>0</v>
      </c>
      <c r="L739" s="14">
        <v>0</v>
      </c>
      <c r="M739" s="14">
        <v>0</v>
      </c>
      <c r="N739" s="16">
        <v>0</v>
      </c>
      <c r="O739" s="17">
        <v>0</v>
      </c>
      <c r="P739" s="16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8">
        <v>0</v>
      </c>
      <c r="W739" s="19" t="s">
        <v>25</v>
      </c>
    </row>
    <row r="740" spans="1:23" x14ac:dyDescent="0.25">
      <c r="A740" s="2" t="s">
        <v>132</v>
      </c>
      <c r="B740" s="13" t="s">
        <v>133</v>
      </c>
      <c r="C740" s="2" t="s">
        <v>37</v>
      </c>
      <c r="D740" s="27">
        <v>0.125</v>
      </c>
      <c r="E740" s="28">
        <v>0</v>
      </c>
      <c r="F740" s="14">
        <v>0.125</v>
      </c>
      <c r="G740" s="14">
        <v>0</v>
      </c>
      <c r="H740" s="14">
        <v>0</v>
      </c>
      <c r="I740" s="15">
        <v>0.125</v>
      </c>
      <c r="J740" s="14">
        <v>0.16600000000000001</v>
      </c>
      <c r="K740" s="14">
        <v>0</v>
      </c>
      <c r="L740" s="14">
        <v>0</v>
      </c>
      <c r="M740" s="14">
        <v>0</v>
      </c>
      <c r="N740" s="16">
        <v>0.16600000000000001</v>
      </c>
      <c r="O740" s="17">
        <v>1.3280000000000001</v>
      </c>
      <c r="P740" s="16">
        <v>-4.1000000000000009E-2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8">
        <v>0</v>
      </c>
      <c r="W740" s="19" t="s">
        <v>25</v>
      </c>
    </row>
    <row r="741" spans="1:23" x14ac:dyDescent="0.25">
      <c r="A741" s="2" t="s">
        <v>132</v>
      </c>
      <c r="B741" s="13" t="s">
        <v>133</v>
      </c>
      <c r="C741" s="2" t="s">
        <v>38</v>
      </c>
      <c r="D741" s="27">
        <v>5.7679999999999998</v>
      </c>
      <c r="E741" s="28">
        <v>0</v>
      </c>
      <c r="F741" s="14">
        <v>5.7679999999999998</v>
      </c>
      <c r="G741" s="14">
        <v>0</v>
      </c>
      <c r="H741" s="14">
        <v>0</v>
      </c>
      <c r="I741" s="15">
        <v>5.7679999999999998</v>
      </c>
      <c r="J741" s="14">
        <v>0.73199999999999998</v>
      </c>
      <c r="K741" s="14">
        <v>0</v>
      </c>
      <c r="L741" s="14">
        <v>0</v>
      </c>
      <c r="M741" s="14">
        <v>0</v>
      </c>
      <c r="N741" s="16">
        <v>0.73199999999999998</v>
      </c>
      <c r="O741" s="17">
        <v>0.12690707350901526</v>
      </c>
      <c r="P741" s="16">
        <v>5.0359999999999996</v>
      </c>
      <c r="Q741" s="14">
        <v>3.400000000000003E-2</v>
      </c>
      <c r="R741" s="14">
        <v>2.200000000000002E-2</v>
      </c>
      <c r="S741" s="14">
        <v>5.699999999999994E-2</v>
      </c>
      <c r="T741" s="14">
        <v>4.2000000000000037E-2</v>
      </c>
      <c r="U741" s="14">
        <v>3.8750000000000007E-2</v>
      </c>
      <c r="V741" s="18" t="s">
        <v>173</v>
      </c>
      <c r="W741" s="19" t="s">
        <v>25</v>
      </c>
    </row>
    <row r="742" spans="1:23" x14ac:dyDescent="0.25">
      <c r="A742" s="2" t="s">
        <v>132</v>
      </c>
      <c r="B742" s="13" t="s">
        <v>133</v>
      </c>
      <c r="C742" s="2" t="s">
        <v>39</v>
      </c>
      <c r="D742" s="27">
        <v>2.36</v>
      </c>
      <c r="E742" s="28">
        <v>0</v>
      </c>
      <c r="F742" s="14">
        <v>2.36</v>
      </c>
      <c r="G742" s="14">
        <v>0</v>
      </c>
      <c r="H742" s="14">
        <v>0</v>
      </c>
      <c r="I742" s="15">
        <v>2.36</v>
      </c>
      <c r="J742" s="14">
        <v>0.13300000000000001</v>
      </c>
      <c r="K742" s="14">
        <v>0</v>
      </c>
      <c r="L742" s="14">
        <v>0</v>
      </c>
      <c r="M742" s="14">
        <v>0</v>
      </c>
      <c r="N742" s="16">
        <v>0.13300000000000001</v>
      </c>
      <c r="O742" s="17">
        <v>5.6355932203389837E-2</v>
      </c>
      <c r="P742" s="16">
        <v>2.2269999999999999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173</v>
      </c>
      <c r="W742" s="19" t="s">
        <v>25</v>
      </c>
    </row>
    <row r="743" spans="1:23" x14ac:dyDescent="0.25">
      <c r="A743" s="2" t="s">
        <v>132</v>
      </c>
      <c r="B743" s="13" t="s">
        <v>133</v>
      </c>
      <c r="C743" s="2" t="s">
        <v>40</v>
      </c>
      <c r="D743" s="27">
        <v>0</v>
      </c>
      <c r="E743" s="28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7.3499999999999998E-3</v>
      </c>
      <c r="K743" s="14">
        <v>0</v>
      </c>
      <c r="L743" s="14">
        <v>0</v>
      </c>
      <c r="M743" s="14">
        <v>0</v>
      </c>
      <c r="N743" s="16">
        <v>7.3499999999999998E-3</v>
      </c>
      <c r="O743" s="17">
        <v>0</v>
      </c>
      <c r="P743" s="16">
        <v>-7.3499999999999998E-3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>
        <v>0</v>
      </c>
      <c r="W743" s="19" t="s">
        <v>25</v>
      </c>
    </row>
    <row r="744" spans="1:23" x14ac:dyDescent="0.25">
      <c r="A744" s="2" t="s">
        <v>132</v>
      </c>
      <c r="B744" s="13" t="s">
        <v>133</v>
      </c>
      <c r="C744" s="2" t="s">
        <v>41</v>
      </c>
      <c r="D744" s="27">
        <v>2E-3</v>
      </c>
      <c r="E744" s="28">
        <v>0</v>
      </c>
      <c r="F744" s="14">
        <v>2E-3</v>
      </c>
      <c r="G744" s="14">
        <v>0</v>
      </c>
      <c r="H744" s="14">
        <v>0</v>
      </c>
      <c r="I744" s="15">
        <v>2E-3</v>
      </c>
      <c r="J744" s="14">
        <v>0</v>
      </c>
      <c r="K744" s="14">
        <v>0</v>
      </c>
      <c r="L744" s="14">
        <v>0</v>
      </c>
      <c r="M744" s="14">
        <v>0</v>
      </c>
      <c r="N744" s="16">
        <v>0</v>
      </c>
      <c r="O744" s="17">
        <v>0</v>
      </c>
      <c r="P744" s="16">
        <v>2E-3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8" t="s">
        <v>173</v>
      </c>
      <c r="W744" s="19" t="s">
        <v>25</v>
      </c>
    </row>
    <row r="745" spans="1:23" x14ac:dyDescent="0.25">
      <c r="A745" s="2" t="s">
        <v>132</v>
      </c>
      <c r="B745" s="13" t="s">
        <v>133</v>
      </c>
      <c r="C745" s="2" t="s">
        <v>42</v>
      </c>
      <c r="D745" s="27">
        <v>5.0000000000000001E-3</v>
      </c>
      <c r="E745" s="28">
        <v>0</v>
      </c>
      <c r="F745" s="14">
        <v>5.0000000000000001E-3</v>
      </c>
      <c r="G745" s="14">
        <v>0</v>
      </c>
      <c r="H745" s="14">
        <v>0</v>
      </c>
      <c r="I745" s="15">
        <v>5.0000000000000001E-3</v>
      </c>
      <c r="J745" s="14">
        <v>2E-3</v>
      </c>
      <c r="K745" s="14">
        <v>0</v>
      </c>
      <c r="L745" s="14">
        <v>0</v>
      </c>
      <c r="M745" s="14">
        <v>0</v>
      </c>
      <c r="N745" s="16">
        <v>2E-3</v>
      </c>
      <c r="O745" s="17">
        <v>0.4</v>
      </c>
      <c r="P745" s="16">
        <v>3.0000000000000001E-3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8" t="s">
        <v>173</v>
      </c>
      <c r="W745" s="19" t="s">
        <v>25</v>
      </c>
    </row>
    <row r="746" spans="1:23" x14ac:dyDescent="0.25">
      <c r="A746" s="2" t="s">
        <v>132</v>
      </c>
      <c r="B746" s="13" t="s">
        <v>133</v>
      </c>
      <c r="C746" s="2" t="s">
        <v>43</v>
      </c>
      <c r="D746" s="27">
        <v>3.9580000000000002</v>
      </c>
      <c r="E746" s="28">
        <v>0</v>
      </c>
      <c r="F746" s="14">
        <v>3.9580000000000002</v>
      </c>
      <c r="G746" s="14">
        <v>0</v>
      </c>
      <c r="H746" s="14">
        <v>0</v>
      </c>
      <c r="I746" s="15">
        <v>3.9580000000000002</v>
      </c>
      <c r="J746" s="14">
        <v>0.33598</v>
      </c>
      <c r="K746" s="14">
        <v>0</v>
      </c>
      <c r="L746" s="14">
        <v>0</v>
      </c>
      <c r="M746" s="14">
        <v>0</v>
      </c>
      <c r="N746" s="16">
        <v>0.33598</v>
      </c>
      <c r="O746" s="17">
        <v>8.4886306215260235E-2</v>
      </c>
      <c r="P746" s="16">
        <v>3.62202</v>
      </c>
      <c r="Q746" s="14">
        <v>2.0000000000000018E-3</v>
      </c>
      <c r="R746" s="14">
        <v>1.100000000000001E-2</v>
      </c>
      <c r="S746" s="14">
        <v>1.4000000000000012E-2</v>
      </c>
      <c r="T746" s="14">
        <v>2.0000000000000018E-3</v>
      </c>
      <c r="U746" s="14">
        <v>7.2500000000000064E-3</v>
      </c>
      <c r="V746" s="18" t="s">
        <v>173</v>
      </c>
      <c r="W746" s="19" t="s">
        <v>25</v>
      </c>
    </row>
    <row r="747" spans="1:23" x14ac:dyDescent="0.25">
      <c r="A747" s="2" t="s">
        <v>132</v>
      </c>
      <c r="B747" s="13" t="s">
        <v>133</v>
      </c>
      <c r="C747" s="2" t="s">
        <v>44</v>
      </c>
      <c r="D747" s="27">
        <v>1.4340000000000002</v>
      </c>
      <c r="E747" s="28">
        <v>0</v>
      </c>
      <c r="F747" s="14">
        <v>1.4339999999999999</v>
      </c>
      <c r="G747" s="14">
        <v>0</v>
      </c>
      <c r="H747" s="14">
        <v>0</v>
      </c>
      <c r="I747" s="15">
        <v>1.4339999999999999</v>
      </c>
      <c r="J747" s="14">
        <v>2.1000000000000001E-2</v>
      </c>
      <c r="K747" s="14">
        <v>0</v>
      </c>
      <c r="L747" s="14">
        <v>0</v>
      </c>
      <c r="M747" s="14">
        <v>0</v>
      </c>
      <c r="N747" s="16">
        <v>2.1000000000000001E-2</v>
      </c>
      <c r="O747" s="17">
        <v>1.4644351464435148E-2</v>
      </c>
      <c r="P747" s="16">
        <v>1.413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8" t="s">
        <v>173</v>
      </c>
      <c r="W747" s="19" t="s">
        <v>25</v>
      </c>
    </row>
    <row r="748" spans="1:23" x14ac:dyDescent="0.25">
      <c r="A748" s="2" t="s">
        <v>132</v>
      </c>
      <c r="B748" s="13" t="s">
        <v>133</v>
      </c>
      <c r="C748" s="2" t="s">
        <v>45</v>
      </c>
      <c r="D748" s="27">
        <v>0</v>
      </c>
      <c r="E748" s="28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>
        <v>0</v>
      </c>
      <c r="W748" s="19" t="s">
        <v>25</v>
      </c>
    </row>
    <row r="749" spans="1:23" x14ac:dyDescent="0.25">
      <c r="A749" s="2" t="s">
        <v>132</v>
      </c>
      <c r="B749" s="13" t="s">
        <v>133</v>
      </c>
      <c r="C749" s="2" t="s">
        <v>46</v>
      </c>
      <c r="D749" s="27">
        <v>0.20100000000000001</v>
      </c>
      <c r="E749" s="28">
        <v>0</v>
      </c>
      <c r="F749" s="14">
        <v>0.20100000000000001</v>
      </c>
      <c r="G749" s="14">
        <v>0</v>
      </c>
      <c r="H749" s="14">
        <v>0</v>
      </c>
      <c r="I749" s="15">
        <v>0.20100000000000001</v>
      </c>
      <c r="J749" s="14">
        <v>7.9000000000000001E-2</v>
      </c>
      <c r="K749" s="14">
        <v>0</v>
      </c>
      <c r="L749" s="14">
        <v>0</v>
      </c>
      <c r="M749" s="14">
        <v>0</v>
      </c>
      <c r="N749" s="16">
        <v>7.9000000000000001E-2</v>
      </c>
      <c r="O749" s="17">
        <v>0.39303482587064675</v>
      </c>
      <c r="P749" s="16">
        <v>0.12200000000000001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8" t="s">
        <v>173</v>
      </c>
      <c r="W749" s="19" t="s">
        <v>25</v>
      </c>
    </row>
    <row r="750" spans="1:23" x14ac:dyDescent="0.25">
      <c r="A750" s="2" t="s">
        <v>132</v>
      </c>
      <c r="B750" s="13" t="s">
        <v>133</v>
      </c>
      <c r="C750" s="2" t="s">
        <v>47</v>
      </c>
      <c r="D750" s="27">
        <v>2.6360000000000001</v>
      </c>
      <c r="E750" s="28">
        <v>0</v>
      </c>
      <c r="F750" s="14">
        <v>2.6360000000000001</v>
      </c>
      <c r="G750" s="14">
        <v>0</v>
      </c>
      <c r="H750" s="14">
        <v>0</v>
      </c>
      <c r="I750" s="15">
        <v>2.6360000000000001</v>
      </c>
      <c r="J750" s="14">
        <v>9.1999999999999998E-2</v>
      </c>
      <c r="K750" s="14">
        <v>0</v>
      </c>
      <c r="L750" s="14">
        <v>0</v>
      </c>
      <c r="M750" s="14">
        <v>0</v>
      </c>
      <c r="N750" s="16">
        <v>9.1999999999999998E-2</v>
      </c>
      <c r="O750" s="17">
        <v>3.4901365705614563E-2</v>
      </c>
      <c r="P750" s="16">
        <v>2.544</v>
      </c>
      <c r="Q750" s="14">
        <v>1.0000000000000009E-3</v>
      </c>
      <c r="R750" s="14">
        <v>0</v>
      </c>
      <c r="S750" s="14">
        <v>0</v>
      </c>
      <c r="T750" s="14">
        <v>1.0000000000000009E-3</v>
      </c>
      <c r="U750" s="14">
        <v>5.0000000000000044E-4</v>
      </c>
      <c r="V750" s="18" t="s">
        <v>173</v>
      </c>
      <c r="W750" s="19" t="s">
        <v>25</v>
      </c>
    </row>
    <row r="751" spans="1:23" x14ac:dyDescent="0.25">
      <c r="A751" s="2" t="s">
        <v>132</v>
      </c>
      <c r="B751" s="13" t="s">
        <v>133</v>
      </c>
      <c r="C751" s="2" t="s">
        <v>48</v>
      </c>
      <c r="D751" s="27">
        <v>0</v>
      </c>
      <c r="E751" s="28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6">
        <v>0</v>
      </c>
      <c r="O751" s="17">
        <v>0</v>
      </c>
      <c r="P751" s="16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8">
        <v>0</v>
      </c>
      <c r="W751" s="19" t="s">
        <v>25</v>
      </c>
    </row>
    <row r="752" spans="1:23" x14ac:dyDescent="0.25">
      <c r="A752" s="2" t="s">
        <v>132</v>
      </c>
      <c r="B752" s="13" t="s">
        <v>133</v>
      </c>
      <c r="C752" s="2" t="s">
        <v>49</v>
      </c>
      <c r="D752" s="27">
        <v>0.1</v>
      </c>
      <c r="E752" s="28">
        <v>0</v>
      </c>
      <c r="F752" s="14">
        <v>0.1</v>
      </c>
      <c r="G752" s="14">
        <v>0</v>
      </c>
      <c r="H752" s="14">
        <v>0</v>
      </c>
      <c r="I752" s="15">
        <v>0.1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0.1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 t="s">
        <v>173</v>
      </c>
      <c r="W752" s="19" t="s">
        <v>25</v>
      </c>
    </row>
    <row r="753" spans="1:23" x14ac:dyDescent="0.25">
      <c r="A753" s="2" t="s">
        <v>132</v>
      </c>
      <c r="B753" s="13" t="s">
        <v>133</v>
      </c>
      <c r="C753" s="2" t="s">
        <v>50</v>
      </c>
      <c r="D753" s="27">
        <v>0</v>
      </c>
      <c r="E753" s="28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>
        <v>0</v>
      </c>
      <c r="W753" s="19" t="s">
        <v>25</v>
      </c>
    </row>
    <row r="754" spans="1:23" x14ac:dyDescent="0.25">
      <c r="A754" s="2" t="s">
        <v>132</v>
      </c>
      <c r="B754" s="13" t="s">
        <v>133</v>
      </c>
      <c r="C754" s="2" t="s">
        <v>51</v>
      </c>
      <c r="D754" s="27">
        <v>0</v>
      </c>
      <c r="E754" s="28">
        <v>0</v>
      </c>
      <c r="F754" s="14">
        <v>0</v>
      </c>
      <c r="G754" s="14">
        <v>1</v>
      </c>
      <c r="H754" s="14">
        <v>1</v>
      </c>
      <c r="I754" s="15">
        <v>1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1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 t="s">
        <v>173</v>
      </c>
      <c r="W754" s="19" t="s">
        <v>25</v>
      </c>
    </row>
    <row r="755" spans="1:23" x14ac:dyDescent="0.25">
      <c r="A755" s="2" t="s">
        <v>132</v>
      </c>
      <c r="B755" s="13" t="s">
        <v>133</v>
      </c>
      <c r="C755" s="2" t="s">
        <v>52</v>
      </c>
      <c r="D755" s="27">
        <v>0</v>
      </c>
      <c r="E755" s="28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>
        <v>0</v>
      </c>
      <c r="W755" s="19" t="s">
        <v>25</v>
      </c>
    </row>
    <row r="756" spans="1:23" x14ac:dyDescent="0.25">
      <c r="A756" s="2" t="s">
        <v>132</v>
      </c>
      <c r="B756" s="13" t="s">
        <v>133</v>
      </c>
      <c r="C756" s="2" t="s">
        <v>53</v>
      </c>
      <c r="D756" s="27">
        <v>5.0869999999999997</v>
      </c>
      <c r="E756" s="28">
        <v>0</v>
      </c>
      <c r="F756" s="14">
        <v>5.0869999999999997</v>
      </c>
      <c r="G756" s="14">
        <v>-1</v>
      </c>
      <c r="H756" s="14">
        <v>-1</v>
      </c>
      <c r="I756" s="15">
        <v>4.0869999999999997</v>
      </c>
      <c r="J756" s="14">
        <v>0.25900000000000001</v>
      </c>
      <c r="K756" s="14">
        <v>0</v>
      </c>
      <c r="L756" s="14">
        <v>0</v>
      </c>
      <c r="M756" s="14">
        <v>0</v>
      </c>
      <c r="N756" s="16">
        <v>0.25900000000000001</v>
      </c>
      <c r="O756" s="17">
        <v>6.3371666258869586E-2</v>
      </c>
      <c r="P756" s="16">
        <v>3.8279999999999998</v>
      </c>
      <c r="Q756" s="14">
        <v>0</v>
      </c>
      <c r="R756" s="14">
        <v>8.0000000000000071E-3</v>
      </c>
      <c r="S756" s="14">
        <v>0</v>
      </c>
      <c r="T756" s="14">
        <v>6.0000000000000053E-3</v>
      </c>
      <c r="U756" s="14">
        <v>3.5000000000000031E-3</v>
      </c>
      <c r="V756" s="18" t="s">
        <v>173</v>
      </c>
      <c r="W756" s="19" t="s">
        <v>25</v>
      </c>
    </row>
    <row r="757" spans="1:23" x14ac:dyDescent="0.25">
      <c r="A757" s="2" t="s">
        <v>132</v>
      </c>
      <c r="B757" s="13" t="s">
        <v>133</v>
      </c>
      <c r="C757" s="2" t="s">
        <v>54</v>
      </c>
      <c r="D757" s="27">
        <v>0</v>
      </c>
      <c r="E757" s="28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6">
        <v>0</v>
      </c>
      <c r="O757" s="17">
        <v>0</v>
      </c>
      <c r="P757" s="16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8">
        <v>0</v>
      </c>
      <c r="W757" s="19" t="s">
        <v>25</v>
      </c>
    </row>
    <row r="758" spans="1:23" x14ac:dyDescent="0.25">
      <c r="A758" s="2" t="s">
        <v>132</v>
      </c>
      <c r="B758" s="13" t="s">
        <v>133</v>
      </c>
      <c r="C758" s="2" t="s">
        <v>55</v>
      </c>
      <c r="D758" s="27">
        <v>0</v>
      </c>
      <c r="E758" s="28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>
        <v>0</v>
      </c>
      <c r="W758" s="19" t="s">
        <v>25</v>
      </c>
    </row>
    <row r="759" spans="1:23" x14ac:dyDescent="0.25">
      <c r="A759" s="2" t="s">
        <v>132</v>
      </c>
      <c r="B759" s="13" t="s">
        <v>133</v>
      </c>
      <c r="C759" s="2" t="s">
        <v>56</v>
      </c>
      <c r="D759" s="27">
        <v>0</v>
      </c>
      <c r="E759" s="28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6">
        <v>0</v>
      </c>
      <c r="O759" s="17">
        <v>0</v>
      </c>
      <c r="P759" s="16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>
        <v>0</v>
      </c>
      <c r="W759" s="19" t="s">
        <v>25</v>
      </c>
    </row>
    <row r="760" spans="1:23" x14ac:dyDescent="0.25">
      <c r="A760" s="2" t="s">
        <v>132</v>
      </c>
      <c r="B760" s="13" t="s">
        <v>133</v>
      </c>
      <c r="C760" s="2" t="s">
        <v>57</v>
      </c>
      <c r="D760" s="27">
        <v>0</v>
      </c>
      <c r="E760" s="28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>
        <v>0</v>
      </c>
      <c r="W760" s="19" t="s">
        <v>25</v>
      </c>
    </row>
    <row r="761" spans="1:23" x14ac:dyDescent="0.25">
      <c r="A761" s="2" t="s">
        <v>132</v>
      </c>
      <c r="B761" s="13" t="s">
        <v>133</v>
      </c>
      <c r="C761" s="2" t="s">
        <v>58</v>
      </c>
      <c r="D761" s="27">
        <v>0</v>
      </c>
      <c r="E761" s="28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25</v>
      </c>
    </row>
    <row r="762" spans="1:23" x14ac:dyDescent="0.25">
      <c r="A762" s="2" t="s">
        <v>132</v>
      </c>
      <c r="B762" s="13" t="s">
        <v>133</v>
      </c>
      <c r="C762" s="2" t="s">
        <v>59</v>
      </c>
      <c r="D762" s="27">
        <v>0</v>
      </c>
      <c r="E762" s="28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>
        <v>0</v>
      </c>
      <c r="W762" s="19" t="s">
        <v>25</v>
      </c>
    </row>
    <row r="763" spans="1:23" x14ac:dyDescent="0.25">
      <c r="A763" s="2" t="s">
        <v>132</v>
      </c>
      <c r="B763" s="13" t="s">
        <v>133</v>
      </c>
      <c r="C763" s="2" t="s">
        <v>60</v>
      </c>
      <c r="D763" s="27">
        <v>0</v>
      </c>
      <c r="E763" s="28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25</v>
      </c>
    </row>
    <row r="764" spans="1:23" x14ac:dyDescent="0.25">
      <c r="A764" s="2" t="s">
        <v>132</v>
      </c>
      <c r="B764" s="13" t="s">
        <v>133</v>
      </c>
      <c r="C764" s="2" t="s">
        <v>61</v>
      </c>
      <c r="D764" s="27">
        <v>0</v>
      </c>
      <c r="E764" s="28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25</v>
      </c>
    </row>
    <row r="765" spans="1:23" s="26" customFormat="1" x14ac:dyDescent="0.25">
      <c r="A765" s="20" t="s">
        <v>132</v>
      </c>
      <c r="B765" s="21" t="s">
        <v>133</v>
      </c>
      <c r="C765" s="20" t="s">
        <v>62</v>
      </c>
      <c r="D765" s="16">
        <v>29.016000000000002</v>
      </c>
      <c r="E765" s="29">
        <v>0</v>
      </c>
      <c r="F765" s="15">
        <v>29.016000000000002</v>
      </c>
      <c r="G765" s="15">
        <v>0</v>
      </c>
      <c r="H765" s="15">
        <v>0</v>
      </c>
      <c r="I765" s="15">
        <v>29.016000000000002</v>
      </c>
      <c r="J765" s="15">
        <v>2.8672300000000002</v>
      </c>
      <c r="K765" s="15">
        <v>0</v>
      </c>
      <c r="L765" s="15">
        <v>0</v>
      </c>
      <c r="M765" s="15">
        <v>0</v>
      </c>
      <c r="N765" s="15">
        <v>2.8672300000000002</v>
      </c>
      <c r="O765" s="22">
        <v>9.8815481113868217E-2</v>
      </c>
      <c r="P765" s="15">
        <v>26.148770000000003</v>
      </c>
      <c r="Q765" s="15">
        <v>3.7000000000000366E-2</v>
      </c>
      <c r="R765" s="15">
        <v>4.1000000000000369E-2</v>
      </c>
      <c r="S765" s="15">
        <v>7.099999999999973E-2</v>
      </c>
      <c r="T765" s="15">
        <v>5.1000000000000156E-2</v>
      </c>
      <c r="U765" s="15">
        <v>5.0000000000000155E-2</v>
      </c>
      <c r="V765" s="25" t="s">
        <v>173</v>
      </c>
      <c r="W765" s="20" t="s">
        <v>25</v>
      </c>
    </row>
    <row r="766" spans="1:23" x14ac:dyDescent="0.25">
      <c r="A766" s="2" t="s">
        <v>102</v>
      </c>
      <c r="B766" s="13" t="s">
        <v>103</v>
      </c>
      <c r="C766" s="2" t="s">
        <v>24</v>
      </c>
      <c r="D766" s="27">
        <v>15.19</v>
      </c>
      <c r="E766" s="28">
        <v>0</v>
      </c>
      <c r="F766" s="14">
        <v>15.19</v>
      </c>
      <c r="G766" s="14">
        <v>0</v>
      </c>
      <c r="H766" s="14">
        <v>0.19999999999999929</v>
      </c>
      <c r="I766" s="15">
        <v>15.389999999999999</v>
      </c>
      <c r="J766" s="14">
        <v>0</v>
      </c>
      <c r="K766" s="14">
        <v>0</v>
      </c>
      <c r="L766" s="14">
        <v>0</v>
      </c>
      <c r="M766" s="14">
        <v>0</v>
      </c>
      <c r="N766" s="16">
        <v>0</v>
      </c>
      <c r="O766" s="17">
        <v>0</v>
      </c>
      <c r="P766" s="16">
        <v>15.389999999999999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8" t="s">
        <v>173</v>
      </c>
      <c r="W766" s="19" t="s">
        <v>25</v>
      </c>
    </row>
    <row r="767" spans="1:23" x14ac:dyDescent="0.25">
      <c r="A767" s="2" t="s">
        <v>102</v>
      </c>
      <c r="B767" s="13" t="s">
        <v>103</v>
      </c>
      <c r="C767" s="2" t="s">
        <v>26</v>
      </c>
      <c r="D767" s="27">
        <v>32.927</v>
      </c>
      <c r="E767" s="28">
        <v>0</v>
      </c>
      <c r="F767" s="14">
        <v>32.927</v>
      </c>
      <c r="G767" s="14">
        <v>0</v>
      </c>
      <c r="H767" s="14">
        <v>0</v>
      </c>
      <c r="I767" s="15">
        <v>32.927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32.927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 t="s">
        <v>173</v>
      </c>
      <c r="W767" s="19" t="s">
        <v>25</v>
      </c>
    </row>
    <row r="768" spans="1:23" x14ac:dyDescent="0.25">
      <c r="A768" s="2" t="s">
        <v>102</v>
      </c>
      <c r="B768" s="13" t="s">
        <v>103</v>
      </c>
      <c r="C768" s="2" t="s">
        <v>27</v>
      </c>
      <c r="D768" s="27">
        <v>0.42</v>
      </c>
      <c r="E768" s="28">
        <v>0</v>
      </c>
      <c r="F768" s="14">
        <v>0.42</v>
      </c>
      <c r="G768" s="14">
        <v>0</v>
      </c>
      <c r="H768" s="14">
        <v>0</v>
      </c>
      <c r="I768" s="15">
        <v>0.42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0.42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 t="s">
        <v>173</v>
      </c>
      <c r="W768" s="19" t="s">
        <v>25</v>
      </c>
    </row>
    <row r="769" spans="1:23" x14ac:dyDescent="0.25">
      <c r="A769" s="2" t="s">
        <v>102</v>
      </c>
      <c r="B769" s="13" t="s">
        <v>103</v>
      </c>
      <c r="C769" s="2" t="s">
        <v>28</v>
      </c>
      <c r="D769" s="27">
        <v>4.97</v>
      </c>
      <c r="E769" s="28">
        <v>0</v>
      </c>
      <c r="F769" s="14">
        <v>4.97</v>
      </c>
      <c r="G769" s="14">
        <v>0</v>
      </c>
      <c r="H769" s="14">
        <v>0</v>
      </c>
      <c r="I769" s="15">
        <v>4.97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4.97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 t="s">
        <v>173</v>
      </c>
      <c r="W769" s="19" t="s">
        <v>25</v>
      </c>
    </row>
    <row r="770" spans="1:23" x14ac:dyDescent="0.25">
      <c r="A770" s="2" t="s">
        <v>102</v>
      </c>
      <c r="B770" s="13" t="s">
        <v>103</v>
      </c>
      <c r="C770" s="2" t="s">
        <v>29</v>
      </c>
      <c r="D770" s="27">
        <v>0.315</v>
      </c>
      <c r="E770" s="28">
        <v>0</v>
      </c>
      <c r="F770" s="14">
        <v>0.315</v>
      </c>
      <c r="G770" s="14">
        <v>0</v>
      </c>
      <c r="H770" s="14">
        <v>0</v>
      </c>
      <c r="I770" s="15">
        <v>0.315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0.315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173</v>
      </c>
      <c r="W770" s="19" t="s">
        <v>25</v>
      </c>
    </row>
    <row r="771" spans="1:23" x14ac:dyDescent="0.25">
      <c r="A771" s="2" t="s">
        <v>102</v>
      </c>
      <c r="B771" s="13" t="s">
        <v>103</v>
      </c>
      <c r="C771" s="2" t="s">
        <v>30</v>
      </c>
      <c r="D771" s="27">
        <v>0.42</v>
      </c>
      <c r="E771" s="28">
        <v>0</v>
      </c>
      <c r="F771" s="14">
        <v>0.42</v>
      </c>
      <c r="G771" s="14">
        <v>0</v>
      </c>
      <c r="H771" s="14">
        <v>0</v>
      </c>
      <c r="I771" s="15">
        <v>0.42</v>
      </c>
      <c r="J771" s="14">
        <v>0</v>
      </c>
      <c r="K771" s="14">
        <v>0</v>
      </c>
      <c r="L771" s="14">
        <v>0</v>
      </c>
      <c r="M771" s="14">
        <v>0</v>
      </c>
      <c r="N771" s="16">
        <v>0</v>
      </c>
      <c r="O771" s="17">
        <v>0</v>
      </c>
      <c r="P771" s="16">
        <v>0.42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8" t="s">
        <v>173</v>
      </c>
      <c r="W771" s="19" t="s">
        <v>25</v>
      </c>
    </row>
    <row r="772" spans="1:23" x14ac:dyDescent="0.25">
      <c r="A772" s="2" t="s">
        <v>102</v>
      </c>
      <c r="B772" s="13" t="s">
        <v>103</v>
      </c>
      <c r="C772" s="2" t="s">
        <v>31</v>
      </c>
      <c r="D772" s="27">
        <v>0</v>
      </c>
      <c r="E772" s="28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25</v>
      </c>
    </row>
    <row r="773" spans="1:23" x14ac:dyDescent="0.25">
      <c r="A773" s="2" t="s">
        <v>102</v>
      </c>
      <c r="B773" s="13" t="s">
        <v>103</v>
      </c>
      <c r="C773" s="2" t="s">
        <v>32</v>
      </c>
      <c r="D773" s="27">
        <v>64.435000000000002</v>
      </c>
      <c r="E773" s="28">
        <v>0</v>
      </c>
      <c r="F773" s="14">
        <v>64.435000000000002</v>
      </c>
      <c r="G773" s="14">
        <v>0</v>
      </c>
      <c r="H773" s="14">
        <v>0</v>
      </c>
      <c r="I773" s="15">
        <v>64.435000000000002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64.435000000000002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 t="s">
        <v>173</v>
      </c>
      <c r="W773" s="19" t="s">
        <v>25</v>
      </c>
    </row>
    <row r="774" spans="1:23" x14ac:dyDescent="0.25">
      <c r="A774" s="2" t="s">
        <v>102</v>
      </c>
      <c r="B774" s="13" t="s">
        <v>103</v>
      </c>
      <c r="C774" s="2" t="s">
        <v>33</v>
      </c>
      <c r="D774" s="27">
        <v>0</v>
      </c>
      <c r="E774" s="28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25</v>
      </c>
    </row>
    <row r="775" spans="1:23" x14ac:dyDescent="0.25">
      <c r="A775" s="2" t="s">
        <v>102</v>
      </c>
      <c r="B775" s="13" t="s">
        <v>103</v>
      </c>
      <c r="C775" s="2" t="s">
        <v>34</v>
      </c>
      <c r="D775" s="27">
        <v>1.085</v>
      </c>
      <c r="E775" s="28">
        <v>0</v>
      </c>
      <c r="F775" s="14">
        <v>1.085</v>
      </c>
      <c r="G775" s="14">
        <v>0</v>
      </c>
      <c r="H775" s="14">
        <v>0</v>
      </c>
      <c r="I775" s="15">
        <v>1.085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1.085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 t="s">
        <v>173</v>
      </c>
      <c r="W775" s="19" t="s">
        <v>25</v>
      </c>
    </row>
    <row r="776" spans="1:23" x14ac:dyDescent="0.25">
      <c r="A776" s="2" t="s">
        <v>102</v>
      </c>
      <c r="B776" s="13" t="s">
        <v>103</v>
      </c>
      <c r="C776" s="2" t="s">
        <v>35</v>
      </c>
      <c r="D776" s="27">
        <v>4.4710000000000001</v>
      </c>
      <c r="E776" s="28">
        <v>0</v>
      </c>
      <c r="F776" s="14">
        <v>4.4710000000000001</v>
      </c>
      <c r="G776" s="14">
        <v>0</v>
      </c>
      <c r="H776" s="14">
        <v>0</v>
      </c>
      <c r="I776" s="15">
        <v>4.4710000000000001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4.4710000000000001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 t="s">
        <v>173</v>
      </c>
      <c r="W776" s="19" t="s">
        <v>25</v>
      </c>
    </row>
    <row r="777" spans="1:23" x14ac:dyDescent="0.25">
      <c r="A777" s="2" t="s">
        <v>102</v>
      </c>
      <c r="B777" s="13" t="s">
        <v>103</v>
      </c>
      <c r="C777" s="2" t="s">
        <v>36</v>
      </c>
      <c r="D777" s="27">
        <v>158.86000000000001</v>
      </c>
      <c r="E777" s="28">
        <v>0</v>
      </c>
      <c r="F777" s="14">
        <v>158.86000000000001</v>
      </c>
      <c r="G777" s="14">
        <v>0</v>
      </c>
      <c r="H777" s="14">
        <v>0</v>
      </c>
      <c r="I777" s="15">
        <v>158.86000000000001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158.86000000000001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 t="s">
        <v>173</v>
      </c>
      <c r="W777" s="19" t="s">
        <v>25</v>
      </c>
    </row>
    <row r="778" spans="1:23" x14ac:dyDescent="0.25">
      <c r="A778" s="2" t="s">
        <v>102</v>
      </c>
      <c r="B778" s="13" t="s">
        <v>103</v>
      </c>
      <c r="C778" s="2" t="s">
        <v>37</v>
      </c>
      <c r="D778" s="27">
        <v>71.402000000000001</v>
      </c>
      <c r="E778" s="28">
        <v>0</v>
      </c>
      <c r="F778" s="14">
        <v>71.402000000000001</v>
      </c>
      <c r="G778" s="14">
        <v>0</v>
      </c>
      <c r="H778" s="14">
        <v>0</v>
      </c>
      <c r="I778" s="15">
        <v>71.402000000000001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71.402000000000001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 t="s">
        <v>173</v>
      </c>
      <c r="W778" s="19" t="s">
        <v>25</v>
      </c>
    </row>
    <row r="779" spans="1:23" x14ac:dyDescent="0.25">
      <c r="A779" s="2" t="s">
        <v>102</v>
      </c>
      <c r="B779" s="13" t="s">
        <v>103</v>
      </c>
      <c r="C779" s="2" t="s">
        <v>38</v>
      </c>
      <c r="D779" s="27">
        <v>3.9E-2</v>
      </c>
      <c r="E779" s="28">
        <v>0</v>
      </c>
      <c r="F779" s="14">
        <v>3.9E-2</v>
      </c>
      <c r="G779" s="14">
        <v>0</v>
      </c>
      <c r="H779" s="14">
        <v>0</v>
      </c>
      <c r="I779" s="15">
        <v>3.9E-2</v>
      </c>
      <c r="J779" s="14">
        <v>0</v>
      </c>
      <c r="K779" s="14">
        <v>0</v>
      </c>
      <c r="L779" s="14">
        <v>0</v>
      </c>
      <c r="M779" s="14">
        <v>0</v>
      </c>
      <c r="N779" s="16">
        <v>0</v>
      </c>
      <c r="O779" s="17">
        <v>0</v>
      </c>
      <c r="P779" s="16">
        <v>3.9E-2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 t="s">
        <v>173</v>
      </c>
      <c r="W779" s="19" t="s">
        <v>25</v>
      </c>
    </row>
    <row r="780" spans="1:23" x14ac:dyDescent="0.25">
      <c r="A780" s="2" t="s">
        <v>102</v>
      </c>
      <c r="B780" s="13" t="s">
        <v>103</v>
      </c>
      <c r="C780" s="2" t="s">
        <v>39</v>
      </c>
      <c r="D780" s="27">
        <v>0</v>
      </c>
      <c r="E780" s="28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6">
        <v>0</v>
      </c>
      <c r="O780" s="17">
        <v>0</v>
      </c>
      <c r="P780" s="16">
        <v>0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8">
        <v>0</v>
      </c>
      <c r="W780" s="19" t="s">
        <v>25</v>
      </c>
    </row>
    <row r="781" spans="1:23" x14ac:dyDescent="0.25">
      <c r="A781" s="2" t="s">
        <v>102</v>
      </c>
      <c r="B781" s="13" t="s">
        <v>103</v>
      </c>
      <c r="C781" s="2" t="s">
        <v>40</v>
      </c>
      <c r="D781" s="27">
        <v>7.7679999999999998</v>
      </c>
      <c r="E781" s="28">
        <v>0</v>
      </c>
      <c r="F781" s="14">
        <v>7.7679999999999998</v>
      </c>
      <c r="G781" s="14">
        <v>0</v>
      </c>
      <c r="H781" s="14">
        <v>0</v>
      </c>
      <c r="I781" s="15">
        <v>7.7679999999999998</v>
      </c>
      <c r="J781" s="14">
        <v>0</v>
      </c>
      <c r="K781" s="14">
        <v>0</v>
      </c>
      <c r="L781" s="14">
        <v>0</v>
      </c>
      <c r="M781" s="14">
        <v>0</v>
      </c>
      <c r="N781" s="16">
        <v>0</v>
      </c>
      <c r="O781" s="17">
        <v>0</v>
      </c>
      <c r="P781" s="16">
        <v>7.7679999999999998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8" t="s">
        <v>173</v>
      </c>
      <c r="W781" s="19" t="s">
        <v>25</v>
      </c>
    </row>
    <row r="782" spans="1:23" x14ac:dyDescent="0.25">
      <c r="A782" s="2" t="s">
        <v>102</v>
      </c>
      <c r="B782" s="13" t="s">
        <v>103</v>
      </c>
      <c r="C782" s="2" t="s">
        <v>41</v>
      </c>
      <c r="D782" s="27">
        <v>6.7270000000000003</v>
      </c>
      <c r="E782" s="28">
        <v>0</v>
      </c>
      <c r="F782" s="14">
        <v>6.7270000000000003</v>
      </c>
      <c r="G782" s="14">
        <v>0</v>
      </c>
      <c r="H782" s="14">
        <v>0</v>
      </c>
      <c r="I782" s="15">
        <v>6.7270000000000003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6.7270000000000003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 t="s">
        <v>173</v>
      </c>
      <c r="W782" s="19" t="s">
        <v>25</v>
      </c>
    </row>
    <row r="783" spans="1:23" x14ac:dyDescent="0.25">
      <c r="A783" s="2" t="s">
        <v>102</v>
      </c>
      <c r="B783" s="13" t="s">
        <v>103</v>
      </c>
      <c r="C783" s="2" t="s">
        <v>42</v>
      </c>
      <c r="D783" s="27">
        <v>428.98</v>
      </c>
      <c r="E783" s="28">
        <v>0</v>
      </c>
      <c r="F783" s="14">
        <v>428.98</v>
      </c>
      <c r="G783" s="14">
        <v>0</v>
      </c>
      <c r="H783" s="14">
        <v>0</v>
      </c>
      <c r="I783" s="15">
        <v>428.98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428.98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173</v>
      </c>
      <c r="W783" s="19" t="s">
        <v>25</v>
      </c>
    </row>
    <row r="784" spans="1:23" x14ac:dyDescent="0.25">
      <c r="A784" s="2" t="s">
        <v>102</v>
      </c>
      <c r="B784" s="13" t="s">
        <v>103</v>
      </c>
      <c r="C784" s="2" t="s">
        <v>43</v>
      </c>
      <c r="D784" s="27">
        <v>10.763</v>
      </c>
      <c r="E784" s="28">
        <v>0</v>
      </c>
      <c r="F784" s="14">
        <v>10.763</v>
      </c>
      <c r="G784" s="14">
        <v>0</v>
      </c>
      <c r="H784" s="14">
        <v>0</v>
      </c>
      <c r="I784" s="15">
        <v>10.763</v>
      </c>
      <c r="J784" s="14">
        <v>0</v>
      </c>
      <c r="K784" s="14">
        <v>0</v>
      </c>
      <c r="L784" s="14">
        <v>0</v>
      </c>
      <c r="M784" s="14">
        <v>0</v>
      </c>
      <c r="N784" s="16">
        <v>0</v>
      </c>
      <c r="O784" s="17">
        <v>0</v>
      </c>
      <c r="P784" s="16">
        <v>10.763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173</v>
      </c>
      <c r="W784" s="19" t="s">
        <v>25</v>
      </c>
    </row>
    <row r="785" spans="1:23" x14ac:dyDescent="0.25">
      <c r="A785" s="2" t="s">
        <v>102</v>
      </c>
      <c r="B785" s="13" t="s">
        <v>103</v>
      </c>
      <c r="C785" s="2" t="s">
        <v>44</v>
      </c>
      <c r="D785" s="27">
        <v>0</v>
      </c>
      <c r="E785" s="28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6">
        <v>0</v>
      </c>
      <c r="O785" s="17">
        <v>0</v>
      </c>
      <c r="P785" s="16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8">
        <v>0</v>
      </c>
      <c r="W785" s="19" t="s">
        <v>25</v>
      </c>
    </row>
    <row r="786" spans="1:23" x14ac:dyDescent="0.25">
      <c r="A786" s="2" t="s">
        <v>102</v>
      </c>
      <c r="B786" s="13" t="s">
        <v>103</v>
      </c>
      <c r="C786" s="2" t="s">
        <v>45</v>
      </c>
      <c r="D786" s="27">
        <v>431.37099999999998</v>
      </c>
      <c r="E786" s="28">
        <v>0</v>
      </c>
      <c r="F786" s="14">
        <v>431.37099999999998</v>
      </c>
      <c r="G786" s="14">
        <v>0</v>
      </c>
      <c r="H786" s="14">
        <v>0</v>
      </c>
      <c r="I786" s="15">
        <v>431.37099999999998</v>
      </c>
      <c r="J786" s="14">
        <v>0</v>
      </c>
      <c r="K786" s="14">
        <v>0</v>
      </c>
      <c r="L786" s="14">
        <v>0</v>
      </c>
      <c r="M786" s="14">
        <v>0</v>
      </c>
      <c r="N786" s="16">
        <v>0</v>
      </c>
      <c r="O786" s="17">
        <v>0</v>
      </c>
      <c r="P786" s="16">
        <v>431.37099999999998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8" t="s">
        <v>173</v>
      </c>
      <c r="W786" s="19" t="s">
        <v>25</v>
      </c>
    </row>
    <row r="787" spans="1:23" x14ac:dyDescent="0.25">
      <c r="A787" s="2" t="s">
        <v>102</v>
      </c>
      <c r="B787" s="13" t="s">
        <v>103</v>
      </c>
      <c r="C787" s="2" t="s">
        <v>46</v>
      </c>
      <c r="D787" s="27">
        <v>1.925</v>
      </c>
      <c r="E787" s="28">
        <v>0</v>
      </c>
      <c r="F787" s="14">
        <v>1.925</v>
      </c>
      <c r="G787" s="14">
        <v>0</v>
      </c>
      <c r="H787" s="14">
        <v>0</v>
      </c>
      <c r="I787" s="15">
        <v>1.925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1.925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 t="s">
        <v>173</v>
      </c>
      <c r="W787" s="19" t="s">
        <v>25</v>
      </c>
    </row>
    <row r="788" spans="1:23" x14ac:dyDescent="0.25">
      <c r="A788" s="2" t="s">
        <v>102</v>
      </c>
      <c r="B788" s="13" t="s">
        <v>103</v>
      </c>
      <c r="C788" s="2" t="s">
        <v>47</v>
      </c>
      <c r="D788" s="27">
        <v>63.536999999999999</v>
      </c>
      <c r="E788" s="28">
        <v>0</v>
      </c>
      <c r="F788" s="14">
        <v>63.536999999999999</v>
      </c>
      <c r="G788" s="14">
        <v>0</v>
      </c>
      <c r="H788" s="14">
        <v>0</v>
      </c>
      <c r="I788" s="15">
        <v>63.536999999999999</v>
      </c>
      <c r="J788" s="14">
        <v>0</v>
      </c>
      <c r="K788" s="14">
        <v>0</v>
      </c>
      <c r="L788" s="14">
        <v>0</v>
      </c>
      <c r="M788" s="14">
        <v>0</v>
      </c>
      <c r="N788" s="16">
        <v>0</v>
      </c>
      <c r="O788" s="17">
        <v>0</v>
      </c>
      <c r="P788" s="16">
        <v>63.536999999999999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173</v>
      </c>
      <c r="W788" s="19" t="s">
        <v>25</v>
      </c>
    </row>
    <row r="789" spans="1:23" x14ac:dyDescent="0.25">
      <c r="A789" s="2" t="s">
        <v>102</v>
      </c>
      <c r="B789" s="13" t="s">
        <v>103</v>
      </c>
      <c r="C789" s="2" t="s">
        <v>48</v>
      </c>
      <c r="D789" s="27">
        <v>0</v>
      </c>
      <c r="E789" s="28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6">
        <v>0</v>
      </c>
      <c r="O789" s="17">
        <v>0</v>
      </c>
      <c r="P789" s="16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>
        <v>0</v>
      </c>
      <c r="W789" s="19" t="s">
        <v>25</v>
      </c>
    </row>
    <row r="790" spans="1:23" x14ac:dyDescent="0.25">
      <c r="A790" s="2" t="s">
        <v>102</v>
      </c>
      <c r="B790" s="13" t="s">
        <v>103</v>
      </c>
      <c r="C790" s="2" t="s">
        <v>49</v>
      </c>
      <c r="D790" s="27">
        <v>3.5000000000000003E-2</v>
      </c>
      <c r="E790" s="28">
        <v>0</v>
      </c>
      <c r="F790" s="14">
        <v>3.5000000000000003E-2</v>
      </c>
      <c r="G790" s="14">
        <v>0</v>
      </c>
      <c r="H790" s="14">
        <v>0</v>
      </c>
      <c r="I790" s="15">
        <v>3.5000000000000003E-2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3.5000000000000003E-2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 t="s">
        <v>173</v>
      </c>
      <c r="W790" s="19" t="s">
        <v>25</v>
      </c>
    </row>
    <row r="791" spans="1:23" x14ac:dyDescent="0.25">
      <c r="A791" s="2" t="s">
        <v>102</v>
      </c>
      <c r="B791" s="13" t="s">
        <v>103</v>
      </c>
      <c r="C791" s="2" t="s">
        <v>50</v>
      </c>
      <c r="D791" s="27">
        <v>0</v>
      </c>
      <c r="E791" s="28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>
        <v>0</v>
      </c>
      <c r="W791" s="19" t="s">
        <v>25</v>
      </c>
    </row>
    <row r="792" spans="1:23" x14ac:dyDescent="0.25">
      <c r="A792" s="2" t="s">
        <v>102</v>
      </c>
      <c r="B792" s="13" t="s">
        <v>103</v>
      </c>
      <c r="C792" s="2" t="s">
        <v>51</v>
      </c>
      <c r="D792" s="27">
        <v>0</v>
      </c>
      <c r="E792" s="28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25</v>
      </c>
    </row>
    <row r="793" spans="1:23" x14ac:dyDescent="0.25">
      <c r="A793" s="2" t="s">
        <v>102</v>
      </c>
      <c r="B793" s="13" t="s">
        <v>103</v>
      </c>
      <c r="C793" s="2" t="s">
        <v>52</v>
      </c>
      <c r="D793" s="27">
        <v>0.35</v>
      </c>
      <c r="E793" s="28">
        <v>0</v>
      </c>
      <c r="F793" s="14">
        <v>0.35</v>
      </c>
      <c r="G793" s="14">
        <v>0</v>
      </c>
      <c r="H793" s="14">
        <v>-0.2</v>
      </c>
      <c r="I793" s="15">
        <v>0.14999999999999997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0.14999999999999997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 t="s">
        <v>173</v>
      </c>
      <c r="W793" s="19" t="s">
        <v>25</v>
      </c>
    </row>
    <row r="794" spans="1:23" x14ac:dyDescent="0.25">
      <c r="A794" s="2" t="s">
        <v>102</v>
      </c>
      <c r="B794" s="13" t="s">
        <v>103</v>
      </c>
      <c r="C794" s="2" t="s">
        <v>53</v>
      </c>
      <c r="D794" s="27">
        <v>195.065</v>
      </c>
      <c r="E794" s="28">
        <v>0</v>
      </c>
      <c r="F794" s="14">
        <v>195.065</v>
      </c>
      <c r="G794" s="14">
        <v>0</v>
      </c>
      <c r="H794" s="14">
        <v>0</v>
      </c>
      <c r="I794" s="15">
        <v>195.065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195.065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 t="s">
        <v>173</v>
      </c>
      <c r="W794" s="19" t="s">
        <v>25</v>
      </c>
    </row>
    <row r="795" spans="1:23" x14ac:dyDescent="0.25">
      <c r="A795" s="2" t="s">
        <v>102</v>
      </c>
      <c r="B795" s="13" t="s">
        <v>103</v>
      </c>
      <c r="C795" s="2" t="s">
        <v>54</v>
      </c>
      <c r="D795" s="27">
        <v>2.7E-2</v>
      </c>
      <c r="E795" s="28">
        <v>0</v>
      </c>
      <c r="F795" s="14">
        <v>2.7E-2</v>
      </c>
      <c r="G795" s="14">
        <v>0</v>
      </c>
      <c r="H795" s="14">
        <v>0</v>
      </c>
      <c r="I795" s="15">
        <v>2.7E-2</v>
      </c>
      <c r="J795" s="14">
        <v>0</v>
      </c>
      <c r="K795" s="14">
        <v>0</v>
      </c>
      <c r="L795" s="14">
        <v>0</v>
      </c>
      <c r="M795" s="14">
        <v>0</v>
      </c>
      <c r="N795" s="16">
        <v>0</v>
      </c>
      <c r="O795" s="17">
        <v>0</v>
      </c>
      <c r="P795" s="16">
        <v>2.7E-2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8" t="s">
        <v>173</v>
      </c>
      <c r="W795" s="19" t="s">
        <v>25</v>
      </c>
    </row>
    <row r="796" spans="1:23" x14ac:dyDescent="0.25">
      <c r="A796" s="2" t="s">
        <v>102</v>
      </c>
      <c r="B796" s="13" t="s">
        <v>103</v>
      </c>
      <c r="C796" s="2" t="s">
        <v>55</v>
      </c>
      <c r="D796" s="27">
        <v>7.0000000000000007E-2</v>
      </c>
      <c r="E796" s="28">
        <v>0</v>
      </c>
      <c r="F796" s="14">
        <v>7.0000000000000007E-2</v>
      </c>
      <c r="G796" s="14">
        <v>0</v>
      </c>
      <c r="H796" s="14">
        <v>0</v>
      </c>
      <c r="I796" s="15">
        <v>7.0000000000000007E-2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7.0000000000000007E-2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 t="s">
        <v>173</v>
      </c>
      <c r="W796" s="19" t="s">
        <v>25</v>
      </c>
    </row>
    <row r="797" spans="1:23" x14ac:dyDescent="0.25">
      <c r="A797" s="2" t="s">
        <v>102</v>
      </c>
      <c r="B797" s="13" t="s">
        <v>103</v>
      </c>
      <c r="C797" s="2" t="s">
        <v>56</v>
      </c>
      <c r="D797" s="27">
        <v>0.94499999999999995</v>
      </c>
      <c r="E797" s="28">
        <v>0</v>
      </c>
      <c r="F797" s="14">
        <v>0.94499999999999995</v>
      </c>
      <c r="G797" s="14">
        <v>0</v>
      </c>
      <c r="H797" s="14">
        <v>0</v>
      </c>
      <c r="I797" s="15">
        <v>0.94499999999999995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0.94499999999999995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 t="s">
        <v>173</v>
      </c>
      <c r="W797" s="19" t="s">
        <v>25</v>
      </c>
    </row>
    <row r="798" spans="1:23" x14ac:dyDescent="0.25">
      <c r="A798" s="2" t="s">
        <v>102</v>
      </c>
      <c r="B798" s="13" t="s">
        <v>103</v>
      </c>
      <c r="C798" s="2" t="s">
        <v>57</v>
      </c>
      <c r="D798" s="27">
        <v>0</v>
      </c>
      <c r="E798" s="28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25</v>
      </c>
    </row>
    <row r="799" spans="1:23" x14ac:dyDescent="0.25">
      <c r="A799" s="2" t="s">
        <v>102</v>
      </c>
      <c r="B799" s="13" t="s">
        <v>103</v>
      </c>
      <c r="C799" s="2" t="s">
        <v>58</v>
      </c>
      <c r="D799" s="27">
        <v>0</v>
      </c>
      <c r="E799" s="28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25</v>
      </c>
    </row>
    <row r="800" spans="1:23" x14ac:dyDescent="0.25">
      <c r="A800" s="2" t="s">
        <v>102</v>
      </c>
      <c r="B800" s="13" t="s">
        <v>103</v>
      </c>
      <c r="C800" s="2" t="s">
        <v>59</v>
      </c>
      <c r="D800" s="27">
        <v>0</v>
      </c>
      <c r="E800" s="28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25</v>
      </c>
    </row>
    <row r="801" spans="1:23" x14ac:dyDescent="0.25">
      <c r="A801" s="2" t="s">
        <v>102</v>
      </c>
      <c r="B801" s="13" t="s">
        <v>103</v>
      </c>
      <c r="C801" s="2" t="s">
        <v>60</v>
      </c>
      <c r="D801" s="27">
        <v>0</v>
      </c>
      <c r="E801" s="28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25</v>
      </c>
    </row>
    <row r="802" spans="1:23" x14ac:dyDescent="0.25">
      <c r="A802" s="2" t="s">
        <v>102</v>
      </c>
      <c r="B802" s="13" t="s">
        <v>103</v>
      </c>
      <c r="C802" s="2" t="s">
        <v>61</v>
      </c>
      <c r="D802" s="27">
        <v>0</v>
      </c>
      <c r="E802" s="28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25</v>
      </c>
    </row>
    <row r="803" spans="1:23" s="26" customFormat="1" x14ac:dyDescent="0.25">
      <c r="A803" s="20" t="s">
        <v>102</v>
      </c>
      <c r="B803" s="21" t="s">
        <v>103</v>
      </c>
      <c r="C803" s="20" t="s">
        <v>62</v>
      </c>
      <c r="D803" s="16">
        <v>1502.097</v>
      </c>
      <c r="E803" s="29">
        <v>0</v>
      </c>
      <c r="F803" s="15">
        <v>1502.097</v>
      </c>
      <c r="G803" s="15">
        <v>0</v>
      </c>
      <c r="H803" s="15">
        <v>0</v>
      </c>
      <c r="I803" s="15">
        <v>1502.097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22">
        <v>0</v>
      </c>
      <c r="P803" s="15">
        <v>1502.097</v>
      </c>
      <c r="Q803" s="15">
        <v>0</v>
      </c>
      <c r="R803" s="15">
        <v>0</v>
      </c>
      <c r="S803" s="15">
        <v>0</v>
      </c>
      <c r="T803" s="15">
        <v>0</v>
      </c>
      <c r="U803" s="15">
        <v>0</v>
      </c>
      <c r="V803" s="25" t="s">
        <v>173</v>
      </c>
      <c r="W803" s="20" t="s">
        <v>25</v>
      </c>
    </row>
    <row r="804" spans="1:23" x14ac:dyDescent="0.25">
      <c r="A804" s="2" t="s">
        <v>100</v>
      </c>
      <c r="B804" s="13" t="s">
        <v>101</v>
      </c>
      <c r="C804" s="2" t="s">
        <v>24</v>
      </c>
      <c r="D804" s="27">
        <v>43.4</v>
      </c>
      <c r="E804" s="28">
        <v>2.8590000000000018</v>
      </c>
      <c r="F804" s="14">
        <v>46.259</v>
      </c>
      <c r="G804" s="14">
        <v>0</v>
      </c>
      <c r="H804" s="14">
        <v>2.5</v>
      </c>
      <c r="I804" s="15">
        <v>48.759</v>
      </c>
      <c r="J804" s="14">
        <v>32.813370600000013</v>
      </c>
      <c r="K804" s="14">
        <v>0</v>
      </c>
      <c r="L804" s="14">
        <v>0</v>
      </c>
      <c r="M804" s="14">
        <v>0</v>
      </c>
      <c r="N804" s="16">
        <v>32.813370600000013</v>
      </c>
      <c r="O804" s="17">
        <v>0.67297054082323293</v>
      </c>
      <c r="P804" s="16">
        <v>15.945629399999987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8" t="s">
        <v>173</v>
      </c>
      <c r="W804" s="19" t="s">
        <v>25</v>
      </c>
    </row>
    <row r="805" spans="1:23" x14ac:dyDescent="0.25">
      <c r="A805" s="2" t="s">
        <v>100</v>
      </c>
      <c r="B805" s="13" t="s">
        <v>101</v>
      </c>
      <c r="C805" s="2" t="s">
        <v>26</v>
      </c>
      <c r="D805" s="27">
        <v>94.076999999999998</v>
      </c>
      <c r="E805" s="28">
        <v>0</v>
      </c>
      <c r="F805" s="14">
        <v>94.076999999999998</v>
      </c>
      <c r="G805" s="14">
        <v>0</v>
      </c>
      <c r="H805" s="14">
        <v>-20</v>
      </c>
      <c r="I805" s="15">
        <v>74.076999999999998</v>
      </c>
      <c r="J805" s="14">
        <v>7.5980789999999985</v>
      </c>
      <c r="K805" s="14">
        <v>0</v>
      </c>
      <c r="L805" s="14">
        <v>0</v>
      </c>
      <c r="M805" s="14">
        <v>0</v>
      </c>
      <c r="N805" s="16">
        <v>7.5980789999999985</v>
      </c>
      <c r="O805" s="17">
        <v>0.1025700149844081</v>
      </c>
      <c r="P805" s="16">
        <v>66.478921</v>
      </c>
      <c r="Q805" s="14">
        <v>0</v>
      </c>
      <c r="R805" s="14">
        <v>0</v>
      </c>
      <c r="S805" s="14">
        <v>0</v>
      </c>
      <c r="T805" s="14">
        <v>1.1045199999999999</v>
      </c>
      <c r="U805" s="14">
        <v>0.27612999999999999</v>
      </c>
      <c r="V805" s="18" t="s">
        <v>173</v>
      </c>
      <c r="W805" s="19" t="s">
        <v>25</v>
      </c>
    </row>
    <row r="806" spans="1:23" x14ac:dyDescent="0.25">
      <c r="A806" s="2" t="s">
        <v>100</v>
      </c>
      <c r="B806" s="13" t="s">
        <v>101</v>
      </c>
      <c r="C806" s="2" t="s">
        <v>27</v>
      </c>
      <c r="D806" s="27">
        <v>1.2</v>
      </c>
      <c r="E806" s="28">
        <v>0</v>
      </c>
      <c r="F806" s="14">
        <v>1.2</v>
      </c>
      <c r="G806" s="14">
        <v>0</v>
      </c>
      <c r="H806" s="14">
        <v>0.40000000000000013</v>
      </c>
      <c r="I806" s="15">
        <v>1.6</v>
      </c>
      <c r="J806" s="14">
        <v>1.52746</v>
      </c>
      <c r="K806" s="14">
        <v>0</v>
      </c>
      <c r="L806" s="14">
        <v>0</v>
      </c>
      <c r="M806" s="14">
        <v>0</v>
      </c>
      <c r="N806" s="16">
        <v>1.52746</v>
      </c>
      <c r="O806" s="17">
        <v>0.95466249999999997</v>
      </c>
      <c r="P806" s="16">
        <v>7.2540000000000049E-2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173</v>
      </c>
      <c r="W806" s="19" t="s">
        <v>25</v>
      </c>
    </row>
    <row r="807" spans="1:23" x14ac:dyDescent="0.25">
      <c r="A807" s="2" t="s">
        <v>100</v>
      </c>
      <c r="B807" s="13" t="s">
        <v>101</v>
      </c>
      <c r="C807" s="2" t="s">
        <v>28</v>
      </c>
      <c r="D807" s="27">
        <v>14.2</v>
      </c>
      <c r="E807" s="28">
        <v>0</v>
      </c>
      <c r="F807" s="14">
        <v>14.2</v>
      </c>
      <c r="G807" s="14">
        <v>0</v>
      </c>
      <c r="H807" s="14">
        <v>0</v>
      </c>
      <c r="I807" s="15">
        <v>14.2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14.2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 t="s">
        <v>173</v>
      </c>
      <c r="W807" s="19" t="s">
        <v>25</v>
      </c>
    </row>
    <row r="808" spans="1:23" x14ac:dyDescent="0.25">
      <c r="A808" s="2" t="s">
        <v>100</v>
      </c>
      <c r="B808" s="13" t="s">
        <v>101</v>
      </c>
      <c r="C808" s="2" t="s">
        <v>29</v>
      </c>
      <c r="D808" s="27">
        <v>0.89999999999999991</v>
      </c>
      <c r="E808" s="28">
        <v>0.1080000000000001</v>
      </c>
      <c r="F808" s="14">
        <v>1.008</v>
      </c>
      <c r="G808" s="14">
        <v>0</v>
      </c>
      <c r="H808" s="14">
        <v>-1</v>
      </c>
      <c r="I808" s="15">
        <v>8.0000000000000071E-3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8.0000000000000071E-3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173</v>
      </c>
      <c r="W808" s="19" t="s">
        <v>25</v>
      </c>
    </row>
    <row r="809" spans="1:23" x14ac:dyDescent="0.25">
      <c r="A809" s="2" t="s">
        <v>100</v>
      </c>
      <c r="B809" s="13" t="s">
        <v>101</v>
      </c>
      <c r="C809" s="2" t="s">
        <v>30</v>
      </c>
      <c r="D809" s="27">
        <v>1.2000000000000002</v>
      </c>
      <c r="E809" s="28">
        <v>0</v>
      </c>
      <c r="F809" s="14">
        <v>1.2</v>
      </c>
      <c r="G809" s="14">
        <v>0</v>
      </c>
      <c r="H809" s="14">
        <v>-0.9</v>
      </c>
      <c r="I809" s="15">
        <v>0.29999999999999993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0.29999999999999993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173</v>
      </c>
      <c r="W809" s="19" t="s">
        <v>25</v>
      </c>
    </row>
    <row r="810" spans="1:23" x14ac:dyDescent="0.25">
      <c r="A810" s="2" t="s">
        <v>100</v>
      </c>
      <c r="B810" s="13" t="s">
        <v>101</v>
      </c>
      <c r="C810" s="2" t="s">
        <v>31</v>
      </c>
      <c r="D810" s="27">
        <v>0</v>
      </c>
      <c r="E810" s="28">
        <v>0</v>
      </c>
      <c r="F810" s="14">
        <v>0</v>
      </c>
      <c r="G810" s="14">
        <v>0</v>
      </c>
      <c r="H810" s="14">
        <v>0</v>
      </c>
      <c r="I810" s="15">
        <v>0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>
        <v>0</v>
      </c>
      <c r="W810" s="19" t="s">
        <v>25</v>
      </c>
    </row>
    <row r="811" spans="1:23" x14ac:dyDescent="0.25">
      <c r="A811" s="2" t="s">
        <v>100</v>
      </c>
      <c r="B811" s="13" t="s">
        <v>101</v>
      </c>
      <c r="C811" s="2" t="s">
        <v>32</v>
      </c>
      <c r="D811" s="27">
        <v>184.1</v>
      </c>
      <c r="E811" s="28">
        <v>53.337000000000018</v>
      </c>
      <c r="F811" s="14">
        <v>237.43700000000001</v>
      </c>
      <c r="G811" s="14">
        <v>0</v>
      </c>
      <c r="H811" s="14">
        <v>0</v>
      </c>
      <c r="I811" s="15">
        <v>237.43700000000001</v>
      </c>
      <c r="J811" s="14">
        <v>101.56716480000001</v>
      </c>
      <c r="K811" s="14">
        <v>0</v>
      </c>
      <c r="L811" s="14">
        <v>0</v>
      </c>
      <c r="M811" s="14">
        <v>0</v>
      </c>
      <c r="N811" s="16">
        <v>101.56716480000001</v>
      </c>
      <c r="O811" s="17">
        <v>0.42776469042314386</v>
      </c>
      <c r="P811" s="16">
        <v>135.86983520000001</v>
      </c>
      <c r="Q811" s="14">
        <v>0</v>
      </c>
      <c r="R811" s="14">
        <v>0</v>
      </c>
      <c r="S811" s="14">
        <v>0</v>
      </c>
      <c r="T811" s="14">
        <v>8.1407999999999987</v>
      </c>
      <c r="U811" s="14">
        <v>2.0351999999999997</v>
      </c>
      <c r="V811" s="18" t="s">
        <v>173</v>
      </c>
      <c r="W811" s="19" t="s">
        <v>25</v>
      </c>
    </row>
    <row r="812" spans="1:23" x14ac:dyDescent="0.25">
      <c r="A812" s="2" t="s">
        <v>100</v>
      </c>
      <c r="B812" s="13" t="s">
        <v>101</v>
      </c>
      <c r="C812" s="2" t="s">
        <v>33</v>
      </c>
      <c r="D812" s="27">
        <v>0</v>
      </c>
      <c r="E812" s="28">
        <v>0</v>
      </c>
      <c r="F812" s="14">
        <v>0</v>
      </c>
      <c r="G812" s="14">
        <v>0</v>
      </c>
      <c r="H812" s="14">
        <v>0</v>
      </c>
      <c r="I812" s="15">
        <v>0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>
        <v>0</v>
      </c>
      <c r="W812" s="19" t="s">
        <v>25</v>
      </c>
    </row>
    <row r="813" spans="1:23" x14ac:dyDescent="0.25">
      <c r="A813" s="2" t="s">
        <v>100</v>
      </c>
      <c r="B813" s="13" t="s">
        <v>101</v>
      </c>
      <c r="C813" s="2" t="s">
        <v>34</v>
      </c>
      <c r="D813" s="27">
        <v>3.1</v>
      </c>
      <c r="E813" s="28">
        <v>0</v>
      </c>
      <c r="F813" s="14">
        <v>3.1</v>
      </c>
      <c r="G813" s="14">
        <v>0</v>
      </c>
      <c r="H813" s="14">
        <v>3.6</v>
      </c>
      <c r="I813" s="15">
        <v>6.7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6.7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 t="s">
        <v>173</v>
      </c>
      <c r="W813" s="19" t="s">
        <v>25</v>
      </c>
    </row>
    <row r="814" spans="1:23" x14ac:dyDescent="0.25">
      <c r="A814" s="2" t="s">
        <v>100</v>
      </c>
      <c r="B814" s="13" t="s">
        <v>101</v>
      </c>
      <c r="C814" s="2" t="s">
        <v>35</v>
      </c>
      <c r="D814" s="27">
        <v>12.774999999999999</v>
      </c>
      <c r="E814" s="28">
        <v>0.26400000000000112</v>
      </c>
      <c r="F814" s="14">
        <v>13.039</v>
      </c>
      <c r="G814" s="14">
        <v>0</v>
      </c>
      <c r="H814" s="14">
        <v>-2.5999999999999996</v>
      </c>
      <c r="I814" s="15">
        <v>10.439</v>
      </c>
      <c r="J814" s="14">
        <v>7.2584559999999962</v>
      </c>
      <c r="K814" s="14">
        <v>0</v>
      </c>
      <c r="L814" s="14">
        <v>0</v>
      </c>
      <c r="M814" s="14">
        <v>0</v>
      </c>
      <c r="N814" s="16">
        <v>7.2584559999999962</v>
      </c>
      <c r="O814" s="17">
        <v>0.69532100775936356</v>
      </c>
      <c r="P814" s="16">
        <v>3.1805440000000038</v>
      </c>
      <c r="Q814" s="14">
        <v>0.22790000000000177</v>
      </c>
      <c r="R814" s="14">
        <v>0.43777999999999562</v>
      </c>
      <c r="S814" s="14">
        <v>0</v>
      </c>
      <c r="T814" s="14">
        <v>0</v>
      </c>
      <c r="U814" s="14">
        <v>0.16641999999999935</v>
      </c>
      <c r="V814" s="18">
        <v>17.111549092657231</v>
      </c>
      <c r="W814" s="19" t="s">
        <v>25</v>
      </c>
    </row>
    <row r="815" spans="1:23" x14ac:dyDescent="0.25">
      <c r="A815" s="2" t="s">
        <v>100</v>
      </c>
      <c r="B815" s="13" t="s">
        <v>101</v>
      </c>
      <c r="C815" s="2" t="s">
        <v>36</v>
      </c>
      <c r="D815" s="27">
        <v>453.887</v>
      </c>
      <c r="E815" s="28">
        <v>37.644000000000005</v>
      </c>
      <c r="F815" s="14">
        <v>491.53100000000001</v>
      </c>
      <c r="G815" s="14">
        <v>0</v>
      </c>
      <c r="H815" s="14">
        <v>23.099999999999966</v>
      </c>
      <c r="I815" s="15">
        <v>514.63099999999997</v>
      </c>
      <c r="J815" s="14">
        <v>175.721</v>
      </c>
      <c r="K815" s="14">
        <v>0</v>
      </c>
      <c r="L815" s="14">
        <v>0</v>
      </c>
      <c r="M815" s="14">
        <v>0</v>
      </c>
      <c r="N815" s="16">
        <v>175.721</v>
      </c>
      <c r="O815" s="17">
        <v>0.34145047616641827</v>
      </c>
      <c r="P815" s="16">
        <v>338.90999999999997</v>
      </c>
      <c r="Q815" s="14">
        <v>4.092000000000013</v>
      </c>
      <c r="R815" s="14">
        <v>0</v>
      </c>
      <c r="S815" s="14">
        <v>0</v>
      </c>
      <c r="T815" s="14">
        <v>0</v>
      </c>
      <c r="U815" s="14">
        <v>1.0230000000000032</v>
      </c>
      <c r="V815" s="18" t="s">
        <v>173</v>
      </c>
      <c r="W815" s="19" t="s">
        <v>25</v>
      </c>
    </row>
    <row r="816" spans="1:23" x14ac:dyDescent="0.25">
      <c r="A816" s="2" t="s">
        <v>100</v>
      </c>
      <c r="B816" s="13" t="s">
        <v>101</v>
      </c>
      <c r="C816" s="2" t="s">
        <v>37</v>
      </c>
      <c r="D816" s="27">
        <v>204.005</v>
      </c>
      <c r="E816" s="28">
        <v>17.269000000000005</v>
      </c>
      <c r="F816" s="14">
        <v>221.274</v>
      </c>
      <c r="G816" s="14">
        <v>0</v>
      </c>
      <c r="H816" s="14">
        <v>-0.90000000000000568</v>
      </c>
      <c r="I816" s="15">
        <v>220.374</v>
      </c>
      <c r="J816" s="14">
        <v>77.677000000000007</v>
      </c>
      <c r="K816" s="14">
        <v>0</v>
      </c>
      <c r="L816" s="14">
        <v>0</v>
      </c>
      <c r="M816" s="14">
        <v>0</v>
      </c>
      <c r="N816" s="16">
        <v>77.677000000000007</v>
      </c>
      <c r="O816" s="17">
        <v>0.35247806002522986</v>
      </c>
      <c r="P816" s="16">
        <v>142.697</v>
      </c>
      <c r="Q816" s="14">
        <v>1.7219999999999942</v>
      </c>
      <c r="R816" s="14">
        <v>1.5739999999999981</v>
      </c>
      <c r="S816" s="14">
        <v>2.2000000000005571E-2</v>
      </c>
      <c r="T816" s="14">
        <v>0.30100000000000193</v>
      </c>
      <c r="U816" s="14">
        <v>0.90474999999999994</v>
      </c>
      <c r="V816" s="18" t="s">
        <v>173</v>
      </c>
      <c r="W816" s="19" t="s">
        <v>25</v>
      </c>
    </row>
    <row r="817" spans="1:23" x14ac:dyDescent="0.25">
      <c r="A817" s="2" t="s">
        <v>100</v>
      </c>
      <c r="B817" s="13" t="s">
        <v>101</v>
      </c>
      <c r="C817" s="2" t="s">
        <v>38</v>
      </c>
      <c r="D817" s="27">
        <v>0.112</v>
      </c>
      <c r="E817" s="28">
        <v>0</v>
      </c>
      <c r="F817" s="14">
        <v>0.112</v>
      </c>
      <c r="G817" s="14">
        <v>0</v>
      </c>
      <c r="H817" s="14">
        <v>0</v>
      </c>
      <c r="I817" s="15">
        <v>0.112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0.112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173</v>
      </c>
      <c r="W817" s="19" t="s">
        <v>25</v>
      </c>
    </row>
    <row r="818" spans="1:23" x14ac:dyDescent="0.25">
      <c r="A818" s="2" t="s">
        <v>100</v>
      </c>
      <c r="B818" s="13" t="s">
        <v>101</v>
      </c>
      <c r="C818" s="2" t="s">
        <v>39</v>
      </c>
      <c r="D818" s="27">
        <v>0</v>
      </c>
      <c r="E818" s="28">
        <v>1.4590000000000001</v>
      </c>
      <c r="F818" s="14">
        <v>1.4590000000000001</v>
      </c>
      <c r="G818" s="14">
        <v>0</v>
      </c>
      <c r="H818" s="14">
        <v>10.8</v>
      </c>
      <c r="I818" s="15">
        <v>12.259</v>
      </c>
      <c r="J818" s="14">
        <v>4.7889999999999997</v>
      </c>
      <c r="K818" s="14">
        <v>0</v>
      </c>
      <c r="L818" s="14">
        <v>0</v>
      </c>
      <c r="M818" s="14">
        <v>0</v>
      </c>
      <c r="N818" s="16">
        <v>4.7889999999999997</v>
      </c>
      <c r="O818" s="17">
        <v>0.39065176604943302</v>
      </c>
      <c r="P818" s="16">
        <v>7.4700000000000006</v>
      </c>
      <c r="Q818" s="14">
        <v>0.10400000000000009</v>
      </c>
      <c r="R818" s="14">
        <v>0</v>
      </c>
      <c r="S818" s="14">
        <v>0</v>
      </c>
      <c r="T818" s="14">
        <v>0</v>
      </c>
      <c r="U818" s="14">
        <v>2.6000000000000023E-2</v>
      </c>
      <c r="V818" s="18" t="s">
        <v>173</v>
      </c>
      <c r="W818" s="19" t="s">
        <v>25</v>
      </c>
    </row>
    <row r="819" spans="1:23" x14ac:dyDescent="0.25">
      <c r="A819" s="2" t="s">
        <v>100</v>
      </c>
      <c r="B819" s="13" t="s">
        <v>101</v>
      </c>
      <c r="C819" s="2" t="s">
        <v>40</v>
      </c>
      <c r="D819" s="27">
        <v>22.193000000000001</v>
      </c>
      <c r="E819" s="28">
        <v>6.4000000000000057E-2</v>
      </c>
      <c r="F819" s="14">
        <v>22.257000000000001</v>
      </c>
      <c r="G819" s="14">
        <v>0</v>
      </c>
      <c r="H819" s="14">
        <v>-6</v>
      </c>
      <c r="I819" s="15">
        <v>16.257000000000001</v>
      </c>
      <c r="J819" s="14">
        <v>1.8158880000000002</v>
      </c>
      <c r="K819" s="14">
        <v>0</v>
      </c>
      <c r="L819" s="14">
        <v>0</v>
      </c>
      <c r="M819" s="14">
        <v>0</v>
      </c>
      <c r="N819" s="16">
        <v>1.8158880000000002</v>
      </c>
      <c r="O819" s="17">
        <v>0.11169883742387894</v>
      </c>
      <c r="P819" s="16">
        <v>14.441112</v>
      </c>
      <c r="Q819" s="14">
        <v>1.2000000000000011E-2</v>
      </c>
      <c r="R819" s="14">
        <v>0.18115800000000037</v>
      </c>
      <c r="S819" s="14">
        <v>8.999999999999897E-3</v>
      </c>
      <c r="T819" s="14">
        <v>0</v>
      </c>
      <c r="U819" s="14">
        <v>5.053950000000007E-2</v>
      </c>
      <c r="V819" s="18" t="s">
        <v>173</v>
      </c>
      <c r="W819" s="19" t="s">
        <v>25</v>
      </c>
    </row>
    <row r="820" spans="1:23" x14ac:dyDescent="0.25">
      <c r="A820" s="2" t="s">
        <v>100</v>
      </c>
      <c r="B820" s="13" t="s">
        <v>101</v>
      </c>
      <c r="C820" s="2" t="s">
        <v>41</v>
      </c>
      <c r="D820" s="27">
        <v>19.22</v>
      </c>
      <c r="E820" s="28">
        <v>0.10300000000000153</v>
      </c>
      <c r="F820" s="14">
        <v>19.323</v>
      </c>
      <c r="G820" s="14">
        <v>0</v>
      </c>
      <c r="H820" s="14">
        <v>0</v>
      </c>
      <c r="I820" s="15">
        <v>19.323</v>
      </c>
      <c r="J820" s="14">
        <v>0.39</v>
      </c>
      <c r="K820" s="14">
        <v>0</v>
      </c>
      <c r="L820" s="14">
        <v>0</v>
      </c>
      <c r="M820" s="14">
        <v>0</v>
      </c>
      <c r="N820" s="16">
        <v>0.39</v>
      </c>
      <c r="O820" s="17">
        <v>2.0183201366247478E-2</v>
      </c>
      <c r="P820" s="16">
        <v>18.933</v>
      </c>
      <c r="Q820" s="14">
        <v>2.7999999999999969E-2</v>
      </c>
      <c r="R820" s="14">
        <v>0</v>
      </c>
      <c r="S820" s="14">
        <v>2.7000000000000024E-2</v>
      </c>
      <c r="T820" s="14">
        <v>4.0000000000000036E-3</v>
      </c>
      <c r="U820" s="14">
        <v>1.4749999999999999E-2</v>
      </c>
      <c r="V820" s="18" t="s">
        <v>173</v>
      </c>
      <c r="W820" s="19" t="s">
        <v>25</v>
      </c>
    </row>
    <row r="821" spans="1:23" x14ac:dyDescent="0.25">
      <c r="A821" s="2" t="s">
        <v>100</v>
      </c>
      <c r="B821" s="13" t="s">
        <v>101</v>
      </c>
      <c r="C821" s="2" t="s">
        <v>42</v>
      </c>
      <c r="D821" s="27">
        <v>1225.6569999999999</v>
      </c>
      <c r="E821" s="28">
        <v>97.404999999999973</v>
      </c>
      <c r="F821" s="14">
        <v>1323.0619999999999</v>
      </c>
      <c r="G821" s="14">
        <v>-25</v>
      </c>
      <c r="H821" s="14">
        <v>-29</v>
      </c>
      <c r="I821" s="15">
        <v>1294.0619999999999</v>
      </c>
      <c r="J821" s="14">
        <v>252.82499999999999</v>
      </c>
      <c r="K821" s="14">
        <v>0</v>
      </c>
      <c r="L821" s="14">
        <v>0</v>
      </c>
      <c r="M821" s="14">
        <v>0</v>
      </c>
      <c r="N821" s="16">
        <v>252.82499999999999</v>
      </c>
      <c r="O821" s="17">
        <v>0.195373173773745</v>
      </c>
      <c r="P821" s="16">
        <v>1041.2369999999999</v>
      </c>
      <c r="Q821" s="14">
        <v>6.7270000000000039</v>
      </c>
      <c r="R821" s="14">
        <v>7.0790000000000077</v>
      </c>
      <c r="S821" s="14">
        <v>3.436000000000007</v>
      </c>
      <c r="T821" s="14">
        <v>4.7269999999999754</v>
      </c>
      <c r="U821" s="14">
        <v>5.4922499999999985</v>
      </c>
      <c r="V821" s="18" t="s">
        <v>173</v>
      </c>
      <c r="W821" s="19" t="s">
        <v>25</v>
      </c>
    </row>
    <row r="822" spans="1:23" x14ac:dyDescent="0.25">
      <c r="A822" s="2" t="s">
        <v>100</v>
      </c>
      <c r="B822" s="13" t="s">
        <v>101</v>
      </c>
      <c r="C822" s="2" t="s">
        <v>43</v>
      </c>
      <c r="D822" s="27">
        <v>30.751000000000001</v>
      </c>
      <c r="E822" s="28">
        <v>4.0500000000000007</v>
      </c>
      <c r="F822" s="14">
        <v>34.801000000000002</v>
      </c>
      <c r="G822" s="14">
        <v>0</v>
      </c>
      <c r="H822" s="14">
        <v>-0.20000000000000284</v>
      </c>
      <c r="I822" s="15">
        <v>34.600999999999999</v>
      </c>
      <c r="J822" s="14">
        <v>6.9526459999999997</v>
      </c>
      <c r="K822" s="14">
        <v>0</v>
      </c>
      <c r="L822" s="14">
        <v>0</v>
      </c>
      <c r="M822" s="14">
        <v>0</v>
      </c>
      <c r="N822" s="16">
        <v>6.9526459999999997</v>
      </c>
      <c r="O822" s="17">
        <v>0.20093771856304732</v>
      </c>
      <c r="P822" s="16">
        <v>27.648353999999998</v>
      </c>
      <c r="Q822" s="14">
        <v>2.4999999999999467E-2</v>
      </c>
      <c r="R822" s="14">
        <v>0.19000000000000039</v>
      </c>
      <c r="S822" s="14">
        <v>6.7999999999999616E-2</v>
      </c>
      <c r="T822" s="14">
        <v>0.30600000000000005</v>
      </c>
      <c r="U822" s="14">
        <v>0.14724999999999988</v>
      </c>
      <c r="V822" s="18" t="s">
        <v>173</v>
      </c>
      <c r="W822" s="19" t="s">
        <v>25</v>
      </c>
    </row>
    <row r="823" spans="1:23" x14ac:dyDescent="0.25">
      <c r="A823" s="2" t="s">
        <v>100</v>
      </c>
      <c r="B823" s="13" t="s">
        <v>101</v>
      </c>
      <c r="C823" s="2" t="s">
        <v>44</v>
      </c>
      <c r="D823" s="27">
        <v>0</v>
      </c>
      <c r="E823" s="28">
        <v>0</v>
      </c>
      <c r="F823" s="14">
        <v>0</v>
      </c>
      <c r="G823" s="14">
        <v>0</v>
      </c>
      <c r="H823" s="14">
        <v>0.2</v>
      </c>
      <c r="I823" s="15">
        <v>0.2</v>
      </c>
      <c r="J823" s="14">
        <v>7.1656000000000011E-2</v>
      </c>
      <c r="K823" s="14">
        <v>0</v>
      </c>
      <c r="L823" s="14">
        <v>0</v>
      </c>
      <c r="M823" s="14">
        <v>0</v>
      </c>
      <c r="N823" s="16">
        <v>7.1656000000000011E-2</v>
      </c>
      <c r="O823" s="17">
        <v>0.35828000000000004</v>
      </c>
      <c r="P823" s="16">
        <v>0.12834400000000001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 t="s">
        <v>173</v>
      </c>
      <c r="W823" s="19" t="s">
        <v>25</v>
      </c>
    </row>
    <row r="824" spans="1:23" x14ac:dyDescent="0.25">
      <c r="A824" s="2" t="s">
        <v>100</v>
      </c>
      <c r="B824" s="13" t="s">
        <v>101</v>
      </c>
      <c r="C824" s="2" t="s">
        <v>45</v>
      </c>
      <c r="D824" s="27">
        <v>1232.489</v>
      </c>
      <c r="E824" s="28">
        <v>221.75299999999993</v>
      </c>
      <c r="F824" s="14">
        <v>1454.242</v>
      </c>
      <c r="G824" s="14">
        <v>0</v>
      </c>
      <c r="H824" s="14">
        <v>-31.400000000000091</v>
      </c>
      <c r="I824" s="15">
        <v>1422.8419999999999</v>
      </c>
      <c r="J824" s="14">
        <v>519.94399999999996</v>
      </c>
      <c r="K824" s="14">
        <v>0</v>
      </c>
      <c r="L824" s="14">
        <v>0</v>
      </c>
      <c r="M824" s="14">
        <v>-108.3009</v>
      </c>
      <c r="N824" s="16">
        <v>411.64309999999995</v>
      </c>
      <c r="O824" s="17">
        <v>0.28931047860549519</v>
      </c>
      <c r="P824" s="16">
        <v>1011.1988999999999</v>
      </c>
      <c r="Q824" s="14">
        <v>2.9879999999999995</v>
      </c>
      <c r="R824" s="14">
        <v>11.079999999999984</v>
      </c>
      <c r="S824" s="14">
        <v>-9.9999999997635314E-4</v>
      </c>
      <c r="T824" s="14">
        <v>4.54099999999994</v>
      </c>
      <c r="U824" s="14">
        <v>4.6519999999999868</v>
      </c>
      <c r="V824" s="18" t="s">
        <v>173</v>
      </c>
      <c r="W824" s="19" t="s">
        <v>25</v>
      </c>
    </row>
    <row r="825" spans="1:23" x14ac:dyDescent="0.25">
      <c r="A825" s="2" t="s">
        <v>100</v>
      </c>
      <c r="B825" s="13" t="s">
        <v>101</v>
      </c>
      <c r="C825" s="2" t="s">
        <v>46</v>
      </c>
      <c r="D825" s="27">
        <v>5.5</v>
      </c>
      <c r="E825" s="28">
        <v>10.542999999999999</v>
      </c>
      <c r="F825" s="14">
        <v>16.042999999999999</v>
      </c>
      <c r="G825" s="14">
        <v>25</v>
      </c>
      <c r="H825" s="14">
        <v>25</v>
      </c>
      <c r="I825" s="15">
        <v>41.042999999999999</v>
      </c>
      <c r="J825" s="14">
        <v>36.003999999999998</v>
      </c>
      <c r="K825" s="14">
        <v>0</v>
      </c>
      <c r="L825" s="14">
        <v>0</v>
      </c>
      <c r="M825" s="14">
        <v>0</v>
      </c>
      <c r="N825" s="16">
        <v>36.003999999999998</v>
      </c>
      <c r="O825" s="17">
        <v>0.87722632361182173</v>
      </c>
      <c r="P825" s="16">
        <v>5.0390000000000015</v>
      </c>
      <c r="Q825" s="14">
        <v>1.2409999999999997</v>
      </c>
      <c r="R825" s="14">
        <v>0.1460000000000008</v>
      </c>
      <c r="S825" s="14">
        <v>0.2289999999999992</v>
      </c>
      <c r="T825" s="14">
        <v>1.027000000000001</v>
      </c>
      <c r="U825" s="14">
        <v>0.66075000000000017</v>
      </c>
      <c r="V825" s="18">
        <v>5.6261823685206211</v>
      </c>
      <c r="W825" s="19" t="s">
        <v>25</v>
      </c>
    </row>
    <row r="826" spans="1:23" x14ac:dyDescent="0.25">
      <c r="A826" s="2" t="s">
        <v>100</v>
      </c>
      <c r="B826" s="13" t="s">
        <v>101</v>
      </c>
      <c r="C826" s="2" t="s">
        <v>47</v>
      </c>
      <c r="D826" s="27">
        <v>181.53399999999999</v>
      </c>
      <c r="E826" s="28">
        <v>1.6000000000019554E-2</v>
      </c>
      <c r="F826" s="14">
        <v>181.55</v>
      </c>
      <c r="G826" s="14">
        <v>0</v>
      </c>
      <c r="H826" s="14">
        <v>0</v>
      </c>
      <c r="I826" s="15">
        <v>181.55</v>
      </c>
      <c r="J826" s="14">
        <v>4.2949999999999999</v>
      </c>
      <c r="K826" s="14">
        <v>0</v>
      </c>
      <c r="L826" s="14">
        <v>0</v>
      </c>
      <c r="M826" s="14">
        <v>0</v>
      </c>
      <c r="N826" s="16">
        <v>4.2949999999999999</v>
      </c>
      <c r="O826" s="17">
        <v>2.365739465711925E-2</v>
      </c>
      <c r="P826" s="16">
        <v>177.25500000000002</v>
      </c>
      <c r="Q826" s="14">
        <v>9.1999999999999638E-2</v>
      </c>
      <c r="R826" s="14">
        <v>1.7000000000000348E-2</v>
      </c>
      <c r="S826" s="14">
        <v>0</v>
      </c>
      <c r="T826" s="14">
        <v>3.8999999999999702E-2</v>
      </c>
      <c r="U826" s="14">
        <v>3.6999999999999922E-2</v>
      </c>
      <c r="V826" s="18" t="s">
        <v>173</v>
      </c>
      <c r="W826" s="19" t="s">
        <v>25</v>
      </c>
    </row>
    <row r="827" spans="1:23" x14ac:dyDescent="0.25">
      <c r="A827" s="2" t="s">
        <v>100</v>
      </c>
      <c r="B827" s="13" t="s">
        <v>101</v>
      </c>
      <c r="C827" s="2" t="s">
        <v>48</v>
      </c>
      <c r="D827" s="27">
        <v>0</v>
      </c>
      <c r="E827" s="28">
        <v>0</v>
      </c>
      <c r="F827" s="14">
        <v>0</v>
      </c>
      <c r="G827" s="14">
        <v>0</v>
      </c>
      <c r="H827" s="14">
        <v>0</v>
      </c>
      <c r="I827" s="15">
        <v>0</v>
      </c>
      <c r="J827" s="14">
        <v>0.21099999999999999</v>
      </c>
      <c r="K827" s="14">
        <v>0</v>
      </c>
      <c r="L827" s="14">
        <v>0</v>
      </c>
      <c r="M827" s="14">
        <v>0</v>
      </c>
      <c r="N827" s="16">
        <v>0.21099999999999999</v>
      </c>
      <c r="O827" s="17">
        <v>0</v>
      </c>
      <c r="P827" s="16">
        <v>-0.21099999999999999</v>
      </c>
      <c r="Q827" s="14">
        <v>0</v>
      </c>
      <c r="R827" s="14">
        <v>4.9999999999999996E-2</v>
      </c>
      <c r="S827" s="14">
        <v>7.6999999999999999E-2</v>
      </c>
      <c r="T827" s="14">
        <v>2.5999999999999995E-2</v>
      </c>
      <c r="U827" s="14">
        <v>3.8249999999999999E-2</v>
      </c>
      <c r="V827" s="18">
        <v>0</v>
      </c>
      <c r="W827" s="19" t="s">
        <v>25</v>
      </c>
    </row>
    <row r="828" spans="1:23" x14ac:dyDescent="0.25">
      <c r="A828" s="2" t="s">
        <v>100</v>
      </c>
      <c r="B828" s="13" t="s">
        <v>101</v>
      </c>
      <c r="C828" s="2" t="s">
        <v>49</v>
      </c>
      <c r="D828" s="27">
        <v>0.1</v>
      </c>
      <c r="E828" s="28">
        <v>0</v>
      </c>
      <c r="F828" s="14">
        <v>0.1</v>
      </c>
      <c r="G828" s="14">
        <v>0</v>
      </c>
      <c r="H828" s="14">
        <v>0</v>
      </c>
      <c r="I828" s="15">
        <v>0.1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0.1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 t="s">
        <v>173</v>
      </c>
      <c r="W828" s="19" t="s">
        <v>25</v>
      </c>
    </row>
    <row r="829" spans="1:23" x14ac:dyDescent="0.25">
      <c r="A829" s="2" t="s">
        <v>100</v>
      </c>
      <c r="B829" s="13" t="s">
        <v>101</v>
      </c>
      <c r="C829" s="2" t="s">
        <v>50</v>
      </c>
      <c r="D829" s="27">
        <v>0</v>
      </c>
      <c r="E829" s="28">
        <v>0</v>
      </c>
      <c r="F829" s="14">
        <v>0</v>
      </c>
      <c r="G829" s="14">
        <v>0</v>
      </c>
      <c r="H829" s="14">
        <v>0</v>
      </c>
      <c r="I829" s="15">
        <v>0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>
        <v>0</v>
      </c>
      <c r="W829" s="19" t="s">
        <v>25</v>
      </c>
    </row>
    <row r="830" spans="1:23" x14ac:dyDescent="0.25">
      <c r="A830" s="2" t="s">
        <v>100</v>
      </c>
      <c r="B830" s="13" t="s">
        <v>101</v>
      </c>
      <c r="C830" s="2" t="s">
        <v>51</v>
      </c>
      <c r="D830" s="27">
        <v>0</v>
      </c>
      <c r="E830" s="28">
        <v>0</v>
      </c>
      <c r="F830" s="14">
        <v>0</v>
      </c>
      <c r="G830" s="14">
        <v>4</v>
      </c>
      <c r="H830" s="14">
        <v>4</v>
      </c>
      <c r="I830" s="15">
        <v>4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4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 t="s">
        <v>173</v>
      </c>
      <c r="W830" s="19" t="s">
        <v>25</v>
      </c>
    </row>
    <row r="831" spans="1:23" x14ac:dyDescent="0.25">
      <c r="A831" s="2" t="s">
        <v>100</v>
      </c>
      <c r="B831" s="13" t="s">
        <v>101</v>
      </c>
      <c r="C831" s="2" t="s">
        <v>52</v>
      </c>
      <c r="D831" s="27">
        <v>1</v>
      </c>
      <c r="E831" s="28">
        <v>0</v>
      </c>
      <c r="F831" s="14">
        <v>1</v>
      </c>
      <c r="G831" s="14">
        <v>0</v>
      </c>
      <c r="H831" s="14">
        <v>-0.5</v>
      </c>
      <c r="I831" s="15">
        <v>0.5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0.5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 t="s">
        <v>173</v>
      </c>
      <c r="W831" s="19" t="s">
        <v>25</v>
      </c>
    </row>
    <row r="832" spans="1:23" x14ac:dyDescent="0.25">
      <c r="A832" s="2" t="s">
        <v>100</v>
      </c>
      <c r="B832" s="13" t="s">
        <v>101</v>
      </c>
      <c r="C832" s="2" t="s">
        <v>53</v>
      </c>
      <c r="D832" s="27">
        <v>557.32899999999995</v>
      </c>
      <c r="E832" s="28">
        <v>0.125</v>
      </c>
      <c r="F832" s="14">
        <v>557.45399999999995</v>
      </c>
      <c r="G832" s="14">
        <v>-4</v>
      </c>
      <c r="H832" s="14">
        <v>22.399999999999977</v>
      </c>
      <c r="I832" s="15">
        <v>579.85399999999993</v>
      </c>
      <c r="J832" s="14">
        <v>11.195</v>
      </c>
      <c r="K832" s="14">
        <v>0</v>
      </c>
      <c r="L832" s="14">
        <v>0</v>
      </c>
      <c r="M832" s="14">
        <v>0</v>
      </c>
      <c r="N832" s="16">
        <v>11.195</v>
      </c>
      <c r="O832" s="17">
        <v>1.9306584071162744E-2</v>
      </c>
      <c r="P832" s="16">
        <v>568.65899999999988</v>
      </c>
      <c r="Q832" s="14">
        <v>0</v>
      </c>
      <c r="R832" s="14">
        <v>0.21899999999999942</v>
      </c>
      <c r="S832" s="14">
        <v>0.12300000000000111</v>
      </c>
      <c r="T832" s="14">
        <v>0.1509999999999998</v>
      </c>
      <c r="U832" s="14">
        <v>0.12325000000000008</v>
      </c>
      <c r="V832" s="18" t="s">
        <v>173</v>
      </c>
      <c r="W832" s="19" t="s">
        <v>25</v>
      </c>
    </row>
    <row r="833" spans="1:23" x14ac:dyDescent="0.25">
      <c r="A833" s="2" t="s">
        <v>100</v>
      </c>
      <c r="B833" s="13" t="s">
        <v>101</v>
      </c>
      <c r="C833" s="2" t="s">
        <v>54</v>
      </c>
      <c r="D833" s="27">
        <v>7.5999999999999998E-2</v>
      </c>
      <c r="E833" s="28">
        <v>0</v>
      </c>
      <c r="F833" s="14">
        <v>7.5999999999999998E-2</v>
      </c>
      <c r="G833" s="14">
        <v>0</v>
      </c>
      <c r="H833" s="14">
        <v>0</v>
      </c>
      <c r="I833" s="15">
        <v>7.5999999999999998E-2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7.5999999999999998E-2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 t="s">
        <v>173</v>
      </c>
      <c r="W833" s="19" t="s">
        <v>25</v>
      </c>
    </row>
    <row r="834" spans="1:23" x14ac:dyDescent="0.25">
      <c r="A834" s="2" t="s">
        <v>100</v>
      </c>
      <c r="B834" s="13" t="s">
        <v>101</v>
      </c>
      <c r="C834" s="2" t="s">
        <v>55</v>
      </c>
      <c r="D834" s="27">
        <v>0.2</v>
      </c>
      <c r="E834" s="28">
        <v>0</v>
      </c>
      <c r="F834" s="14">
        <v>0.2</v>
      </c>
      <c r="G834" s="14">
        <v>0</v>
      </c>
      <c r="H834" s="14">
        <v>0</v>
      </c>
      <c r="I834" s="15">
        <v>0.2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0.2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 t="s">
        <v>173</v>
      </c>
      <c r="W834" s="19" t="s">
        <v>25</v>
      </c>
    </row>
    <row r="835" spans="1:23" x14ac:dyDescent="0.25">
      <c r="A835" s="2" t="s">
        <v>100</v>
      </c>
      <c r="B835" s="13" t="s">
        <v>101</v>
      </c>
      <c r="C835" s="2" t="s">
        <v>56</v>
      </c>
      <c r="D835" s="27">
        <v>2.7</v>
      </c>
      <c r="E835" s="28">
        <v>0</v>
      </c>
      <c r="F835" s="14">
        <v>2.7</v>
      </c>
      <c r="G835" s="14">
        <v>0</v>
      </c>
      <c r="H835" s="14">
        <v>0</v>
      </c>
      <c r="I835" s="15">
        <v>2.7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2.7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 t="s">
        <v>173</v>
      </c>
      <c r="W835" s="19" t="s">
        <v>25</v>
      </c>
    </row>
    <row r="836" spans="1:23" x14ac:dyDescent="0.25">
      <c r="A836" s="2" t="s">
        <v>100</v>
      </c>
      <c r="B836" s="13" t="s">
        <v>101</v>
      </c>
      <c r="C836" s="2" t="s">
        <v>57</v>
      </c>
      <c r="D836" s="27">
        <v>0</v>
      </c>
      <c r="E836" s="28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25</v>
      </c>
    </row>
    <row r="837" spans="1:23" x14ac:dyDescent="0.25">
      <c r="A837" s="2" t="s">
        <v>100</v>
      </c>
      <c r="B837" s="13" t="s">
        <v>101</v>
      </c>
      <c r="C837" s="2" t="s">
        <v>58</v>
      </c>
      <c r="D837" s="27">
        <v>83.3</v>
      </c>
      <c r="E837" s="28">
        <v>0</v>
      </c>
      <c r="F837" s="14">
        <v>83.3</v>
      </c>
      <c r="G837" s="14">
        <v>0</v>
      </c>
      <c r="H837" s="14">
        <v>0</v>
      </c>
      <c r="I837" s="15">
        <v>83.3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83.3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 t="s">
        <v>173</v>
      </c>
      <c r="W837" s="19" t="s">
        <v>25</v>
      </c>
    </row>
    <row r="838" spans="1:23" x14ac:dyDescent="0.25">
      <c r="A838" s="2" t="s">
        <v>100</v>
      </c>
      <c r="B838" s="13" t="s">
        <v>101</v>
      </c>
      <c r="C838" s="2" t="s">
        <v>59</v>
      </c>
      <c r="D838" s="27">
        <v>0</v>
      </c>
      <c r="E838" s="28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25</v>
      </c>
    </row>
    <row r="839" spans="1:23" x14ac:dyDescent="0.25">
      <c r="A839" s="2" t="s">
        <v>100</v>
      </c>
      <c r="B839" s="13" t="s">
        <v>101</v>
      </c>
      <c r="C839" s="2" t="s">
        <v>60</v>
      </c>
      <c r="D839" s="27">
        <v>0</v>
      </c>
      <c r="E839" s="28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25</v>
      </c>
    </row>
    <row r="840" spans="1:23" x14ac:dyDescent="0.25">
      <c r="A840" s="2" t="s">
        <v>100</v>
      </c>
      <c r="B840" s="13" t="s">
        <v>101</v>
      </c>
      <c r="C840" s="2" t="s">
        <v>61</v>
      </c>
      <c r="D840" s="27">
        <v>0</v>
      </c>
      <c r="E840" s="28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25</v>
      </c>
    </row>
    <row r="841" spans="1:23" s="26" customFormat="1" x14ac:dyDescent="0.25">
      <c r="A841" s="20" t="s">
        <v>100</v>
      </c>
      <c r="B841" s="21" t="s">
        <v>101</v>
      </c>
      <c r="C841" s="20" t="s">
        <v>62</v>
      </c>
      <c r="D841" s="16">
        <v>4375.0050000000001</v>
      </c>
      <c r="E841" s="29">
        <v>446.9989999999998</v>
      </c>
      <c r="F841" s="15">
        <v>4822.0039999999999</v>
      </c>
      <c r="G841" s="15">
        <v>0</v>
      </c>
      <c r="H841" s="15">
        <v>-0.49999999999909051</v>
      </c>
      <c r="I841" s="15">
        <v>4821.5040000000008</v>
      </c>
      <c r="J841" s="15">
        <v>1242.6557203999996</v>
      </c>
      <c r="K841" s="15">
        <v>0</v>
      </c>
      <c r="L841" s="15">
        <v>0</v>
      </c>
      <c r="M841" s="15">
        <v>-108.3009</v>
      </c>
      <c r="N841" s="15">
        <v>1134.3548203999997</v>
      </c>
      <c r="O841" s="22">
        <v>0.23526991171219591</v>
      </c>
      <c r="P841" s="15">
        <v>3687.1491796000009</v>
      </c>
      <c r="Q841" s="15">
        <v>17.25890000000004</v>
      </c>
      <c r="R841" s="15">
        <v>20.973938000000089</v>
      </c>
      <c r="S841" s="15">
        <v>3.9900000000000091</v>
      </c>
      <c r="T841" s="15">
        <v>20.367319999999381</v>
      </c>
      <c r="U841" s="15">
        <v>15.64753949999988</v>
      </c>
      <c r="V841" s="25" t="s">
        <v>173</v>
      </c>
      <c r="W841" s="20" t="s">
        <v>25</v>
      </c>
    </row>
    <row r="842" spans="1:23" x14ac:dyDescent="0.25">
      <c r="A842" s="2" t="s">
        <v>118</v>
      </c>
      <c r="B842" s="13" t="s">
        <v>119</v>
      </c>
      <c r="C842" s="2" t="s">
        <v>24</v>
      </c>
      <c r="D842" s="27">
        <v>25.170999999999999</v>
      </c>
      <c r="E842" s="28">
        <v>3.1989999999999981</v>
      </c>
      <c r="F842" s="14">
        <v>28.369999999999997</v>
      </c>
      <c r="G842" s="14">
        <v>0</v>
      </c>
      <c r="H842" s="14">
        <v>32.75</v>
      </c>
      <c r="I842" s="15">
        <v>61.12</v>
      </c>
      <c r="J842" s="14">
        <v>75.276495865000001</v>
      </c>
      <c r="K842" s="14">
        <v>0</v>
      </c>
      <c r="L842" s="14">
        <v>0</v>
      </c>
      <c r="M842" s="14">
        <v>0</v>
      </c>
      <c r="N842" s="16">
        <v>75.276495865000001</v>
      </c>
      <c r="O842" s="17">
        <v>1.2316180606184555</v>
      </c>
      <c r="P842" s="16">
        <v>-14.156495865000004</v>
      </c>
      <c r="Q842" s="14">
        <v>0</v>
      </c>
      <c r="R842" s="14">
        <v>17.405995865000015</v>
      </c>
      <c r="S842" s="14">
        <v>0</v>
      </c>
      <c r="T842" s="14">
        <v>23.466000000000008</v>
      </c>
      <c r="U842" s="14">
        <v>10.217998966250006</v>
      </c>
      <c r="V842" s="18">
        <v>0</v>
      </c>
      <c r="W842" s="19" t="s">
        <v>25</v>
      </c>
    </row>
    <row r="843" spans="1:23" x14ac:dyDescent="0.25">
      <c r="A843" s="2" t="s">
        <v>118</v>
      </c>
      <c r="B843" s="13" t="s">
        <v>119</v>
      </c>
      <c r="C843" s="2" t="s">
        <v>26</v>
      </c>
      <c r="D843" s="27">
        <v>6.4119999999999999</v>
      </c>
      <c r="E843" s="28">
        <v>0</v>
      </c>
      <c r="F843" s="14">
        <v>6.4119999999999999</v>
      </c>
      <c r="G843" s="14">
        <v>0</v>
      </c>
      <c r="H843" s="14">
        <v>0</v>
      </c>
      <c r="I843" s="15">
        <v>6.4119999999999999</v>
      </c>
      <c r="J843" s="14">
        <v>0</v>
      </c>
      <c r="K843" s="14">
        <v>0</v>
      </c>
      <c r="L843" s="14">
        <v>0</v>
      </c>
      <c r="M843" s="14">
        <v>0</v>
      </c>
      <c r="N843" s="16">
        <v>0</v>
      </c>
      <c r="O843" s="17">
        <v>0</v>
      </c>
      <c r="P843" s="16">
        <v>6.4119999999999999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 t="s">
        <v>173</v>
      </c>
      <c r="W843" s="19" t="s">
        <v>25</v>
      </c>
    </row>
    <row r="844" spans="1:23" x14ac:dyDescent="0.25">
      <c r="A844" s="2" t="s">
        <v>118</v>
      </c>
      <c r="B844" s="13" t="s">
        <v>119</v>
      </c>
      <c r="C844" s="2" t="s">
        <v>27</v>
      </c>
      <c r="D844" s="27">
        <v>4.5119999999999996</v>
      </c>
      <c r="E844" s="28">
        <v>0</v>
      </c>
      <c r="F844" s="14">
        <v>4.5119999999999996</v>
      </c>
      <c r="G844" s="14">
        <v>0</v>
      </c>
      <c r="H844" s="14">
        <v>-4.5</v>
      </c>
      <c r="I844" s="15">
        <v>1.1999999999999567E-2</v>
      </c>
      <c r="J844" s="14">
        <v>0</v>
      </c>
      <c r="K844" s="14">
        <v>0</v>
      </c>
      <c r="L844" s="14">
        <v>0</v>
      </c>
      <c r="M844" s="14">
        <v>0</v>
      </c>
      <c r="N844" s="16">
        <v>0</v>
      </c>
      <c r="O844" s="17">
        <v>0</v>
      </c>
      <c r="P844" s="16">
        <v>1.1999999999999567E-2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 t="s">
        <v>173</v>
      </c>
      <c r="W844" s="19" t="s">
        <v>25</v>
      </c>
    </row>
    <row r="845" spans="1:23" x14ac:dyDescent="0.25">
      <c r="A845" s="2" t="s">
        <v>118</v>
      </c>
      <c r="B845" s="13" t="s">
        <v>119</v>
      </c>
      <c r="C845" s="2" t="s">
        <v>28</v>
      </c>
      <c r="D845" s="27">
        <v>4.7690000000000001</v>
      </c>
      <c r="E845" s="28">
        <v>0</v>
      </c>
      <c r="F845" s="14">
        <v>4.7690000000000001</v>
      </c>
      <c r="G845" s="14">
        <v>0</v>
      </c>
      <c r="H845" s="14">
        <v>-4.7</v>
      </c>
      <c r="I845" s="15">
        <v>6.899999999999995E-2</v>
      </c>
      <c r="J845" s="14">
        <v>0</v>
      </c>
      <c r="K845" s="14">
        <v>0</v>
      </c>
      <c r="L845" s="14">
        <v>0</v>
      </c>
      <c r="M845" s="14">
        <v>0</v>
      </c>
      <c r="N845" s="16">
        <v>0</v>
      </c>
      <c r="O845" s="17">
        <v>0</v>
      </c>
      <c r="P845" s="16">
        <v>6.899999999999995E-2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 t="s">
        <v>173</v>
      </c>
      <c r="W845" s="19" t="s">
        <v>25</v>
      </c>
    </row>
    <row r="846" spans="1:23" x14ac:dyDescent="0.25">
      <c r="A846" s="2" t="s">
        <v>118</v>
      </c>
      <c r="B846" s="13" t="s">
        <v>119</v>
      </c>
      <c r="C846" s="2" t="s">
        <v>29</v>
      </c>
      <c r="D846" s="27">
        <v>0.40300000000000002</v>
      </c>
      <c r="E846" s="28">
        <v>0</v>
      </c>
      <c r="F846" s="14">
        <v>0.40300000000000002</v>
      </c>
      <c r="G846" s="14">
        <v>0</v>
      </c>
      <c r="H846" s="14">
        <v>-0.40000000000000036</v>
      </c>
      <c r="I846" s="15">
        <v>2.9999999999996696E-3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2.9999999999996696E-3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173</v>
      </c>
      <c r="W846" s="19" t="s">
        <v>25</v>
      </c>
    </row>
    <row r="847" spans="1:23" x14ac:dyDescent="0.25">
      <c r="A847" s="2" t="s">
        <v>118</v>
      </c>
      <c r="B847" s="13" t="s">
        <v>119</v>
      </c>
      <c r="C847" s="2" t="s">
        <v>30</v>
      </c>
      <c r="D847" s="27">
        <v>1.5349999999999999</v>
      </c>
      <c r="E847" s="28">
        <v>0</v>
      </c>
      <c r="F847" s="14">
        <v>1.5349999999999999</v>
      </c>
      <c r="G847" s="14">
        <v>0</v>
      </c>
      <c r="H847" s="14">
        <v>-1.5</v>
      </c>
      <c r="I847" s="15">
        <v>3.499999999999992E-2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3.499999999999992E-2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173</v>
      </c>
      <c r="W847" s="19" t="s">
        <v>25</v>
      </c>
    </row>
    <row r="848" spans="1:23" x14ac:dyDescent="0.25">
      <c r="A848" s="2" t="s">
        <v>118</v>
      </c>
      <c r="B848" s="13" t="s">
        <v>119</v>
      </c>
      <c r="C848" s="2" t="s">
        <v>31</v>
      </c>
      <c r="D848" s="27">
        <v>0</v>
      </c>
      <c r="E848" s="28">
        <v>0</v>
      </c>
      <c r="F848" s="14">
        <v>0</v>
      </c>
      <c r="G848" s="14">
        <v>0</v>
      </c>
      <c r="H848" s="14">
        <v>0</v>
      </c>
      <c r="I848" s="15">
        <v>0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>
        <v>0</v>
      </c>
      <c r="W848" s="19" t="s">
        <v>25</v>
      </c>
    </row>
    <row r="849" spans="1:23" x14ac:dyDescent="0.25">
      <c r="A849" s="2" t="s">
        <v>118</v>
      </c>
      <c r="B849" s="13" t="s">
        <v>119</v>
      </c>
      <c r="C849" s="2" t="s">
        <v>32</v>
      </c>
      <c r="D849" s="27">
        <v>3.0369999999999999</v>
      </c>
      <c r="E849" s="28">
        <v>0</v>
      </c>
      <c r="F849" s="14">
        <v>3.0369999999999999</v>
      </c>
      <c r="G849" s="14">
        <v>0</v>
      </c>
      <c r="H849" s="14">
        <v>0</v>
      </c>
      <c r="I849" s="15">
        <v>3.0369999999999999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3.0369999999999999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 t="s">
        <v>173</v>
      </c>
      <c r="W849" s="19" t="s">
        <v>25</v>
      </c>
    </row>
    <row r="850" spans="1:23" x14ac:dyDescent="0.25">
      <c r="A850" s="2" t="s">
        <v>118</v>
      </c>
      <c r="B850" s="13" t="s">
        <v>119</v>
      </c>
      <c r="C850" s="2" t="s">
        <v>33</v>
      </c>
      <c r="D850" s="27">
        <v>0</v>
      </c>
      <c r="E850" s="28">
        <v>0</v>
      </c>
      <c r="F850" s="14">
        <v>0</v>
      </c>
      <c r="G850" s="14">
        <v>0</v>
      </c>
      <c r="H850" s="14">
        <v>0</v>
      </c>
      <c r="I850" s="15">
        <v>0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>
        <v>0</v>
      </c>
      <c r="W850" s="19" t="s">
        <v>25</v>
      </c>
    </row>
    <row r="851" spans="1:23" x14ac:dyDescent="0.25">
      <c r="A851" s="2" t="s">
        <v>118</v>
      </c>
      <c r="B851" s="13" t="s">
        <v>119</v>
      </c>
      <c r="C851" s="2" t="s">
        <v>34</v>
      </c>
      <c r="D851" s="27">
        <v>0.35199999999999998</v>
      </c>
      <c r="E851" s="28">
        <v>0</v>
      </c>
      <c r="F851" s="14">
        <v>0.35199999999999998</v>
      </c>
      <c r="G851" s="14">
        <v>0</v>
      </c>
      <c r="H851" s="14">
        <v>-0.35</v>
      </c>
      <c r="I851" s="15">
        <v>2.0000000000000018E-3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2.0000000000000018E-3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 t="s">
        <v>173</v>
      </c>
      <c r="W851" s="19" t="s">
        <v>25</v>
      </c>
    </row>
    <row r="852" spans="1:23" x14ac:dyDescent="0.25">
      <c r="A852" s="2" t="s">
        <v>118</v>
      </c>
      <c r="B852" s="13" t="s">
        <v>119</v>
      </c>
      <c r="C852" s="2" t="s">
        <v>35</v>
      </c>
      <c r="D852" s="27">
        <v>2.2170000000000001</v>
      </c>
      <c r="E852" s="28">
        <v>0</v>
      </c>
      <c r="F852" s="14">
        <v>2.2170000000000001</v>
      </c>
      <c r="G852" s="14">
        <v>0</v>
      </c>
      <c r="H852" s="14">
        <v>-2.2000000000000002</v>
      </c>
      <c r="I852" s="15">
        <v>1.6999999999999904E-2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1.6999999999999904E-2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 t="s">
        <v>173</v>
      </c>
      <c r="W852" s="19" t="s">
        <v>25</v>
      </c>
    </row>
    <row r="853" spans="1:23" x14ac:dyDescent="0.25">
      <c r="A853" s="2" t="s">
        <v>118</v>
      </c>
      <c r="B853" s="13" t="s">
        <v>119</v>
      </c>
      <c r="C853" s="2" t="s">
        <v>36</v>
      </c>
      <c r="D853" s="27">
        <v>13.247999999999999</v>
      </c>
      <c r="E853" s="28">
        <v>0</v>
      </c>
      <c r="F853" s="14">
        <v>13.247999999999999</v>
      </c>
      <c r="G853" s="14">
        <v>0</v>
      </c>
      <c r="H853" s="14">
        <v>114.99999999999999</v>
      </c>
      <c r="I853" s="15">
        <v>128.24799999999999</v>
      </c>
      <c r="J853" s="14">
        <v>0</v>
      </c>
      <c r="K853" s="14">
        <v>0</v>
      </c>
      <c r="L853" s="14">
        <v>0</v>
      </c>
      <c r="M853" s="14">
        <v>0</v>
      </c>
      <c r="N853" s="16">
        <v>0</v>
      </c>
      <c r="O853" s="17">
        <v>0</v>
      </c>
      <c r="P853" s="16">
        <v>128.24799999999999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 t="s">
        <v>173</v>
      </c>
      <c r="W853" s="19" t="s">
        <v>25</v>
      </c>
    </row>
    <row r="854" spans="1:23" x14ac:dyDescent="0.25">
      <c r="A854" s="2" t="s">
        <v>118</v>
      </c>
      <c r="B854" s="13" t="s">
        <v>119</v>
      </c>
      <c r="C854" s="2" t="s">
        <v>37</v>
      </c>
      <c r="D854" s="27">
        <v>1.712</v>
      </c>
      <c r="E854" s="28">
        <v>0</v>
      </c>
      <c r="F854" s="14">
        <v>1.712</v>
      </c>
      <c r="G854" s="14">
        <v>0</v>
      </c>
      <c r="H854" s="14">
        <v>-1.7</v>
      </c>
      <c r="I854" s="15">
        <v>1.2000000000000011E-2</v>
      </c>
      <c r="J854" s="14">
        <v>0</v>
      </c>
      <c r="K854" s="14">
        <v>0</v>
      </c>
      <c r="L854" s="14">
        <v>0</v>
      </c>
      <c r="M854" s="14">
        <v>0</v>
      </c>
      <c r="N854" s="16">
        <v>0</v>
      </c>
      <c r="O854" s="17">
        <v>0</v>
      </c>
      <c r="P854" s="16">
        <v>1.2000000000000011E-2</v>
      </c>
      <c r="Q854" s="14">
        <v>0</v>
      </c>
      <c r="R854" s="14">
        <v>0</v>
      </c>
      <c r="S854" s="14">
        <v>0</v>
      </c>
      <c r="T854" s="14">
        <v>0</v>
      </c>
      <c r="U854" s="14">
        <v>0</v>
      </c>
      <c r="V854" s="18" t="s">
        <v>173</v>
      </c>
      <c r="W854" s="19" t="s">
        <v>25</v>
      </c>
    </row>
    <row r="855" spans="1:23" x14ac:dyDescent="0.25">
      <c r="A855" s="2" t="s">
        <v>118</v>
      </c>
      <c r="B855" s="13" t="s">
        <v>119</v>
      </c>
      <c r="C855" s="2" t="s">
        <v>38</v>
      </c>
      <c r="D855" s="27">
        <v>0</v>
      </c>
      <c r="E855" s="28">
        <v>0</v>
      </c>
      <c r="F855" s="14">
        <v>0</v>
      </c>
      <c r="G855" s="14">
        <v>0</v>
      </c>
      <c r="H855" s="14">
        <v>0</v>
      </c>
      <c r="I855" s="15">
        <v>0</v>
      </c>
      <c r="J855" s="14">
        <v>0</v>
      </c>
      <c r="K855" s="14">
        <v>0</v>
      </c>
      <c r="L855" s="14">
        <v>0</v>
      </c>
      <c r="M855" s="14">
        <v>0</v>
      </c>
      <c r="N855" s="16">
        <v>0</v>
      </c>
      <c r="O855" s="17">
        <v>0</v>
      </c>
      <c r="P855" s="16">
        <v>0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8">
        <v>0</v>
      </c>
      <c r="W855" s="19" t="s">
        <v>25</v>
      </c>
    </row>
    <row r="856" spans="1:23" x14ac:dyDescent="0.25">
      <c r="A856" s="2" t="s">
        <v>118</v>
      </c>
      <c r="B856" s="13" t="s">
        <v>119</v>
      </c>
      <c r="C856" s="2" t="s">
        <v>39</v>
      </c>
      <c r="D856" s="27">
        <v>0</v>
      </c>
      <c r="E856" s="28">
        <v>0</v>
      </c>
      <c r="F856" s="14">
        <v>0</v>
      </c>
      <c r="G856" s="14">
        <v>0</v>
      </c>
      <c r="H856" s="14">
        <v>0</v>
      </c>
      <c r="I856" s="15">
        <v>0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>
        <v>0</v>
      </c>
      <c r="W856" s="19" t="s">
        <v>25</v>
      </c>
    </row>
    <row r="857" spans="1:23" x14ac:dyDescent="0.25">
      <c r="A857" s="2" t="s">
        <v>118</v>
      </c>
      <c r="B857" s="13" t="s">
        <v>119</v>
      </c>
      <c r="C857" s="2" t="s">
        <v>40</v>
      </c>
      <c r="D857" s="27">
        <v>424.38200000000001</v>
      </c>
      <c r="E857" s="28">
        <v>78.025000000000034</v>
      </c>
      <c r="F857" s="14">
        <v>502.40700000000004</v>
      </c>
      <c r="G857" s="14">
        <v>0</v>
      </c>
      <c r="H857" s="14">
        <v>261</v>
      </c>
      <c r="I857" s="15">
        <v>763.40700000000004</v>
      </c>
      <c r="J857" s="14">
        <v>503.4430000000001</v>
      </c>
      <c r="K857" s="14">
        <v>0</v>
      </c>
      <c r="L857" s="14">
        <v>0</v>
      </c>
      <c r="M857" s="14">
        <v>0</v>
      </c>
      <c r="N857" s="16">
        <v>503.4430000000001</v>
      </c>
      <c r="O857" s="17">
        <v>0.65946867136402998</v>
      </c>
      <c r="P857" s="16">
        <v>259.96399999999994</v>
      </c>
      <c r="Q857" s="14">
        <v>25.008999999999958</v>
      </c>
      <c r="R857" s="14">
        <v>72.269000000000062</v>
      </c>
      <c r="S857" s="14">
        <v>3.3029999999999973</v>
      </c>
      <c r="T857" s="14">
        <v>64.411000000000001</v>
      </c>
      <c r="U857" s="14">
        <v>41.248000000000005</v>
      </c>
      <c r="V857" s="18">
        <v>4.30246314972847</v>
      </c>
      <c r="W857" s="19" t="s">
        <v>25</v>
      </c>
    </row>
    <row r="858" spans="1:23" x14ac:dyDescent="0.25">
      <c r="A858" s="2" t="s">
        <v>118</v>
      </c>
      <c r="B858" s="13" t="s">
        <v>119</v>
      </c>
      <c r="C858" s="2" t="s">
        <v>41</v>
      </c>
      <c r="D858" s="27">
        <v>135.56299999999999</v>
      </c>
      <c r="E858" s="28">
        <v>17.276999999999987</v>
      </c>
      <c r="F858" s="14">
        <v>152.83999999999997</v>
      </c>
      <c r="G858" s="14">
        <v>0</v>
      </c>
      <c r="H858" s="14">
        <v>0</v>
      </c>
      <c r="I858" s="15">
        <v>152.83999999999997</v>
      </c>
      <c r="J858" s="14">
        <v>93.007000000000005</v>
      </c>
      <c r="K858" s="14">
        <v>0</v>
      </c>
      <c r="L858" s="14">
        <v>0</v>
      </c>
      <c r="M858" s="14">
        <v>0</v>
      </c>
      <c r="N858" s="16">
        <v>93.007000000000005</v>
      </c>
      <c r="O858" s="17">
        <v>0.60852525516880407</v>
      </c>
      <c r="P858" s="16">
        <v>59.83299999999997</v>
      </c>
      <c r="Q858" s="14">
        <v>5.9450000000000074</v>
      </c>
      <c r="R858" s="14">
        <v>0</v>
      </c>
      <c r="S858" s="14">
        <v>0</v>
      </c>
      <c r="T858" s="14">
        <v>0</v>
      </c>
      <c r="U858" s="14">
        <v>1.4862500000000018</v>
      </c>
      <c r="V858" s="18">
        <v>38.257695542472597</v>
      </c>
      <c r="W858" s="19" t="s">
        <v>25</v>
      </c>
    </row>
    <row r="859" spans="1:23" x14ac:dyDescent="0.25">
      <c r="A859" s="2" t="s">
        <v>118</v>
      </c>
      <c r="B859" s="13" t="s">
        <v>119</v>
      </c>
      <c r="C859" s="2" t="s">
        <v>42</v>
      </c>
      <c r="D859" s="27">
        <v>5.6440000000000001</v>
      </c>
      <c r="E859" s="28">
        <v>0</v>
      </c>
      <c r="F859" s="14">
        <v>5.6440000000000001</v>
      </c>
      <c r="G859" s="14">
        <v>0</v>
      </c>
      <c r="H859" s="14">
        <v>-5.6</v>
      </c>
      <c r="I859" s="15">
        <v>4.4000000000000483E-2</v>
      </c>
      <c r="J859" s="14">
        <v>0</v>
      </c>
      <c r="K859" s="14">
        <v>0</v>
      </c>
      <c r="L859" s="14">
        <v>0</v>
      </c>
      <c r="M859" s="14">
        <v>0</v>
      </c>
      <c r="N859" s="16">
        <v>0</v>
      </c>
      <c r="O859" s="17">
        <v>0</v>
      </c>
      <c r="P859" s="16">
        <v>4.4000000000000483E-2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8" t="s">
        <v>173</v>
      </c>
      <c r="W859" s="19" t="s">
        <v>25</v>
      </c>
    </row>
    <row r="860" spans="1:23" x14ac:dyDescent="0.25">
      <c r="A860" s="2" t="s">
        <v>118</v>
      </c>
      <c r="B860" s="13" t="s">
        <v>119</v>
      </c>
      <c r="C860" s="2" t="s">
        <v>43</v>
      </c>
      <c r="D860" s="27">
        <v>0</v>
      </c>
      <c r="E860" s="28">
        <v>0</v>
      </c>
      <c r="F860" s="14">
        <v>0</v>
      </c>
      <c r="G860" s="14">
        <v>0</v>
      </c>
      <c r="H860" s="14">
        <v>0</v>
      </c>
      <c r="I860" s="15">
        <v>0</v>
      </c>
      <c r="J860" s="14">
        <v>0</v>
      </c>
      <c r="K860" s="14">
        <v>0</v>
      </c>
      <c r="L860" s="14">
        <v>0</v>
      </c>
      <c r="M860" s="14">
        <v>0</v>
      </c>
      <c r="N860" s="16">
        <v>0</v>
      </c>
      <c r="O860" s="17">
        <v>0</v>
      </c>
      <c r="P860" s="16">
        <v>0</v>
      </c>
      <c r="Q860" s="14">
        <v>0</v>
      </c>
      <c r="R860" s="14">
        <v>0</v>
      </c>
      <c r="S860" s="14">
        <v>0</v>
      </c>
      <c r="T860" s="14">
        <v>0</v>
      </c>
      <c r="U860" s="14">
        <v>0</v>
      </c>
      <c r="V860" s="18">
        <v>0</v>
      </c>
      <c r="W860" s="19" t="s">
        <v>25</v>
      </c>
    </row>
    <row r="861" spans="1:23" x14ac:dyDescent="0.25">
      <c r="A861" s="2" t="s">
        <v>118</v>
      </c>
      <c r="B861" s="13" t="s">
        <v>119</v>
      </c>
      <c r="C861" s="2" t="s">
        <v>44</v>
      </c>
      <c r="D861" s="27">
        <v>0</v>
      </c>
      <c r="E861" s="28">
        <v>0</v>
      </c>
      <c r="F861" s="14">
        <v>0</v>
      </c>
      <c r="G861" s="14">
        <v>0</v>
      </c>
      <c r="H861" s="14">
        <v>0</v>
      </c>
      <c r="I861" s="15">
        <v>0</v>
      </c>
      <c r="J861" s="14">
        <v>0</v>
      </c>
      <c r="K861" s="14">
        <v>0</v>
      </c>
      <c r="L861" s="14">
        <v>0</v>
      </c>
      <c r="M861" s="14">
        <v>0</v>
      </c>
      <c r="N861" s="16">
        <v>0</v>
      </c>
      <c r="O861" s="17">
        <v>0</v>
      </c>
      <c r="P861" s="16">
        <v>0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8">
        <v>0</v>
      </c>
      <c r="W861" s="19" t="s">
        <v>25</v>
      </c>
    </row>
    <row r="862" spans="1:23" x14ac:dyDescent="0.25">
      <c r="A862" s="2" t="s">
        <v>118</v>
      </c>
      <c r="B862" s="13" t="s">
        <v>119</v>
      </c>
      <c r="C862" s="2" t="s">
        <v>45</v>
      </c>
      <c r="D862" s="27">
        <v>6.359</v>
      </c>
      <c r="E862" s="28">
        <v>0</v>
      </c>
      <c r="F862" s="14">
        <v>6.359</v>
      </c>
      <c r="G862" s="14">
        <v>0</v>
      </c>
      <c r="H862" s="14">
        <v>11.000000000000002</v>
      </c>
      <c r="I862" s="15">
        <v>17.359000000000002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17.359000000000002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173</v>
      </c>
      <c r="W862" s="19" t="s">
        <v>25</v>
      </c>
    </row>
    <row r="863" spans="1:23" x14ac:dyDescent="0.25">
      <c r="A863" s="2" t="s">
        <v>118</v>
      </c>
      <c r="B863" s="13" t="s">
        <v>119</v>
      </c>
      <c r="C863" s="2" t="s">
        <v>46</v>
      </c>
      <c r="D863" s="27">
        <v>0.76600000000000001</v>
      </c>
      <c r="E863" s="28">
        <v>0</v>
      </c>
      <c r="F863" s="14">
        <v>0.76600000000000001</v>
      </c>
      <c r="G863" s="14">
        <v>0</v>
      </c>
      <c r="H863" s="14">
        <v>0</v>
      </c>
      <c r="I863" s="15">
        <v>0.76600000000000001</v>
      </c>
      <c r="J863" s="14">
        <v>0</v>
      </c>
      <c r="K863" s="14">
        <v>0</v>
      </c>
      <c r="L863" s="14">
        <v>0</v>
      </c>
      <c r="M863" s="14">
        <v>0</v>
      </c>
      <c r="N863" s="16">
        <v>0</v>
      </c>
      <c r="O863" s="17">
        <v>0</v>
      </c>
      <c r="P863" s="16">
        <v>0.76600000000000001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8" t="s">
        <v>173</v>
      </c>
      <c r="W863" s="19" t="s">
        <v>25</v>
      </c>
    </row>
    <row r="864" spans="1:23" x14ac:dyDescent="0.25">
      <c r="A864" s="2" t="s">
        <v>118</v>
      </c>
      <c r="B864" s="13" t="s">
        <v>119</v>
      </c>
      <c r="C864" s="2" t="s">
        <v>47</v>
      </c>
      <c r="D864" s="27">
        <v>1.639</v>
      </c>
      <c r="E864" s="28">
        <v>0</v>
      </c>
      <c r="F864" s="14">
        <v>1.639</v>
      </c>
      <c r="G864" s="14">
        <v>0</v>
      </c>
      <c r="H864" s="14">
        <v>-1.4</v>
      </c>
      <c r="I864" s="15">
        <v>0.2390000000000001</v>
      </c>
      <c r="J864" s="14">
        <v>0</v>
      </c>
      <c r="K864" s="14">
        <v>0</v>
      </c>
      <c r="L864" s="14">
        <v>0</v>
      </c>
      <c r="M864" s="14">
        <v>0</v>
      </c>
      <c r="N864" s="16">
        <v>0</v>
      </c>
      <c r="O864" s="17">
        <v>0</v>
      </c>
      <c r="P864" s="16">
        <v>0.2390000000000001</v>
      </c>
      <c r="Q864" s="14">
        <v>0</v>
      </c>
      <c r="R864" s="14">
        <v>0</v>
      </c>
      <c r="S864" s="14">
        <v>0</v>
      </c>
      <c r="T864" s="14">
        <v>0</v>
      </c>
      <c r="U864" s="14">
        <v>0</v>
      </c>
      <c r="V864" s="18" t="s">
        <v>173</v>
      </c>
      <c r="W864" s="19" t="s">
        <v>25</v>
      </c>
    </row>
    <row r="865" spans="1:23" x14ac:dyDescent="0.25">
      <c r="A865" s="2" t="s">
        <v>118</v>
      </c>
      <c r="B865" s="13" t="s">
        <v>119</v>
      </c>
      <c r="C865" s="2" t="s">
        <v>48</v>
      </c>
      <c r="D865" s="27">
        <v>0.29699999999999999</v>
      </c>
      <c r="E865" s="28">
        <v>0</v>
      </c>
      <c r="F865" s="14">
        <v>0.29699999999999999</v>
      </c>
      <c r="G865" s="14">
        <v>0</v>
      </c>
      <c r="H865" s="14">
        <v>0</v>
      </c>
      <c r="I865" s="15">
        <v>0.29699999999999999</v>
      </c>
      <c r="J865" s="14">
        <v>0</v>
      </c>
      <c r="K865" s="14">
        <v>0</v>
      </c>
      <c r="L865" s="14">
        <v>0</v>
      </c>
      <c r="M865" s="14">
        <v>0</v>
      </c>
      <c r="N865" s="16">
        <v>0</v>
      </c>
      <c r="O865" s="17">
        <v>0</v>
      </c>
      <c r="P865" s="16">
        <v>0.29699999999999999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8" t="s">
        <v>173</v>
      </c>
      <c r="W865" s="19" t="s">
        <v>25</v>
      </c>
    </row>
    <row r="866" spans="1:23" x14ac:dyDescent="0.25">
      <c r="A866" s="2" t="s">
        <v>118</v>
      </c>
      <c r="B866" s="13" t="s">
        <v>119</v>
      </c>
      <c r="C866" s="2" t="s">
        <v>49</v>
      </c>
      <c r="D866" s="27">
        <v>0.42899999999999999</v>
      </c>
      <c r="E866" s="28">
        <v>0</v>
      </c>
      <c r="F866" s="14">
        <v>0.42899999999999999</v>
      </c>
      <c r="G866" s="14">
        <v>0</v>
      </c>
      <c r="H866" s="14">
        <v>-0.4</v>
      </c>
      <c r="I866" s="15">
        <v>2.899999999999997E-2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2.899999999999997E-2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 t="s">
        <v>173</v>
      </c>
      <c r="W866" s="19" t="s">
        <v>25</v>
      </c>
    </row>
    <row r="867" spans="1:23" x14ac:dyDescent="0.25">
      <c r="A867" s="2" t="s">
        <v>118</v>
      </c>
      <c r="B867" s="13" t="s">
        <v>119</v>
      </c>
      <c r="C867" s="2" t="s">
        <v>50</v>
      </c>
      <c r="D867" s="27">
        <v>0</v>
      </c>
      <c r="E867" s="28">
        <v>0</v>
      </c>
      <c r="F867" s="14">
        <v>0</v>
      </c>
      <c r="G867" s="14">
        <v>0</v>
      </c>
      <c r="H867" s="14">
        <v>0</v>
      </c>
      <c r="I867" s="15">
        <v>0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>
        <v>0</v>
      </c>
      <c r="W867" s="19" t="s">
        <v>25</v>
      </c>
    </row>
    <row r="868" spans="1:23" x14ac:dyDescent="0.25">
      <c r="A868" s="2" t="s">
        <v>118</v>
      </c>
      <c r="B868" s="13" t="s">
        <v>119</v>
      </c>
      <c r="C868" s="2" t="s">
        <v>51</v>
      </c>
      <c r="D868" s="27">
        <v>0</v>
      </c>
      <c r="E868" s="28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25</v>
      </c>
    </row>
    <row r="869" spans="1:23" x14ac:dyDescent="0.25">
      <c r="A869" s="2" t="s">
        <v>118</v>
      </c>
      <c r="B869" s="13" t="s">
        <v>119</v>
      </c>
      <c r="C869" s="2" t="s">
        <v>52</v>
      </c>
      <c r="D869" s="27">
        <v>6.38</v>
      </c>
      <c r="E869" s="28">
        <v>0</v>
      </c>
      <c r="F869" s="14">
        <v>6.38</v>
      </c>
      <c r="G869" s="14">
        <v>0</v>
      </c>
      <c r="H869" s="14">
        <v>-6.4</v>
      </c>
      <c r="I869" s="15">
        <v>-2.0000000000000462E-2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-2.0000000000000462E-2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>
        <v>0</v>
      </c>
      <c r="W869" s="19" t="s">
        <v>25</v>
      </c>
    </row>
    <row r="870" spans="1:23" x14ac:dyDescent="0.25">
      <c r="A870" s="2" t="s">
        <v>118</v>
      </c>
      <c r="B870" s="13" t="s">
        <v>119</v>
      </c>
      <c r="C870" s="2" t="s">
        <v>53</v>
      </c>
      <c r="D870" s="27">
        <v>3.3639999999999999</v>
      </c>
      <c r="E870" s="28">
        <v>0</v>
      </c>
      <c r="F870" s="14">
        <v>3.3639999999999999</v>
      </c>
      <c r="G870" s="14">
        <v>0</v>
      </c>
      <c r="H870" s="14">
        <v>25</v>
      </c>
      <c r="I870" s="15">
        <v>28.364000000000001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28.364000000000001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173</v>
      </c>
      <c r="W870" s="19" t="s">
        <v>25</v>
      </c>
    </row>
    <row r="871" spans="1:23" x14ac:dyDescent="0.25">
      <c r="A871" s="2" t="s">
        <v>118</v>
      </c>
      <c r="B871" s="13" t="s">
        <v>119</v>
      </c>
      <c r="C871" s="2" t="s">
        <v>54</v>
      </c>
      <c r="D871" s="27">
        <v>0.04</v>
      </c>
      <c r="E871" s="28">
        <v>0</v>
      </c>
      <c r="F871" s="14">
        <v>0.04</v>
      </c>
      <c r="G871" s="14">
        <v>0</v>
      </c>
      <c r="H871" s="14">
        <v>0</v>
      </c>
      <c r="I871" s="15">
        <v>0.04</v>
      </c>
      <c r="J871" s="14">
        <v>0</v>
      </c>
      <c r="K871" s="14">
        <v>0</v>
      </c>
      <c r="L871" s="14">
        <v>0</v>
      </c>
      <c r="M871" s="14">
        <v>0</v>
      </c>
      <c r="N871" s="16">
        <v>0</v>
      </c>
      <c r="O871" s="17">
        <v>0</v>
      </c>
      <c r="P871" s="16">
        <v>0.04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8" t="s">
        <v>173</v>
      </c>
      <c r="W871" s="19" t="s">
        <v>25</v>
      </c>
    </row>
    <row r="872" spans="1:23" x14ac:dyDescent="0.25">
      <c r="A872" s="2" t="s">
        <v>118</v>
      </c>
      <c r="B872" s="13" t="s">
        <v>119</v>
      </c>
      <c r="C872" s="2" t="s">
        <v>55</v>
      </c>
      <c r="D872" s="27">
        <v>0.64300000000000002</v>
      </c>
      <c r="E872" s="28">
        <v>0</v>
      </c>
      <c r="F872" s="14">
        <v>0.64300000000000002</v>
      </c>
      <c r="G872" s="14">
        <v>0</v>
      </c>
      <c r="H872" s="14">
        <v>0.40000000000000013</v>
      </c>
      <c r="I872" s="15">
        <v>1.0430000000000001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1.0430000000000001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173</v>
      </c>
      <c r="W872" s="19" t="s">
        <v>25</v>
      </c>
    </row>
    <row r="873" spans="1:23" x14ac:dyDescent="0.25">
      <c r="A873" s="2" t="s">
        <v>118</v>
      </c>
      <c r="B873" s="13" t="s">
        <v>119</v>
      </c>
      <c r="C873" s="2" t="s">
        <v>56</v>
      </c>
      <c r="D873" s="27">
        <v>6.3049999999999997</v>
      </c>
      <c r="E873" s="28">
        <v>0</v>
      </c>
      <c r="F873" s="14">
        <v>6.3049999999999997</v>
      </c>
      <c r="G873" s="14">
        <v>0</v>
      </c>
      <c r="H873" s="14">
        <v>0</v>
      </c>
      <c r="I873" s="15">
        <v>6.3049999999999997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6.3049999999999997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173</v>
      </c>
      <c r="W873" s="19" t="s">
        <v>25</v>
      </c>
    </row>
    <row r="874" spans="1:23" x14ac:dyDescent="0.25">
      <c r="A874" s="2" t="s">
        <v>118</v>
      </c>
      <c r="B874" s="13" t="s">
        <v>119</v>
      </c>
      <c r="C874" s="2" t="s">
        <v>57</v>
      </c>
      <c r="D874" s="27">
        <v>0</v>
      </c>
      <c r="E874" s="28">
        <v>0</v>
      </c>
      <c r="F874" s="14">
        <v>0</v>
      </c>
      <c r="G874" s="14">
        <v>0</v>
      </c>
      <c r="H874" s="14">
        <v>0</v>
      </c>
      <c r="I874" s="15">
        <v>0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>
        <v>0</v>
      </c>
      <c r="W874" s="19" t="s">
        <v>25</v>
      </c>
    </row>
    <row r="875" spans="1:23" x14ac:dyDescent="0.25">
      <c r="A875" s="2" t="s">
        <v>118</v>
      </c>
      <c r="B875" s="13" t="s">
        <v>119</v>
      </c>
      <c r="C875" s="2" t="s">
        <v>58</v>
      </c>
      <c r="D875" s="27">
        <v>0</v>
      </c>
      <c r="E875" s="28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25</v>
      </c>
    </row>
    <row r="876" spans="1:23" x14ac:dyDescent="0.25">
      <c r="A876" s="2" t="s">
        <v>118</v>
      </c>
      <c r="B876" s="13" t="s">
        <v>119</v>
      </c>
      <c r="C876" s="2" t="s">
        <v>59</v>
      </c>
      <c r="D876" s="27">
        <v>0</v>
      </c>
      <c r="E876" s="28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25</v>
      </c>
    </row>
    <row r="877" spans="1:23" x14ac:dyDescent="0.25">
      <c r="A877" s="2" t="s">
        <v>118</v>
      </c>
      <c r="B877" s="13" t="s">
        <v>119</v>
      </c>
      <c r="C877" s="2" t="s">
        <v>60</v>
      </c>
      <c r="D877" s="27">
        <v>0</v>
      </c>
      <c r="E877" s="28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25</v>
      </c>
    </row>
    <row r="878" spans="1:23" x14ac:dyDescent="0.25">
      <c r="A878" s="2" t="s">
        <v>118</v>
      </c>
      <c r="B878" s="13" t="s">
        <v>119</v>
      </c>
      <c r="C878" s="2" t="s">
        <v>61</v>
      </c>
      <c r="D878" s="27">
        <v>0</v>
      </c>
      <c r="E878" s="28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25</v>
      </c>
    </row>
    <row r="879" spans="1:23" s="26" customFormat="1" x14ac:dyDescent="0.25">
      <c r="A879" s="20" t="s">
        <v>118</v>
      </c>
      <c r="B879" s="21" t="s">
        <v>119</v>
      </c>
      <c r="C879" s="20" t="s">
        <v>62</v>
      </c>
      <c r="D879" s="16">
        <v>655.17899999999997</v>
      </c>
      <c r="E879" s="29">
        <v>98.50100000000009</v>
      </c>
      <c r="F879" s="15">
        <v>753.68000000000006</v>
      </c>
      <c r="G879" s="15">
        <v>0</v>
      </c>
      <c r="H879" s="15">
        <v>416</v>
      </c>
      <c r="I879" s="15">
        <v>1169.68</v>
      </c>
      <c r="J879" s="15">
        <v>671.72649586500006</v>
      </c>
      <c r="K879" s="15">
        <v>0</v>
      </c>
      <c r="L879" s="15">
        <v>0</v>
      </c>
      <c r="M879" s="15">
        <v>0</v>
      </c>
      <c r="N879" s="15">
        <v>671.72649586500006</v>
      </c>
      <c r="O879" s="22">
        <v>0.57428227879847482</v>
      </c>
      <c r="P879" s="15">
        <v>497.953504135</v>
      </c>
      <c r="Q879" s="15">
        <v>30.953999999999951</v>
      </c>
      <c r="R879" s="15">
        <v>89.674995865000085</v>
      </c>
      <c r="S879" s="15">
        <v>3.3029999999999973</v>
      </c>
      <c r="T879" s="15">
        <v>87.876999999999953</v>
      </c>
      <c r="U879" s="15">
        <v>52.952248966249996</v>
      </c>
      <c r="V879" s="25">
        <v>7.4038216290374947</v>
      </c>
      <c r="W879" s="20" t="s">
        <v>25</v>
      </c>
    </row>
    <row r="880" spans="1:23" x14ac:dyDescent="0.25">
      <c r="A880" s="2" t="s">
        <v>116</v>
      </c>
      <c r="B880" s="13" t="s">
        <v>117</v>
      </c>
      <c r="C880" s="2" t="s">
        <v>24</v>
      </c>
      <c r="D880" s="27">
        <v>293.43200000000002</v>
      </c>
      <c r="E880" s="28">
        <v>34.519000000000005</v>
      </c>
      <c r="F880" s="14">
        <v>327.95100000000002</v>
      </c>
      <c r="G880" s="14">
        <v>0</v>
      </c>
      <c r="H880" s="14">
        <v>501.79999999999995</v>
      </c>
      <c r="I880" s="15">
        <v>829.75099999999998</v>
      </c>
      <c r="J880" s="14">
        <v>673.27633082100067</v>
      </c>
      <c r="K880" s="14">
        <v>0</v>
      </c>
      <c r="L880" s="14">
        <v>0</v>
      </c>
      <c r="M880" s="14">
        <v>0</v>
      </c>
      <c r="N880" s="16">
        <v>673.27633082100067</v>
      </c>
      <c r="O880" s="17">
        <v>0.81141972811241048</v>
      </c>
      <c r="P880" s="16">
        <v>156.47466917899931</v>
      </c>
      <c r="Q880" s="14">
        <v>7.3679999999995971</v>
      </c>
      <c r="R880" s="14">
        <v>6.3119908210002222</v>
      </c>
      <c r="S880" s="14">
        <v>6.9909999999997581</v>
      </c>
      <c r="T880" s="14">
        <v>1.5280000000002474</v>
      </c>
      <c r="U880" s="14">
        <v>5.5497477052499562</v>
      </c>
      <c r="V880" s="18">
        <v>26.194915785266641</v>
      </c>
      <c r="W880" s="19" t="s">
        <v>25</v>
      </c>
    </row>
    <row r="881" spans="1:23" x14ac:dyDescent="0.25">
      <c r="A881" s="2" t="s">
        <v>116</v>
      </c>
      <c r="B881" s="13" t="s">
        <v>117</v>
      </c>
      <c r="C881" s="2" t="s">
        <v>26</v>
      </c>
      <c r="D881" s="27">
        <v>74.745999999999995</v>
      </c>
      <c r="E881" s="28">
        <v>0</v>
      </c>
      <c r="F881" s="14">
        <v>74.745999999999995</v>
      </c>
      <c r="G881" s="14">
        <v>0</v>
      </c>
      <c r="H881" s="14">
        <v>-6</v>
      </c>
      <c r="I881" s="15">
        <v>68.745999999999995</v>
      </c>
      <c r="J881" s="14">
        <v>88.690000000000012</v>
      </c>
      <c r="K881" s="14">
        <v>0</v>
      </c>
      <c r="L881" s="14">
        <v>0</v>
      </c>
      <c r="M881" s="14">
        <v>0</v>
      </c>
      <c r="N881" s="16">
        <v>88.690000000000012</v>
      </c>
      <c r="O881" s="17">
        <v>1.2901114246647081</v>
      </c>
      <c r="P881" s="16">
        <v>-19.944000000000017</v>
      </c>
      <c r="Q881" s="14">
        <v>0</v>
      </c>
      <c r="R881" s="14">
        <v>0</v>
      </c>
      <c r="S881" s="14">
        <v>0</v>
      </c>
      <c r="T881" s="14">
        <v>10.844999999999942</v>
      </c>
      <c r="U881" s="14">
        <v>2.7112499999999855</v>
      </c>
      <c r="V881" s="18">
        <v>0</v>
      </c>
      <c r="W881" s="19" t="s">
        <v>25</v>
      </c>
    </row>
    <row r="882" spans="1:23" x14ac:dyDescent="0.25">
      <c r="A882" s="2" t="s">
        <v>116</v>
      </c>
      <c r="B882" s="13" t="s">
        <v>117</v>
      </c>
      <c r="C882" s="2" t="s">
        <v>27</v>
      </c>
      <c r="D882" s="27">
        <v>52.6</v>
      </c>
      <c r="E882" s="28">
        <v>0</v>
      </c>
      <c r="F882" s="14">
        <v>52.6</v>
      </c>
      <c r="G882" s="14">
        <v>0</v>
      </c>
      <c r="H882" s="14">
        <v>73.599999999999994</v>
      </c>
      <c r="I882" s="15">
        <v>126.19999999999999</v>
      </c>
      <c r="J882" s="14">
        <v>80.573999999999984</v>
      </c>
      <c r="K882" s="14">
        <v>0</v>
      </c>
      <c r="L882" s="14">
        <v>0</v>
      </c>
      <c r="M882" s="14">
        <v>0</v>
      </c>
      <c r="N882" s="16">
        <v>80.573999999999984</v>
      </c>
      <c r="O882" s="17">
        <v>0.63846275752773374</v>
      </c>
      <c r="P882" s="16">
        <v>45.626000000000005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 t="s">
        <v>173</v>
      </c>
      <c r="W882" s="19" t="s">
        <v>25</v>
      </c>
    </row>
    <row r="883" spans="1:23" x14ac:dyDescent="0.25">
      <c r="A883" s="2" t="s">
        <v>116</v>
      </c>
      <c r="B883" s="13" t="s">
        <v>117</v>
      </c>
      <c r="C883" s="2" t="s">
        <v>28</v>
      </c>
      <c r="D883" s="27">
        <v>55.6</v>
      </c>
      <c r="E883" s="28">
        <v>0</v>
      </c>
      <c r="F883" s="14">
        <v>55.6</v>
      </c>
      <c r="G883" s="14">
        <v>0</v>
      </c>
      <c r="H883" s="14">
        <v>-55.6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25</v>
      </c>
    </row>
    <row r="884" spans="1:23" x14ac:dyDescent="0.25">
      <c r="A884" s="2" t="s">
        <v>116</v>
      </c>
      <c r="B884" s="13" t="s">
        <v>117</v>
      </c>
      <c r="C884" s="2" t="s">
        <v>29</v>
      </c>
      <c r="D884" s="27">
        <v>4.6999999999999993</v>
      </c>
      <c r="E884" s="28">
        <v>0.8100000000000005</v>
      </c>
      <c r="F884" s="14">
        <v>5.51</v>
      </c>
      <c r="G884" s="14">
        <v>0</v>
      </c>
      <c r="H884" s="14">
        <v>-5.0000000000000071</v>
      </c>
      <c r="I884" s="15">
        <v>0.50999999999999268</v>
      </c>
      <c r="J884" s="14">
        <v>0.45829999999999999</v>
      </c>
      <c r="K884" s="14">
        <v>0</v>
      </c>
      <c r="L884" s="14">
        <v>0</v>
      </c>
      <c r="M884" s="14">
        <v>0</v>
      </c>
      <c r="N884" s="16">
        <v>0.45829999999999999</v>
      </c>
      <c r="O884" s="17">
        <v>0.89862745098040497</v>
      </c>
      <c r="P884" s="16">
        <v>5.1699999999992696E-2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 t="s">
        <v>173</v>
      </c>
      <c r="W884" s="19" t="s">
        <v>25</v>
      </c>
    </row>
    <row r="885" spans="1:23" x14ac:dyDescent="0.25">
      <c r="A885" s="2" t="s">
        <v>116</v>
      </c>
      <c r="B885" s="13" t="s">
        <v>117</v>
      </c>
      <c r="C885" s="2" t="s">
        <v>30</v>
      </c>
      <c r="D885" s="27">
        <v>17.899999999999999</v>
      </c>
      <c r="E885" s="28">
        <v>7.400000000000162E-2</v>
      </c>
      <c r="F885" s="14">
        <v>17.974</v>
      </c>
      <c r="G885" s="14">
        <v>0</v>
      </c>
      <c r="H885" s="14">
        <v>-15.4</v>
      </c>
      <c r="I885" s="15">
        <v>2.5739999999999998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2.5739999999999998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 t="s">
        <v>173</v>
      </c>
      <c r="W885" s="19" t="s">
        <v>25</v>
      </c>
    </row>
    <row r="886" spans="1:23" x14ac:dyDescent="0.25">
      <c r="A886" s="2" t="s">
        <v>116</v>
      </c>
      <c r="B886" s="13" t="s">
        <v>117</v>
      </c>
      <c r="C886" s="2" t="s">
        <v>31</v>
      </c>
      <c r="D886" s="27">
        <v>0</v>
      </c>
      <c r="E886" s="28">
        <v>0</v>
      </c>
      <c r="F886" s="14">
        <v>0</v>
      </c>
      <c r="G886" s="14">
        <v>0</v>
      </c>
      <c r="H886" s="14">
        <v>0</v>
      </c>
      <c r="I886" s="15">
        <v>0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>
        <v>0</v>
      </c>
      <c r="W886" s="19" t="s">
        <v>25</v>
      </c>
    </row>
    <row r="887" spans="1:23" x14ac:dyDescent="0.25">
      <c r="A887" s="2" t="s">
        <v>116</v>
      </c>
      <c r="B887" s="13" t="s">
        <v>117</v>
      </c>
      <c r="C887" s="2" t="s">
        <v>32</v>
      </c>
      <c r="D887" s="27">
        <v>35.4</v>
      </c>
      <c r="E887" s="28">
        <v>4.0000000000048885E-3</v>
      </c>
      <c r="F887" s="14">
        <v>35.404000000000003</v>
      </c>
      <c r="G887" s="14">
        <v>0</v>
      </c>
      <c r="H887" s="14">
        <v>-22.3</v>
      </c>
      <c r="I887" s="15">
        <v>13.104000000000003</v>
      </c>
      <c r="J887" s="14">
        <v>0.13200000000000001</v>
      </c>
      <c r="K887" s="14">
        <v>0</v>
      </c>
      <c r="L887" s="14">
        <v>0</v>
      </c>
      <c r="M887" s="14">
        <v>0</v>
      </c>
      <c r="N887" s="16">
        <v>0.13200000000000001</v>
      </c>
      <c r="O887" s="17">
        <v>1.0073260073260072E-2</v>
      </c>
      <c r="P887" s="16">
        <v>12.972000000000003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 t="s">
        <v>173</v>
      </c>
      <c r="W887" s="19" t="s">
        <v>25</v>
      </c>
    </row>
    <row r="888" spans="1:23" x14ac:dyDescent="0.25">
      <c r="A888" s="2" t="s">
        <v>116</v>
      </c>
      <c r="B888" s="13" t="s">
        <v>117</v>
      </c>
      <c r="C888" s="2" t="s">
        <v>33</v>
      </c>
      <c r="D888" s="27">
        <v>0</v>
      </c>
      <c r="E888" s="28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25</v>
      </c>
    </row>
    <row r="889" spans="1:23" x14ac:dyDescent="0.25">
      <c r="A889" s="2" t="s">
        <v>116</v>
      </c>
      <c r="B889" s="13" t="s">
        <v>117</v>
      </c>
      <c r="C889" s="2" t="s">
        <v>34</v>
      </c>
      <c r="D889" s="27">
        <v>4.0999999999999996</v>
      </c>
      <c r="E889" s="28">
        <v>0</v>
      </c>
      <c r="F889" s="14">
        <v>4.0999999999999996</v>
      </c>
      <c r="G889" s="14">
        <v>0</v>
      </c>
      <c r="H889" s="14">
        <v>-4.0999999999999996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25</v>
      </c>
    </row>
    <row r="890" spans="1:23" x14ac:dyDescent="0.25">
      <c r="A890" s="2" t="s">
        <v>116</v>
      </c>
      <c r="B890" s="13" t="s">
        <v>117</v>
      </c>
      <c r="C890" s="2" t="s">
        <v>35</v>
      </c>
      <c r="D890" s="27">
        <v>25.843999999999998</v>
      </c>
      <c r="E890" s="28">
        <v>4.2760000000000034</v>
      </c>
      <c r="F890" s="14">
        <v>30.12</v>
      </c>
      <c r="G890" s="14">
        <v>0</v>
      </c>
      <c r="H890" s="14">
        <v>81.599999999999994</v>
      </c>
      <c r="I890" s="15">
        <v>111.72</v>
      </c>
      <c r="J890" s="14">
        <v>262.91199999999992</v>
      </c>
      <c r="K890" s="14">
        <v>0</v>
      </c>
      <c r="L890" s="14">
        <v>0</v>
      </c>
      <c r="M890" s="14">
        <v>0</v>
      </c>
      <c r="N890" s="16">
        <v>262.91199999999992</v>
      </c>
      <c r="O890" s="17">
        <v>2.3533118510562114</v>
      </c>
      <c r="P890" s="16">
        <v>-151.19199999999992</v>
      </c>
      <c r="Q890" s="14">
        <v>12.183999999999997</v>
      </c>
      <c r="R890" s="14">
        <v>9.1439999999999202</v>
      </c>
      <c r="S890" s="14">
        <v>0</v>
      </c>
      <c r="T890" s="14">
        <v>0</v>
      </c>
      <c r="U890" s="14">
        <v>5.3319999999999794</v>
      </c>
      <c r="V890" s="18">
        <v>0</v>
      </c>
      <c r="W890" s="19" t="s">
        <v>25</v>
      </c>
    </row>
    <row r="891" spans="1:23" x14ac:dyDescent="0.25">
      <c r="A891" s="2" t="s">
        <v>116</v>
      </c>
      <c r="B891" s="13" t="s">
        <v>117</v>
      </c>
      <c r="C891" s="2" t="s">
        <v>36</v>
      </c>
      <c r="D891" s="27">
        <v>154.44499999999999</v>
      </c>
      <c r="E891" s="28">
        <v>1.0000000000047748E-3</v>
      </c>
      <c r="F891" s="14">
        <v>154.446</v>
      </c>
      <c r="G891" s="14">
        <v>0</v>
      </c>
      <c r="H891" s="14">
        <v>12.200000000000017</v>
      </c>
      <c r="I891" s="15">
        <v>166.64600000000002</v>
      </c>
      <c r="J891" s="14">
        <v>0.28599999999999998</v>
      </c>
      <c r="K891" s="14">
        <v>0</v>
      </c>
      <c r="L891" s="14">
        <v>0</v>
      </c>
      <c r="M891" s="14">
        <v>0</v>
      </c>
      <c r="N891" s="16">
        <v>0.28599999999999998</v>
      </c>
      <c r="O891" s="17">
        <v>1.7162128103884878E-3</v>
      </c>
      <c r="P891" s="16">
        <v>166.36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 t="s">
        <v>173</v>
      </c>
      <c r="W891" s="19" t="s">
        <v>25</v>
      </c>
    </row>
    <row r="892" spans="1:23" x14ac:dyDescent="0.25">
      <c r="A892" s="2" t="s">
        <v>116</v>
      </c>
      <c r="B892" s="13" t="s">
        <v>117</v>
      </c>
      <c r="C892" s="2" t="s">
        <v>37</v>
      </c>
      <c r="D892" s="27">
        <v>19.957999999999998</v>
      </c>
      <c r="E892" s="28">
        <v>5.5000000000003268E-2</v>
      </c>
      <c r="F892" s="14">
        <v>20.013000000000002</v>
      </c>
      <c r="G892" s="14">
        <v>0</v>
      </c>
      <c r="H892" s="14">
        <v>-19.7</v>
      </c>
      <c r="I892" s="15">
        <v>0.31300000000000239</v>
      </c>
      <c r="J892" s="14">
        <v>0.60299999999999998</v>
      </c>
      <c r="K892" s="14">
        <v>0</v>
      </c>
      <c r="L892" s="14">
        <v>0</v>
      </c>
      <c r="M892" s="14">
        <v>0</v>
      </c>
      <c r="N892" s="16">
        <v>0.60299999999999998</v>
      </c>
      <c r="O892" s="17">
        <v>1.9265175718849692</v>
      </c>
      <c r="P892" s="16">
        <v>-0.28999999999999759</v>
      </c>
      <c r="Q892" s="14">
        <v>0.13499999999999995</v>
      </c>
      <c r="R892" s="14">
        <v>0</v>
      </c>
      <c r="S892" s="14">
        <v>0</v>
      </c>
      <c r="T892" s="14">
        <v>0</v>
      </c>
      <c r="U892" s="14">
        <v>3.3749999999999988E-2</v>
      </c>
      <c r="V892" s="18">
        <v>0</v>
      </c>
      <c r="W892" s="19" t="s">
        <v>25</v>
      </c>
    </row>
    <row r="893" spans="1:23" x14ac:dyDescent="0.25">
      <c r="A893" s="2" t="s">
        <v>116</v>
      </c>
      <c r="B893" s="13" t="s">
        <v>117</v>
      </c>
      <c r="C893" s="2" t="s">
        <v>38</v>
      </c>
      <c r="D893" s="27">
        <v>0</v>
      </c>
      <c r="E893" s="28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25</v>
      </c>
    </row>
    <row r="894" spans="1:23" x14ac:dyDescent="0.25">
      <c r="A894" s="2" t="s">
        <v>116</v>
      </c>
      <c r="B894" s="13" t="s">
        <v>117</v>
      </c>
      <c r="C894" s="2" t="s">
        <v>39</v>
      </c>
      <c r="D894" s="27">
        <v>0</v>
      </c>
      <c r="E894" s="28">
        <v>0</v>
      </c>
      <c r="F894" s="14">
        <v>0</v>
      </c>
      <c r="G894" s="14">
        <v>0</v>
      </c>
      <c r="H894" s="14">
        <v>0.5</v>
      </c>
      <c r="I894" s="15">
        <v>0.5</v>
      </c>
      <c r="J894" s="14">
        <v>2.7E-2</v>
      </c>
      <c r="K894" s="14">
        <v>0</v>
      </c>
      <c r="L894" s="14">
        <v>0</v>
      </c>
      <c r="M894" s="14">
        <v>0</v>
      </c>
      <c r="N894" s="16">
        <v>2.7E-2</v>
      </c>
      <c r="O894" s="17">
        <v>5.3999999999999999E-2</v>
      </c>
      <c r="P894" s="16">
        <v>0.47299999999999998</v>
      </c>
      <c r="Q894" s="14">
        <v>2.0999999999999998E-2</v>
      </c>
      <c r="R894" s="14">
        <v>0</v>
      </c>
      <c r="S894" s="14">
        <v>0</v>
      </c>
      <c r="T894" s="14">
        <v>0</v>
      </c>
      <c r="U894" s="14">
        <v>5.2499999999999995E-3</v>
      </c>
      <c r="V894" s="18" t="s">
        <v>173</v>
      </c>
      <c r="W894" s="19" t="s">
        <v>25</v>
      </c>
    </row>
    <row r="895" spans="1:23" x14ac:dyDescent="0.25">
      <c r="A895" s="2" t="s">
        <v>116</v>
      </c>
      <c r="B895" s="13" t="s">
        <v>117</v>
      </c>
      <c r="C895" s="2" t="s">
        <v>40</v>
      </c>
      <c r="D895" s="27">
        <v>4947.32</v>
      </c>
      <c r="E895" s="28">
        <v>486.67399999999998</v>
      </c>
      <c r="F895" s="14">
        <v>5433.9939999999997</v>
      </c>
      <c r="G895" s="14">
        <v>0</v>
      </c>
      <c r="H895" s="14">
        <v>-255.80000000000018</v>
      </c>
      <c r="I895" s="15">
        <v>5178.1939999999995</v>
      </c>
      <c r="J895" s="14">
        <v>3411.1659999999997</v>
      </c>
      <c r="K895" s="14">
        <v>0</v>
      </c>
      <c r="L895" s="14">
        <v>0</v>
      </c>
      <c r="M895" s="14">
        <v>0</v>
      </c>
      <c r="N895" s="16">
        <v>3411.1659999999997</v>
      </c>
      <c r="O895" s="17">
        <v>0.65875592919075643</v>
      </c>
      <c r="P895" s="16">
        <v>1767.0279999999998</v>
      </c>
      <c r="Q895" s="14">
        <v>125.15900000000011</v>
      </c>
      <c r="R895" s="14">
        <v>103.60799999999972</v>
      </c>
      <c r="S895" s="14">
        <v>129.84700000000021</v>
      </c>
      <c r="T895" s="14">
        <v>65.308999999999742</v>
      </c>
      <c r="U895" s="14">
        <v>105.98074999999994</v>
      </c>
      <c r="V895" s="18">
        <v>14.673103370187519</v>
      </c>
      <c r="W895" s="19" t="s">
        <v>25</v>
      </c>
    </row>
    <row r="896" spans="1:23" x14ac:dyDescent="0.25">
      <c r="A896" s="2" t="s">
        <v>116</v>
      </c>
      <c r="B896" s="13" t="s">
        <v>117</v>
      </c>
      <c r="C896" s="2" t="s">
        <v>41</v>
      </c>
      <c r="D896" s="27">
        <v>1580.3490000000002</v>
      </c>
      <c r="E896" s="28">
        <v>284.97499999999991</v>
      </c>
      <c r="F896" s="14">
        <v>1865.3240000000001</v>
      </c>
      <c r="G896" s="14">
        <v>0</v>
      </c>
      <c r="H896" s="14">
        <v>-47</v>
      </c>
      <c r="I896" s="15">
        <v>1818.3240000000001</v>
      </c>
      <c r="J896" s="14">
        <v>1317.2430000000002</v>
      </c>
      <c r="K896" s="14">
        <v>0</v>
      </c>
      <c r="L896" s="14">
        <v>0</v>
      </c>
      <c r="M896" s="14">
        <v>0</v>
      </c>
      <c r="N896" s="16">
        <v>1317.2430000000002</v>
      </c>
      <c r="O896" s="17">
        <v>0.72442699980861502</v>
      </c>
      <c r="P896" s="16">
        <v>501.0809999999999</v>
      </c>
      <c r="Q896" s="14">
        <v>87.993000000000166</v>
      </c>
      <c r="R896" s="14">
        <v>21.564999999999827</v>
      </c>
      <c r="S896" s="14">
        <v>50.012000000000171</v>
      </c>
      <c r="T896" s="14">
        <v>8.3849999999999909</v>
      </c>
      <c r="U896" s="14">
        <v>41.988750000000039</v>
      </c>
      <c r="V896" s="18">
        <v>9.933696525855126</v>
      </c>
      <c r="W896" s="19" t="s">
        <v>25</v>
      </c>
    </row>
    <row r="897" spans="1:23" x14ac:dyDescent="0.25">
      <c r="A897" s="2" t="s">
        <v>116</v>
      </c>
      <c r="B897" s="13" t="s">
        <v>117</v>
      </c>
      <c r="C897" s="2" t="s">
        <v>42</v>
      </c>
      <c r="D897" s="27">
        <v>65.793000000000006</v>
      </c>
      <c r="E897" s="28">
        <v>0</v>
      </c>
      <c r="F897" s="14">
        <v>65.793000000000006</v>
      </c>
      <c r="G897" s="14">
        <v>0</v>
      </c>
      <c r="H897" s="14">
        <v>-44.8</v>
      </c>
      <c r="I897" s="15">
        <v>20.993000000000009</v>
      </c>
      <c r="J897" s="14">
        <v>1.587</v>
      </c>
      <c r="K897" s="14">
        <v>0</v>
      </c>
      <c r="L897" s="14">
        <v>0</v>
      </c>
      <c r="M897" s="14">
        <v>0</v>
      </c>
      <c r="N897" s="16">
        <v>1.587</v>
      </c>
      <c r="O897" s="17">
        <v>7.5596627447244283E-2</v>
      </c>
      <c r="P897" s="16">
        <v>19.406000000000009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173</v>
      </c>
      <c r="W897" s="19" t="s">
        <v>25</v>
      </c>
    </row>
    <row r="898" spans="1:23" x14ac:dyDescent="0.25">
      <c r="A898" s="2" t="s">
        <v>116</v>
      </c>
      <c r="B898" s="13" t="s">
        <v>117</v>
      </c>
      <c r="C898" s="2" t="s">
        <v>43</v>
      </c>
      <c r="D898" s="27">
        <v>0</v>
      </c>
      <c r="E898" s="28">
        <v>3.1E-2</v>
      </c>
      <c r="F898" s="14">
        <v>3.1E-2</v>
      </c>
      <c r="G898" s="14">
        <v>0</v>
      </c>
      <c r="H898" s="14">
        <v>0</v>
      </c>
      <c r="I898" s="15">
        <v>3.1E-2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3.1E-2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 t="s">
        <v>173</v>
      </c>
      <c r="W898" s="19" t="s">
        <v>25</v>
      </c>
    </row>
    <row r="899" spans="1:23" x14ac:dyDescent="0.25">
      <c r="A899" s="2" t="s">
        <v>116</v>
      </c>
      <c r="B899" s="13" t="s">
        <v>117</v>
      </c>
      <c r="C899" s="2" t="s">
        <v>44</v>
      </c>
      <c r="D899" s="27">
        <v>0</v>
      </c>
      <c r="E899" s="28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25</v>
      </c>
    </row>
    <row r="900" spans="1:23" x14ac:dyDescent="0.25">
      <c r="A900" s="2" t="s">
        <v>116</v>
      </c>
      <c r="B900" s="13" t="s">
        <v>117</v>
      </c>
      <c r="C900" s="2" t="s">
        <v>45</v>
      </c>
      <c r="D900" s="27">
        <v>74.13600000000001</v>
      </c>
      <c r="E900" s="28">
        <v>6.8999999999988404E-2</v>
      </c>
      <c r="F900" s="14">
        <v>74.204999999999998</v>
      </c>
      <c r="G900" s="14">
        <v>0</v>
      </c>
      <c r="H900" s="14">
        <v>11</v>
      </c>
      <c r="I900" s="15">
        <v>85.204999999999998</v>
      </c>
      <c r="J900" s="14">
        <v>3.3380000000000001</v>
      </c>
      <c r="K900" s="14">
        <v>0</v>
      </c>
      <c r="L900" s="14">
        <v>0</v>
      </c>
      <c r="M900" s="14">
        <v>0</v>
      </c>
      <c r="N900" s="16">
        <v>3.3380000000000001</v>
      </c>
      <c r="O900" s="17">
        <v>3.9176104688691982E-2</v>
      </c>
      <c r="P900" s="16">
        <v>81.867000000000004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 t="s">
        <v>173</v>
      </c>
      <c r="W900" s="19" t="s">
        <v>25</v>
      </c>
    </row>
    <row r="901" spans="1:23" x14ac:dyDescent="0.25">
      <c r="A901" s="2" t="s">
        <v>116</v>
      </c>
      <c r="B901" s="13" t="s">
        <v>117</v>
      </c>
      <c r="C901" s="2" t="s">
        <v>46</v>
      </c>
      <c r="D901" s="27">
        <v>8.9350000000000005</v>
      </c>
      <c r="E901" s="28">
        <v>0</v>
      </c>
      <c r="F901" s="14">
        <v>8.9350000000000005</v>
      </c>
      <c r="G901" s="14">
        <v>0</v>
      </c>
      <c r="H901" s="14">
        <v>0</v>
      </c>
      <c r="I901" s="15">
        <v>8.9350000000000005</v>
      </c>
      <c r="J901" s="14">
        <v>9.1999999999999998E-2</v>
      </c>
      <c r="K901" s="14">
        <v>0</v>
      </c>
      <c r="L901" s="14">
        <v>0</v>
      </c>
      <c r="M901" s="14">
        <v>0</v>
      </c>
      <c r="N901" s="16">
        <v>9.1999999999999998E-2</v>
      </c>
      <c r="O901" s="17">
        <v>1.0296586457750419E-2</v>
      </c>
      <c r="P901" s="16">
        <v>8.843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 t="s">
        <v>173</v>
      </c>
      <c r="W901" s="19" t="s">
        <v>25</v>
      </c>
    </row>
    <row r="902" spans="1:23" x14ac:dyDescent="0.25">
      <c r="A902" s="2" t="s">
        <v>116</v>
      </c>
      <c r="B902" s="13" t="s">
        <v>117</v>
      </c>
      <c r="C902" s="2" t="s">
        <v>47</v>
      </c>
      <c r="D902" s="27">
        <v>19.105</v>
      </c>
      <c r="E902" s="28">
        <v>0.58999999999999986</v>
      </c>
      <c r="F902" s="14">
        <v>19.695</v>
      </c>
      <c r="G902" s="14">
        <v>0</v>
      </c>
      <c r="H902" s="14">
        <v>0</v>
      </c>
      <c r="I902" s="15">
        <v>19.695</v>
      </c>
      <c r="J902" s="14">
        <v>6.6059999999999999</v>
      </c>
      <c r="K902" s="14">
        <v>0</v>
      </c>
      <c r="L902" s="14">
        <v>0</v>
      </c>
      <c r="M902" s="14">
        <v>0</v>
      </c>
      <c r="N902" s="16">
        <v>6.6059999999999999</v>
      </c>
      <c r="O902" s="17">
        <v>0.3354150799695354</v>
      </c>
      <c r="P902" s="16">
        <v>13.089</v>
      </c>
      <c r="Q902" s="14">
        <v>0</v>
      </c>
      <c r="R902" s="14">
        <v>9.6000000000000085E-2</v>
      </c>
      <c r="S902" s="14">
        <v>0</v>
      </c>
      <c r="T902" s="14">
        <v>0</v>
      </c>
      <c r="U902" s="14">
        <v>2.4000000000000021E-2</v>
      </c>
      <c r="V902" s="18" t="s">
        <v>173</v>
      </c>
      <c r="W902" s="19" t="s">
        <v>25</v>
      </c>
    </row>
    <row r="903" spans="1:23" x14ac:dyDescent="0.25">
      <c r="A903" s="2" t="s">
        <v>116</v>
      </c>
      <c r="B903" s="13" t="s">
        <v>117</v>
      </c>
      <c r="C903" s="2" t="s">
        <v>48</v>
      </c>
      <c r="D903" s="27">
        <v>3.4569999999999999</v>
      </c>
      <c r="E903" s="28">
        <v>0</v>
      </c>
      <c r="F903" s="14">
        <v>3.4569999999999999</v>
      </c>
      <c r="G903" s="14">
        <v>0</v>
      </c>
      <c r="H903" s="14">
        <v>0</v>
      </c>
      <c r="I903" s="15">
        <v>3.4569999999999999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3.4569999999999999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173</v>
      </c>
      <c r="W903" s="19" t="s">
        <v>25</v>
      </c>
    </row>
    <row r="904" spans="1:23" x14ac:dyDescent="0.25">
      <c r="A904" s="2" t="s">
        <v>116</v>
      </c>
      <c r="B904" s="13" t="s">
        <v>117</v>
      </c>
      <c r="C904" s="2" t="s">
        <v>49</v>
      </c>
      <c r="D904" s="27">
        <v>5</v>
      </c>
      <c r="E904" s="28">
        <v>0</v>
      </c>
      <c r="F904" s="14">
        <v>5</v>
      </c>
      <c r="G904" s="14">
        <v>0</v>
      </c>
      <c r="H904" s="14">
        <v>0</v>
      </c>
      <c r="I904" s="15">
        <v>5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5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173</v>
      </c>
      <c r="W904" s="19" t="s">
        <v>25</v>
      </c>
    </row>
    <row r="905" spans="1:23" x14ac:dyDescent="0.25">
      <c r="A905" s="2" t="s">
        <v>116</v>
      </c>
      <c r="B905" s="13" t="s">
        <v>117</v>
      </c>
      <c r="C905" s="2" t="s">
        <v>50</v>
      </c>
      <c r="D905" s="27">
        <v>0</v>
      </c>
      <c r="E905" s="28">
        <v>0</v>
      </c>
      <c r="F905" s="14">
        <v>0</v>
      </c>
      <c r="G905" s="14">
        <v>0</v>
      </c>
      <c r="H905" s="14">
        <v>0</v>
      </c>
      <c r="I905" s="15">
        <v>0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>
        <v>0</v>
      </c>
      <c r="W905" s="19" t="s">
        <v>25</v>
      </c>
    </row>
    <row r="906" spans="1:23" x14ac:dyDescent="0.25">
      <c r="A906" s="2" t="s">
        <v>116</v>
      </c>
      <c r="B906" s="13" t="s">
        <v>117</v>
      </c>
      <c r="C906" s="2" t="s">
        <v>51</v>
      </c>
      <c r="D906" s="27">
        <v>0</v>
      </c>
      <c r="E906" s="28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25</v>
      </c>
    </row>
    <row r="907" spans="1:23" x14ac:dyDescent="0.25">
      <c r="A907" s="2" t="s">
        <v>116</v>
      </c>
      <c r="B907" s="13" t="s">
        <v>117</v>
      </c>
      <c r="C907" s="2" t="s">
        <v>52</v>
      </c>
      <c r="D907" s="27">
        <v>74.379000000000005</v>
      </c>
      <c r="E907" s="28">
        <v>0.12999999999999545</v>
      </c>
      <c r="F907" s="14">
        <v>74.509</v>
      </c>
      <c r="G907" s="14">
        <v>0</v>
      </c>
      <c r="H907" s="14">
        <v>60.000000000000014</v>
      </c>
      <c r="I907" s="15">
        <v>134.50900000000001</v>
      </c>
      <c r="J907" s="14">
        <v>5.2709999999999999</v>
      </c>
      <c r="K907" s="14">
        <v>0</v>
      </c>
      <c r="L907" s="14">
        <v>0</v>
      </c>
      <c r="M907" s="14">
        <v>0</v>
      </c>
      <c r="N907" s="16">
        <v>5.2709999999999999</v>
      </c>
      <c r="O907" s="17">
        <v>3.9186968901709175E-2</v>
      </c>
      <c r="P907" s="16">
        <v>129.23800000000003</v>
      </c>
      <c r="Q907" s="14">
        <v>0</v>
      </c>
      <c r="R907" s="14">
        <v>1.1550000000000002</v>
      </c>
      <c r="S907" s="14">
        <v>1.3399999999999999</v>
      </c>
      <c r="T907" s="14">
        <v>0.30299999999999994</v>
      </c>
      <c r="U907" s="14">
        <v>0.69950000000000001</v>
      </c>
      <c r="V907" s="18" t="s">
        <v>173</v>
      </c>
      <c r="W907" s="19" t="s">
        <v>25</v>
      </c>
    </row>
    <row r="908" spans="1:23" x14ac:dyDescent="0.25">
      <c r="A908" s="2" t="s">
        <v>116</v>
      </c>
      <c r="B908" s="13" t="s">
        <v>117</v>
      </c>
      <c r="C908" s="2" t="s">
        <v>53</v>
      </c>
      <c r="D908" s="27">
        <v>39.220999999999997</v>
      </c>
      <c r="E908" s="28">
        <v>7.0000000000050022E-3</v>
      </c>
      <c r="F908" s="14">
        <v>39.228000000000002</v>
      </c>
      <c r="G908" s="14">
        <v>0</v>
      </c>
      <c r="H908" s="14">
        <v>123.5</v>
      </c>
      <c r="I908" s="15">
        <v>162.72800000000001</v>
      </c>
      <c r="J908" s="14">
        <v>3.9740000000000002</v>
      </c>
      <c r="K908" s="14">
        <v>0</v>
      </c>
      <c r="L908" s="14">
        <v>0</v>
      </c>
      <c r="M908" s="14">
        <v>0</v>
      </c>
      <c r="N908" s="16">
        <v>3.9740000000000002</v>
      </c>
      <c r="O908" s="17">
        <v>2.442111990560936E-2</v>
      </c>
      <c r="P908" s="16">
        <v>158.75400000000002</v>
      </c>
      <c r="Q908" s="14">
        <v>0</v>
      </c>
      <c r="R908" s="14">
        <v>0</v>
      </c>
      <c r="S908" s="14">
        <v>0</v>
      </c>
      <c r="T908" s="14">
        <v>0.15300000000000002</v>
      </c>
      <c r="U908" s="14">
        <v>3.8250000000000006E-2</v>
      </c>
      <c r="V908" s="18" t="s">
        <v>173</v>
      </c>
      <c r="W908" s="19" t="s">
        <v>25</v>
      </c>
    </row>
    <row r="909" spans="1:23" x14ac:dyDescent="0.25">
      <c r="A909" s="2" t="s">
        <v>116</v>
      </c>
      <c r="B909" s="13" t="s">
        <v>117</v>
      </c>
      <c r="C909" s="2" t="s">
        <v>54</v>
      </c>
      <c r="D909" s="27">
        <v>0.47099999999999997</v>
      </c>
      <c r="E909" s="28">
        <v>0</v>
      </c>
      <c r="F909" s="14">
        <v>0.47099999999999997</v>
      </c>
      <c r="G909" s="14">
        <v>0</v>
      </c>
      <c r="H909" s="14">
        <v>0</v>
      </c>
      <c r="I909" s="15">
        <v>0.47099999999999997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0.47099999999999997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173</v>
      </c>
      <c r="W909" s="19" t="s">
        <v>25</v>
      </c>
    </row>
    <row r="910" spans="1:23" x14ac:dyDescent="0.25">
      <c r="A910" s="2" t="s">
        <v>116</v>
      </c>
      <c r="B910" s="13" t="s">
        <v>117</v>
      </c>
      <c r="C910" s="2" t="s">
        <v>55</v>
      </c>
      <c r="D910" s="27">
        <v>7.5</v>
      </c>
      <c r="E910" s="28">
        <v>0</v>
      </c>
      <c r="F910" s="14">
        <v>7.5</v>
      </c>
      <c r="G910" s="14">
        <v>0</v>
      </c>
      <c r="H910" s="14">
        <v>0</v>
      </c>
      <c r="I910" s="15">
        <v>7.5</v>
      </c>
      <c r="J910" s="14">
        <v>5.4594999999999994</v>
      </c>
      <c r="K910" s="14">
        <v>0</v>
      </c>
      <c r="L910" s="14">
        <v>0</v>
      </c>
      <c r="M910" s="14">
        <v>0</v>
      </c>
      <c r="N910" s="16">
        <v>5.4594999999999994</v>
      </c>
      <c r="O910" s="17">
        <v>0.72793333333333321</v>
      </c>
      <c r="P910" s="16">
        <v>2.0405000000000006</v>
      </c>
      <c r="Q910" s="14">
        <v>5.4549999999999983</v>
      </c>
      <c r="R910" s="14">
        <v>0</v>
      </c>
      <c r="S910" s="14">
        <v>0</v>
      </c>
      <c r="T910" s="14">
        <v>0</v>
      </c>
      <c r="U910" s="14">
        <v>1.3637499999999996</v>
      </c>
      <c r="V910" s="18">
        <v>0</v>
      </c>
      <c r="W910" s="19" t="s">
        <v>25</v>
      </c>
    </row>
    <row r="911" spans="1:23" x14ac:dyDescent="0.25">
      <c r="A911" s="2" t="s">
        <v>116</v>
      </c>
      <c r="B911" s="13" t="s">
        <v>117</v>
      </c>
      <c r="C911" s="2" t="s">
        <v>56</v>
      </c>
      <c r="D911" s="27">
        <v>73.5</v>
      </c>
      <c r="E911" s="28">
        <v>7.0849999999999937</v>
      </c>
      <c r="F911" s="14">
        <v>80.584999999999994</v>
      </c>
      <c r="G911" s="14">
        <v>0</v>
      </c>
      <c r="H911" s="14">
        <v>0</v>
      </c>
      <c r="I911" s="15">
        <v>80.584999999999994</v>
      </c>
      <c r="J911" s="14">
        <v>67.525000000000006</v>
      </c>
      <c r="K911" s="14">
        <v>0</v>
      </c>
      <c r="L911" s="14">
        <v>0</v>
      </c>
      <c r="M911" s="14">
        <v>0</v>
      </c>
      <c r="N911" s="16">
        <v>67.525000000000006</v>
      </c>
      <c r="O911" s="17">
        <v>0.83793509958429002</v>
      </c>
      <c r="P911" s="16">
        <v>13.059999999999988</v>
      </c>
      <c r="Q911" s="14">
        <v>5.8320000000000007</v>
      </c>
      <c r="R911" s="14">
        <v>3.8369999999999962</v>
      </c>
      <c r="S911" s="14">
        <v>3.304000000000002</v>
      </c>
      <c r="T911" s="14">
        <v>0.38500000000000512</v>
      </c>
      <c r="U911" s="14">
        <v>3.339500000000001</v>
      </c>
      <c r="V911" s="18">
        <v>1.9107650845934971</v>
      </c>
      <c r="W911" s="19" t="s">
        <v>25</v>
      </c>
    </row>
    <row r="912" spans="1:23" x14ac:dyDescent="0.25">
      <c r="A912" s="2" t="s">
        <v>116</v>
      </c>
      <c r="B912" s="13" t="s">
        <v>117</v>
      </c>
      <c r="C912" s="2" t="s">
        <v>57</v>
      </c>
      <c r="D912" s="27">
        <v>0</v>
      </c>
      <c r="E912" s="28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25</v>
      </c>
    </row>
    <row r="913" spans="1:23" x14ac:dyDescent="0.25">
      <c r="A913" s="2" t="s">
        <v>116</v>
      </c>
      <c r="B913" s="13" t="s">
        <v>117</v>
      </c>
      <c r="C913" s="2" t="s">
        <v>58</v>
      </c>
      <c r="D913" s="27">
        <v>161</v>
      </c>
      <c r="E913" s="28">
        <v>0</v>
      </c>
      <c r="F913" s="14">
        <v>161</v>
      </c>
      <c r="G913" s="14">
        <v>0</v>
      </c>
      <c r="H913" s="14">
        <v>-100</v>
      </c>
      <c r="I913" s="15">
        <v>61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61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 t="s">
        <v>173</v>
      </c>
      <c r="W913" s="19" t="s">
        <v>25</v>
      </c>
    </row>
    <row r="914" spans="1:23" x14ac:dyDescent="0.25">
      <c r="A914" s="2" t="s">
        <v>116</v>
      </c>
      <c r="B914" s="13" t="s">
        <v>117</v>
      </c>
      <c r="C914" s="2" t="s">
        <v>59</v>
      </c>
      <c r="D914" s="27">
        <v>0</v>
      </c>
      <c r="E914" s="28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25</v>
      </c>
    </row>
    <row r="915" spans="1:23" x14ac:dyDescent="0.25">
      <c r="A915" s="2" t="s">
        <v>116</v>
      </c>
      <c r="B915" s="13" t="s">
        <v>117</v>
      </c>
      <c r="C915" s="2" t="s">
        <v>60</v>
      </c>
      <c r="D915" s="27">
        <v>0</v>
      </c>
      <c r="E915" s="28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25</v>
      </c>
    </row>
    <row r="916" spans="1:23" x14ac:dyDescent="0.25">
      <c r="A916" s="2" t="s">
        <v>116</v>
      </c>
      <c r="B916" s="13" t="s">
        <v>117</v>
      </c>
      <c r="C916" s="2" t="s">
        <v>61</v>
      </c>
      <c r="D916" s="27">
        <v>0</v>
      </c>
      <c r="E916" s="28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25</v>
      </c>
    </row>
    <row r="917" spans="1:23" s="26" customFormat="1" x14ac:dyDescent="0.25">
      <c r="A917" s="20" t="s">
        <v>116</v>
      </c>
      <c r="B917" s="21" t="s">
        <v>117</v>
      </c>
      <c r="C917" s="20" t="s">
        <v>62</v>
      </c>
      <c r="D917" s="16">
        <v>7798.8909999999996</v>
      </c>
      <c r="E917" s="29">
        <v>819.29999999999745</v>
      </c>
      <c r="F917" s="15">
        <v>8618.1909999999971</v>
      </c>
      <c r="G917" s="15">
        <v>0</v>
      </c>
      <c r="H917" s="15">
        <v>288.50000000000182</v>
      </c>
      <c r="I917" s="15">
        <v>8906.6909999999989</v>
      </c>
      <c r="J917" s="15">
        <v>5929.2201308209997</v>
      </c>
      <c r="K917" s="15">
        <v>0</v>
      </c>
      <c r="L917" s="15">
        <v>0</v>
      </c>
      <c r="M917" s="15">
        <v>0</v>
      </c>
      <c r="N917" s="15">
        <v>5929.2201308209997</v>
      </c>
      <c r="O917" s="22">
        <v>0.66570403428400071</v>
      </c>
      <c r="P917" s="15">
        <v>2977.4708691789992</v>
      </c>
      <c r="Q917" s="15">
        <v>244.14699999999903</v>
      </c>
      <c r="R917" s="15">
        <v>145.71699082099894</v>
      </c>
      <c r="S917" s="15">
        <v>191.4940000000006</v>
      </c>
      <c r="T917" s="15">
        <v>86.907999999999447</v>
      </c>
      <c r="U917" s="15">
        <v>167.0664977052495</v>
      </c>
      <c r="V917" s="25">
        <v>15.822070313774478</v>
      </c>
      <c r="W917" s="20" t="s">
        <v>25</v>
      </c>
    </row>
    <row r="918" spans="1:23" x14ac:dyDescent="0.25">
      <c r="A918" s="2" t="s">
        <v>154</v>
      </c>
      <c r="B918" s="13" t="s">
        <v>75</v>
      </c>
      <c r="C918" s="2" t="s">
        <v>24</v>
      </c>
      <c r="D918" s="27">
        <v>0.35299999999999998</v>
      </c>
      <c r="E918" s="28">
        <v>0</v>
      </c>
      <c r="F918" s="14">
        <v>0.35299999999999998</v>
      </c>
      <c r="G918" s="14">
        <v>0</v>
      </c>
      <c r="H918" s="14">
        <v>9.9999999999999978E-2</v>
      </c>
      <c r="I918" s="15">
        <v>0.45299999999999996</v>
      </c>
      <c r="J918" s="14">
        <v>0</v>
      </c>
      <c r="K918" s="14">
        <v>0</v>
      </c>
      <c r="L918" s="14">
        <v>0</v>
      </c>
      <c r="M918" s="14">
        <v>0</v>
      </c>
      <c r="N918" s="16">
        <v>0</v>
      </c>
      <c r="O918" s="17">
        <v>0</v>
      </c>
      <c r="P918" s="16">
        <v>0.45299999999999996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8" t="s">
        <v>173</v>
      </c>
      <c r="W918" s="19" t="s">
        <v>25</v>
      </c>
    </row>
    <row r="919" spans="1:23" x14ac:dyDescent="0.25">
      <c r="A919" s="2" t="s">
        <v>154</v>
      </c>
      <c r="B919" s="13" t="s">
        <v>75</v>
      </c>
      <c r="C919" s="2" t="s">
        <v>26</v>
      </c>
      <c r="D919" s="27">
        <v>0.249</v>
      </c>
      <c r="E919" s="28">
        <v>0</v>
      </c>
      <c r="F919" s="14">
        <v>0.249</v>
      </c>
      <c r="G919" s="14">
        <v>0</v>
      </c>
      <c r="H919" s="14">
        <v>0</v>
      </c>
      <c r="I919" s="15">
        <v>0.249</v>
      </c>
      <c r="J919" s="14">
        <v>0</v>
      </c>
      <c r="K919" s="14">
        <v>0</v>
      </c>
      <c r="L919" s="14">
        <v>0</v>
      </c>
      <c r="M919" s="14">
        <v>0</v>
      </c>
      <c r="N919" s="16">
        <v>0</v>
      </c>
      <c r="O919" s="17">
        <v>0</v>
      </c>
      <c r="P919" s="16">
        <v>0.249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 t="s">
        <v>173</v>
      </c>
      <c r="W919" s="19" t="s">
        <v>25</v>
      </c>
    </row>
    <row r="920" spans="1:23" x14ac:dyDescent="0.25">
      <c r="A920" s="2" t="s">
        <v>154</v>
      </c>
      <c r="B920" s="13" t="s">
        <v>75</v>
      </c>
      <c r="C920" s="2" t="s">
        <v>27</v>
      </c>
      <c r="D920" s="27">
        <v>2.9000000000000001E-2</v>
      </c>
      <c r="E920" s="28">
        <v>0</v>
      </c>
      <c r="F920" s="14">
        <v>2.9000000000000001E-2</v>
      </c>
      <c r="G920" s="14">
        <v>0</v>
      </c>
      <c r="H920" s="14">
        <v>0</v>
      </c>
      <c r="I920" s="15">
        <v>2.9000000000000001E-2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2.9000000000000001E-2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 t="s">
        <v>173</v>
      </c>
      <c r="W920" s="19" t="s">
        <v>25</v>
      </c>
    </row>
    <row r="921" spans="1:23" x14ac:dyDescent="0.25">
      <c r="A921" s="2" t="s">
        <v>154</v>
      </c>
      <c r="B921" s="13" t="s">
        <v>75</v>
      </c>
      <c r="C921" s="2" t="s">
        <v>28</v>
      </c>
      <c r="D921" s="27">
        <v>0.58799999999999997</v>
      </c>
      <c r="E921" s="28">
        <v>0</v>
      </c>
      <c r="F921" s="14">
        <v>0.58799999999999997</v>
      </c>
      <c r="G921" s="14">
        <v>0</v>
      </c>
      <c r="H921" s="14">
        <v>0</v>
      </c>
      <c r="I921" s="15">
        <v>0.58799999999999997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0.58799999999999997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 t="s">
        <v>173</v>
      </c>
      <c r="W921" s="19" t="s">
        <v>25</v>
      </c>
    </row>
    <row r="922" spans="1:23" x14ac:dyDescent="0.25">
      <c r="A922" s="2" t="s">
        <v>154</v>
      </c>
      <c r="B922" s="13" t="s">
        <v>75</v>
      </c>
      <c r="C922" s="2" t="s">
        <v>29</v>
      </c>
      <c r="D922" s="27">
        <v>2.9000000000000001E-2</v>
      </c>
      <c r="E922" s="28">
        <v>2.9999999999999995E-2</v>
      </c>
      <c r="F922" s="14">
        <v>5.8999999999999997E-2</v>
      </c>
      <c r="G922" s="14">
        <v>0</v>
      </c>
      <c r="H922" s="14">
        <v>4</v>
      </c>
      <c r="I922" s="15">
        <v>4.0590000000000002</v>
      </c>
      <c r="J922" s="14">
        <v>3.173786499999999</v>
      </c>
      <c r="K922" s="14">
        <v>0</v>
      </c>
      <c r="L922" s="14">
        <v>0</v>
      </c>
      <c r="M922" s="14">
        <v>0</v>
      </c>
      <c r="N922" s="16">
        <v>3.173786499999999</v>
      </c>
      <c r="O922" s="17">
        <v>0.78191340231584106</v>
      </c>
      <c r="P922" s="16">
        <v>0.88521350000000121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 t="s">
        <v>173</v>
      </c>
      <c r="W922" s="19" t="s">
        <v>25</v>
      </c>
    </row>
    <row r="923" spans="1:23" x14ac:dyDescent="0.25">
      <c r="A923" s="2" t="s">
        <v>154</v>
      </c>
      <c r="B923" s="13" t="s">
        <v>75</v>
      </c>
      <c r="C923" s="2" t="s">
        <v>30</v>
      </c>
      <c r="D923" s="27">
        <v>0</v>
      </c>
      <c r="E923" s="28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25</v>
      </c>
    </row>
    <row r="924" spans="1:23" x14ac:dyDescent="0.25">
      <c r="A924" s="2" t="s">
        <v>154</v>
      </c>
      <c r="B924" s="13" t="s">
        <v>75</v>
      </c>
      <c r="C924" s="2" t="s">
        <v>31</v>
      </c>
      <c r="D924" s="27">
        <v>0</v>
      </c>
      <c r="E924" s="28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25</v>
      </c>
    </row>
    <row r="925" spans="1:23" x14ac:dyDescent="0.25">
      <c r="A925" s="2" t="s">
        <v>154</v>
      </c>
      <c r="B925" s="13" t="s">
        <v>75</v>
      </c>
      <c r="C925" s="2" t="s">
        <v>32</v>
      </c>
      <c r="D925" s="27">
        <v>0.17699999999999999</v>
      </c>
      <c r="E925" s="28">
        <v>0</v>
      </c>
      <c r="F925" s="14">
        <v>0.17699999999999999</v>
      </c>
      <c r="G925" s="14">
        <v>0</v>
      </c>
      <c r="H925" s="14">
        <v>-0.1</v>
      </c>
      <c r="I925" s="15">
        <v>7.6999999999999985E-2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7.6999999999999985E-2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 t="s">
        <v>173</v>
      </c>
      <c r="W925" s="19" t="s">
        <v>25</v>
      </c>
    </row>
    <row r="926" spans="1:23" x14ac:dyDescent="0.25">
      <c r="A926" s="2" t="s">
        <v>154</v>
      </c>
      <c r="B926" s="13" t="s">
        <v>75</v>
      </c>
      <c r="C926" s="2" t="s">
        <v>33</v>
      </c>
      <c r="D926" s="27">
        <v>0</v>
      </c>
      <c r="E926" s="28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25</v>
      </c>
    </row>
    <row r="927" spans="1:23" x14ac:dyDescent="0.25">
      <c r="A927" s="2" t="s">
        <v>154</v>
      </c>
      <c r="B927" s="13" t="s">
        <v>75</v>
      </c>
      <c r="C927" s="2" t="s">
        <v>34</v>
      </c>
      <c r="D927" s="27">
        <v>0</v>
      </c>
      <c r="E927" s="28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25</v>
      </c>
    </row>
    <row r="928" spans="1:23" x14ac:dyDescent="0.25">
      <c r="A928" s="2" t="s">
        <v>154</v>
      </c>
      <c r="B928" s="13" t="s">
        <v>75</v>
      </c>
      <c r="C928" s="2" t="s">
        <v>35</v>
      </c>
      <c r="D928" s="27">
        <v>0.08</v>
      </c>
      <c r="E928" s="28">
        <v>6.0000000000000053E-3</v>
      </c>
      <c r="F928" s="14">
        <v>8.6000000000000007E-2</v>
      </c>
      <c r="G928" s="14">
        <v>0</v>
      </c>
      <c r="H928" s="14">
        <v>0</v>
      </c>
      <c r="I928" s="15">
        <v>8.6000000000000007E-2</v>
      </c>
      <c r="J928" s="14">
        <v>4.0000000000000001E-3</v>
      </c>
      <c r="K928" s="14">
        <v>0</v>
      </c>
      <c r="L928" s="14">
        <v>0</v>
      </c>
      <c r="M928" s="14">
        <v>0</v>
      </c>
      <c r="N928" s="16">
        <v>4.0000000000000001E-3</v>
      </c>
      <c r="O928" s="17">
        <v>4.6511627906976744E-2</v>
      </c>
      <c r="P928" s="16">
        <v>8.2000000000000003E-2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 t="s">
        <v>173</v>
      </c>
      <c r="W928" s="19" t="s">
        <v>25</v>
      </c>
    </row>
    <row r="929" spans="1:23" x14ac:dyDescent="0.25">
      <c r="A929" s="2" t="s">
        <v>154</v>
      </c>
      <c r="B929" s="13" t="s">
        <v>75</v>
      </c>
      <c r="C929" s="2" t="s">
        <v>36</v>
      </c>
      <c r="D929" s="27">
        <v>0.19900000000000001</v>
      </c>
      <c r="E929" s="28">
        <v>0</v>
      </c>
      <c r="F929" s="14">
        <v>0.19900000000000001</v>
      </c>
      <c r="G929" s="14">
        <v>0</v>
      </c>
      <c r="H929" s="14">
        <v>5</v>
      </c>
      <c r="I929" s="15">
        <v>5.1989999999999998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5.1989999999999998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 t="s">
        <v>173</v>
      </c>
      <c r="W929" s="19" t="s">
        <v>25</v>
      </c>
    </row>
    <row r="930" spans="1:23" x14ac:dyDescent="0.25">
      <c r="A930" s="2" t="s">
        <v>154</v>
      </c>
      <c r="B930" s="13" t="s">
        <v>75</v>
      </c>
      <c r="C930" s="2" t="s">
        <v>37</v>
      </c>
      <c r="D930" s="27">
        <v>97.647000000000006</v>
      </c>
      <c r="E930" s="28">
        <v>24.715000000000003</v>
      </c>
      <c r="F930" s="14">
        <v>122.36200000000001</v>
      </c>
      <c r="G930" s="14">
        <v>0</v>
      </c>
      <c r="H930" s="14">
        <v>-83.100000000000009</v>
      </c>
      <c r="I930" s="15">
        <v>39.262</v>
      </c>
      <c r="J930" s="14">
        <v>0.58199999999999996</v>
      </c>
      <c r="K930" s="14">
        <v>0</v>
      </c>
      <c r="L930" s="14">
        <v>0</v>
      </c>
      <c r="M930" s="14">
        <v>0</v>
      </c>
      <c r="N930" s="16">
        <v>0.58199999999999996</v>
      </c>
      <c r="O930" s="17">
        <v>1.4823493454230553E-2</v>
      </c>
      <c r="P930" s="16">
        <v>38.68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8" t="s">
        <v>173</v>
      </c>
      <c r="W930" s="19" t="s">
        <v>25</v>
      </c>
    </row>
    <row r="931" spans="1:23" x14ac:dyDescent="0.25">
      <c r="A931" s="2" t="s">
        <v>154</v>
      </c>
      <c r="B931" s="13" t="s">
        <v>75</v>
      </c>
      <c r="C931" s="2" t="s">
        <v>38</v>
      </c>
      <c r="D931" s="27">
        <v>9.7729999999999997</v>
      </c>
      <c r="E931" s="28">
        <v>0.40000000000000036</v>
      </c>
      <c r="F931" s="14">
        <v>10.173</v>
      </c>
      <c r="G931" s="14">
        <v>0</v>
      </c>
      <c r="H931" s="14">
        <v>24</v>
      </c>
      <c r="I931" s="15">
        <v>34.173000000000002</v>
      </c>
      <c r="J931" s="14">
        <v>37.619</v>
      </c>
      <c r="K931" s="14">
        <v>0</v>
      </c>
      <c r="L931" s="14">
        <v>0</v>
      </c>
      <c r="M931" s="14">
        <v>0</v>
      </c>
      <c r="N931" s="16">
        <v>37.619</v>
      </c>
      <c r="O931" s="17">
        <v>1.1008398443215404</v>
      </c>
      <c r="P931" s="16">
        <v>-3.445999999999998</v>
      </c>
      <c r="Q931" s="14">
        <v>0.57900000000000063</v>
      </c>
      <c r="R931" s="14">
        <v>1.2409999999999997</v>
      </c>
      <c r="S931" s="14">
        <v>9.9999999999980105E-3</v>
      </c>
      <c r="T931" s="14">
        <v>6.0000000000002274E-3</v>
      </c>
      <c r="U931" s="14">
        <v>0.45899999999999963</v>
      </c>
      <c r="V931" s="18">
        <v>0</v>
      </c>
      <c r="W931" s="19" t="s">
        <v>25</v>
      </c>
    </row>
    <row r="932" spans="1:23" x14ac:dyDescent="0.25">
      <c r="A932" s="2" t="s">
        <v>154</v>
      </c>
      <c r="B932" s="13" t="s">
        <v>75</v>
      </c>
      <c r="C932" s="2" t="s">
        <v>39</v>
      </c>
      <c r="D932" s="27">
        <v>0</v>
      </c>
      <c r="E932" s="28">
        <v>0.20399999999999999</v>
      </c>
      <c r="F932" s="14">
        <v>0.20399999999999999</v>
      </c>
      <c r="G932" s="14">
        <v>0</v>
      </c>
      <c r="H932" s="14">
        <v>2.5</v>
      </c>
      <c r="I932" s="15">
        <v>2.7040000000000002</v>
      </c>
      <c r="J932" s="14">
        <v>1.194</v>
      </c>
      <c r="K932" s="14">
        <v>0</v>
      </c>
      <c r="L932" s="14">
        <v>0</v>
      </c>
      <c r="M932" s="14">
        <v>0</v>
      </c>
      <c r="N932" s="16">
        <v>1.194</v>
      </c>
      <c r="O932" s="17">
        <v>0.44156804733727806</v>
      </c>
      <c r="P932" s="16">
        <v>1.5100000000000002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 t="s">
        <v>173</v>
      </c>
      <c r="W932" s="19" t="s">
        <v>25</v>
      </c>
    </row>
    <row r="933" spans="1:23" x14ac:dyDescent="0.25">
      <c r="A933" s="2" t="s">
        <v>154</v>
      </c>
      <c r="B933" s="13" t="s">
        <v>75</v>
      </c>
      <c r="C933" s="2" t="s">
        <v>40</v>
      </c>
      <c r="D933" s="27">
        <v>0.20200000000000001</v>
      </c>
      <c r="E933" s="28">
        <v>0</v>
      </c>
      <c r="F933" s="14">
        <v>0.20200000000000001</v>
      </c>
      <c r="G933" s="14">
        <v>0</v>
      </c>
      <c r="H933" s="14">
        <v>0</v>
      </c>
      <c r="I933" s="15">
        <v>0.20200000000000001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0.20200000000000001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173</v>
      </c>
      <c r="W933" s="19" t="s">
        <v>25</v>
      </c>
    </row>
    <row r="934" spans="1:23" x14ac:dyDescent="0.25">
      <c r="A934" s="2" t="s">
        <v>154</v>
      </c>
      <c r="B934" s="13" t="s">
        <v>75</v>
      </c>
      <c r="C934" s="2" t="s">
        <v>41</v>
      </c>
      <c r="D934" s="27">
        <v>0.21299999999999999</v>
      </c>
      <c r="E934" s="28">
        <v>0</v>
      </c>
      <c r="F934" s="14">
        <v>0.21299999999999999</v>
      </c>
      <c r="G934" s="14">
        <v>0</v>
      </c>
      <c r="H934" s="14">
        <v>0</v>
      </c>
      <c r="I934" s="15">
        <v>0.21299999999999999</v>
      </c>
      <c r="J934" s="14">
        <v>0</v>
      </c>
      <c r="K934" s="14">
        <v>0</v>
      </c>
      <c r="L934" s="14">
        <v>0</v>
      </c>
      <c r="M934" s="14">
        <v>0</v>
      </c>
      <c r="N934" s="16">
        <v>0</v>
      </c>
      <c r="O934" s="17">
        <v>0</v>
      </c>
      <c r="P934" s="16">
        <v>0.21299999999999999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8" t="s">
        <v>173</v>
      </c>
      <c r="W934" s="19" t="s">
        <v>25</v>
      </c>
    </row>
    <row r="935" spans="1:23" x14ac:dyDescent="0.25">
      <c r="A935" s="2" t="s">
        <v>154</v>
      </c>
      <c r="B935" s="13" t="s">
        <v>75</v>
      </c>
      <c r="C935" s="2" t="s">
        <v>42</v>
      </c>
      <c r="D935" s="27">
        <v>29.009</v>
      </c>
      <c r="E935" s="28">
        <v>10.316000000000003</v>
      </c>
      <c r="F935" s="14">
        <v>39.325000000000003</v>
      </c>
      <c r="G935" s="14">
        <v>0</v>
      </c>
      <c r="H935" s="14">
        <v>-33.5</v>
      </c>
      <c r="I935" s="15">
        <v>5.8250000000000028</v>
      </c>
      <c r="J935" s="14">
        <v>1.2E-2</v>
      </c>
      <c r="K935" s="14">
        <v>0</v>
      </c>
      <c r="L935" s="14">
        <v>0</v>
      </c>
      <c r="M935" s="14">
        <v>0</v>
      </c>
      <c r="N935" s="16">
        <v>1.2E-2</v>
      </c>
      <c r="O935" s="17">
        <v>2.0600858369098701E-3</v>
      </c>
      <c r="P935" s="16">
        <v>5.8130000000000033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8" t="s">
        <v>173</v>
      </c>
      <c r="W935" s="19" t="s">
        <v>25</v>
      </c>
    </row>
    <row r="936" spans="1:23" x14ac:dyDescent="0.25">
      <c r="A936" s="2" t="s">
        <v>154</v>
      </c>
      <c r="B936" s="13" t="s">
        <v>75</v>
      </c>
      <c r="C936" s="2" t="s">
        <v>43</v>
      </c>
      <c r="D936" s="27">
        <v>37.759</v>
      </c>
      <c r="E936" s="28">
        <v>11.933999999999997</v>
      </c>
      <c r="F936" s="14">
        <v>49.692999999999998</v>
      </c>
      <c r="G936" s="14">
        <v>0</v>
      </c>
      <c r="H936" s="14">
        <v>-13.399999999999999</v>
      </c>
      <c r="I936" s="15">
        <v>36.292999999999999</v>
      </c>
      <c r="J936" s="14">
        <v>15.21082</v>
      </c>
      <c r="K936" s="14">
        <v>0</v>
      </c>
      <c r="L936" s="14">
        <v>0</v>
      </c>
      <c r="M936" s="14">
        <v>0</v>
      </c>
      <c r="N936" s="16">
        <v>15.21082</v>
      </c>
      <c r="O936" s="17">
        <v>0.41911167442757558</v>
      </c>
      <c r="P936" s="16">
        <v>21.082180000000001</v>
      </c>
      <c r="Q936" s="14">
        <v>5.0000000000007816E-3</v>
      </c>
      <c r="R936" s="14">
        <v>3.9999999999999147E-2</v>
      </c>
      <c r="S936" s="14">
        <v>0.55700000000000038</v>
      </c>
      <c r="T936" s="14">
        <v>2.1210000000000004</v>
      </c>
      <c r="U936" s="14">
        <v>0.68075000000000019</v>
      </c>
      <c r="V936" s="18">
        <v>28.969048843187654</v>
      </c>
      <c r="W936" s="19" t="s">
        <v>25</v>
      </c>
    </row>
    <row r="937" spans="1:23" x14ac:dyDescent="0.25">
      <c r="A937" s="2" t="s">
        <v>154</v>
      </c>
      <c r="B937" s="13" t="s">
        <v>75</v>
      </c>
      <c r="C937" s="2" t="s">
        <v>44</v>
      </c>
      <c r="D937" s="27">
        <v>2.0310000000000001</v>
      </c>
      <c r="E937" s="28">
        <v>9.9999999999988987E-4</v>
      </c>
      <c r="F937" s="14">
        <v>2.032</v>
      </c>
      <c r="G937" s="14">
        <v>0</v>
      </c>
      <c r="H937" s="14">
        <v>0.10000000000000009</v>
      </c>
      <c r="I937" s="15">
        <v>2.1320000000000001</v>
      </c>
      <c r="J937" s="14">
        <v>0.125</v>
      </c>
      <c r="K937" s="14">
        <v>0</v>
      </c>
      <c r="L937" s="14">
        <v>0</v>
      </c>
      <c r="M937" s="14">
        <v>0</v>
      </c>
      <c r="N937" s="16">
        <v>0.125</v>
      </c>
      <c r="O937" s="17">
        <v>5.863039399624765E-2</v>
      </c>
      <c r="P937" s="16">
        <v>2.0070000000000001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 t="s">
        <v>173</v>
      </c>
      <c r="W937" s="19" t="s">
        <v>25</v>
      </c>
    </row>
    <row r="938" spans="1:23" x14ac:dyDescent="0.25">
      <c r="A938" s="2" t="s">
        <v>154</v>
      </c>
      <c r="B938" s="13" t="s">
        <v>75</v>
      </c>
      <c r="C938" s="2" t="s">
        <v>45</v>
      </c>
      <c r="D938" s="27">
        <v>0.45900000000000002</v>
      </c>
      <c r="E938" s="28">
        <v>0</v>
      </c>
      <c r="F938" s="14">
        <v>0.45900000000000002</v>
      </c>
      <c r="G938" s="14">
        <v>0</v>
      </c>
      <c r="H938" s="14">
        <v>0</v>
      </c>
      <c r="I938" s="15">
        <v>0.45900000000000002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0.45900000000000002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 t="s">
        <v>173</v>
      </c>
      <c r="W938" s="19" t="s">
        <v>25</v>
      </c>
    </row>
    <row r="939" spans="1:23" x14ac:dyDescent="0.25">
      <c r="A939" s="2" t="s">
        <v>154</v>
      </c>
      <c r="B939" s="13" t="s">
        <v>75</v>
      </c>
      <c r="C939" s="2" t="s">
        <v>46</v>
      </c>
      <c r="D939" s="27">
        <v>21.082999999999998</v>
      </c>
      <c r="E939" s="28">
        <v>1.7740000000000009</v>
      </c>
      <c r="F939" s="14">
        <v>22.856999999999999</v>
      </c>
      <c r="G939" s="14">
        <v>0</v>
      </c>
      <c r="H939" s="14">
        <v>-12.5</v>
      </c>
      <c r="I939" s="15">
        <v>10.356999999999999</v>
      </c>
      <c r="J939" s="14">
        <v>0.109</v>
      </c>
      <c r="K939" s="14">
        <v>0</v>
      </c>
      <c r="L939" s="14">
        <v>0</v>
      </c>
      <c r="M939" s="14">
        <v>0</v>
      </c>
      <c r="N939" s="16">
        <v>0.109</v>
      </c>
      <c r="O939" s="17">
        <v>1.0524283093559912E-2</v>
      </c>
      <c r="P939" s="16">
        <v>10.247999999999999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 t="s">
        <v>173</v>
      </c>
      <c r="W939" s="19" t="s">
        <v>25</v>
      </c>
    </row>
    <row r="940" spans="1:23" x14ac:dyDescent="0.25">
      <c r="A940" s="2" t="s">
        <v>154</v>
      </c>
      <c r="B940" s="13" t="s">
        <v>75</v>
      </c>
      <c r="C940" s="2" t="s">
        <v>47</v>
      </c>
      <c r="D940" s="27">
        <v>5.68</v>
      </c>
      <c r="E940" s="28">
        <v>2.8339999999999996</v>
      </c>
      <c r="F940" s="14">
        <v>8.5139999999999993</v>
      </c>
      <c r="G940" s="14">
        <v>0</v>
      </c>
      <c r="H940" s="14">
        <v>0</v>
      </c>
      <c r="I940" s="15">
        <v>8.5139999999999993</v>
      </c>
      <c r="J940" s="14">
        <v>7.516</v>
      </c>
      <c r="K940" s="14">
        <v>0</v>
      </c>
      <c r="L940" s="14">
        <v>0</v>
      </c>
      <c r="M940" s="14">
        <v>0</v>
      </c>
      <c r="N940" s="16">
        <v>7.516</v>
      </c>
      <c r="O940" s="17">
        <v>0.88278130138595257</v>
      </c>
      <c r="P940" s="16">
        <v>0.99799999999999933</v>
      </c>
      <c r="Q940" s="14">
        <v>0.10099999999999998</v>
      </c>
      <c r="R940" s="14">
        <v>8.6999999999999744E-2</v>
      </c>
      <c r="S940" s="14">
        <v>0</v>
      </c>
      <c r="T940" s="14">
        <v>0.33999999999999986</v>
      </c>
      <c r="U940" s="14">
        <v>0.1319999999999999</v>
      </c>
      <c r="V940" s="18">
        <v>5.5606060606060614</v>
      </c>
      <c r="W940" s="19" t="s">
        <v>25</v>
      </c>
    </row>
    <row r="941" spans="1:23" x14ac:dyDescent="0.25">
      <c r="A941" s="2" t="s">
        <v>154</v>
      </c>
      <c r="B941" s="13" t="s">
        <v>75</v>
      </c>
      <c r="C941" s="2" t="s">
        <v>48</v>
      </c>
      <c r="D941" s="27">
        <v>0</v>
      </c>
      <c r="E941" s="28">
        <v>0</v>
      </c>
      <c r="F941" s="14">
        <v>0</v>
      </c>
      <c r="G941" s="14">
        <v>0</v>
      </c>
      <c r="H941" s="14">
        <v>0</v>
      </c>
      <c r="I941" s="15">
        <v>0</v>
      </c>
      <c r="J941" s="14">
        <v>0</v>
      </c>
      <c r="K941" s="14">
        <v>0</v>
      </c>
      <c r="L941" s="14">
        <v>0</v>
      </c>
      <c r="M941" s="14">
        <v>0</v>
      </c>
      <c r="N941" s="16">
        <v>0</v>
      </c>
      <c r="O941" s="17">
        <v>0</v>
      </c>
      <c r="P941" s="16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>
        <v>0</v>
      </c>
      <c r="W941" s="19" t="s">
        <v>25</v>
      </c>
    </row>
    <row r="942" spans="1:23" x14ac:dyDescent="0.25">
      <c r="A942" s="2" t="s">
        <v>154</v>
      </c>
      <c r="B942" s="13" t="s">
        <v>75</v>
      </c>
      <c r="C942" s="2" t="s">
        <v>49</v>
      </c>
      <c r="D942" s="27">
        <v>2.9000000000000001E-2</v>
      </c>
      <c r="E942" s="28">
        <v>0</v>
      </c>
      <c r="F942" s="14">
        <v>2.9000000000000001E-2</v>
      </c>
      <c r="G942" s="14">
        <v>0</v>
      </c>
      <c r="H942" s="14">
        <v>0</v>
      </c>
      <c r="I942" s="15">
        <v>2.9000000000000001E-2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2.9000000000000001E-2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173</v>
      </c>
      <c r="W942" s="19" t="s">
        <v>25</v>
      </c>
    </row>
    <row r="943" spans="1:23" x14ac:dyDescent="0.25">
      <c r="A943" s="2" t="s">
        <v>154</v>
      </c>
      <c r="B943" s="13" t="s">
        <v>75</v>
      </c>
      <c r="C943" s="2" t="s">
        <v>50</v>
      </c>
      <c r="D943" s="27">
        <v>0</v>
      </c>
      <c r="E943" s="28">
        <v>0</v>
      </c>
      <c r="F943" s="14">
        <v>0</v>
      </c>
      <c r="G943" s="14">
        <v>0</v>
      </c>
      <c r="H943" s="14">
        <v>0</v>
      </c>
      <c r="I943" s="15">
        <v>0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25</v>
      </c>
    </row>
    <row r="944" spans="1:23" x14ac:dyDescent="0.25">
      <c r="A944" s="2" t="s">
        <v>154</v>
      </c>
      <c r="B944" s="13" t="s">
        <v>75</v>
      </c>
      <c r="C944" s="2" t="s">
        <v>51</v>
      </c>
      <c r="D944" s="27">
        <v>0</v>
      </c>
      <c r="E944" s="28">
        <v>0</v>
      </c>
      <c r="F944" s="14">
        <v>0</v>
      </c>
      <c r="G944" s="14">
        <v>10</v>
      </c>
      <c r="H944" s="14">
        <v>10</v>
      </c>
      <c r="I944" s="15">
        <v>10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10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 t="s">
        <v>173</v>
      </c>
      <c r="W944" s="19" t="s">
        <v>25</v>
      </c>
    </row>
    <row r="945" spans="1:23" x14ac:dyDescent="0.25">
      <c r="A945" s="2" t="s">
        <v>154</v>
      </c>
      <c r="B945" s="13" t="s">
        <v>75</v>
      </c>
      <c r="C945" s="2" t="s">
        <v>52</v>
      </c>
      <c r="D945" s="27">
        <v>0.17299999999999999</v>
      </c>
      <c r="E945" s="28">
        <v>0</v>
      </c>
      <c r="F945" s="14">
        <v>0.17299999999999999</v>
      </c>
      <c r="G945" s="14">
        <v>0</v>
      </c>
      <c r="H945" s="14">
        <v>-0.2</v>
      </c>
      <c r="I945" s="15">
        <v>-2.7000000000000024E-2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-2.7000000000000024E-2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25</v>
      </c>
    </row>
    <row r="946" spans="1:23" x14ac:dyDescent="0.25">
      <c r="A946" s="2" t="s">
        <v>154</v>
      </c>
      <c r="B946" s="13" t="s">
        <v>75</v>
      </c>
      <c r="C946" s="2" t="s">
        <v>53</v>
      </c>
      <c r="D946" s="27">
        <v>57.183</v>
      </c>
      <c r="E946" s="28">
        <v>7.9820000000000064</v>
      </c>
      <c r="F946" s="14">
        <v>65.165000000000006</v>
      </c>
      <c r="G946" s="14">
        <v>-10</v>
      </c>
      <c r="H946" s="14">
        <v>92.09999999999998</v>
      </c>
      <c r="I946" s="15">
        <v>157.26499999999999</v>
      </c>
      <c r="J946" s="14">
        <v>29.594000000000001</v>
      </c>
      <c r="K946" s="14">
        <v>0</v>
      </c>
      <c r="L946" s="14">
        <v>0</v>
      </c>
      <c r="M946" s="14">
        <v>0</v>
      </c>
      <c r="N946" s="16">
        <v>29.594000000000001</v>
      </c>
      <c r="O946" s="17">
        <v>0.18817918799478589</v>
      </c>
      <c r="P946" s="16">
        <v>127.67099999999999</v>
      </c>
      <c r="Q946" s="14">
        <v>1.0000000000012221E-3</v>
      </c>
      <c r="R946" s="14">
        <v>0.57900000000000063</v>
      </c>
      <c r="S946" s="14">
        <v>0.26999999999999957</v>
      </c>
      <c r="T946" s="14">
        <v>1.5300000000000011</v>
      </c>
      <c r="U946" s="14">
        <v>0.59500000000000064</v>
      </c>
      <c r="V946" s="18" t="s">
        <v>173</v>
      </c>
      <c r="W946" s="19" t="s">
        <v>25</v>
      </c>
    </row>
    <row r="947" spans="1:23" x14ac:dyDescent="0.25">
      <c r="A947" s="2" t="s">
        <v>154</v>
      </c>
      <c r="B947" s="13" t="s">
        <v>75</v>
      </c>
      <c r="C947" s="2" t="s">
        <v>54</v>
      </c>
      <c r="D947" s="27">
        <v>0.34499999999999997</v>
      </c>
      <c r="E947" s="28">
        <v>0</v>
      </c>
      <c r="F947" s="14">
        <v>0.34499999999999997</v>
      </c>
      <c r="G947" s="14">
        <v>0</v>
      </c>
      <c r="H947" s="14">
        <v>0</v>
      </c>
      <c r="I947" s="15">
        <v>0.34499999999999997</v>
      </c>
      <c r="J947" s="14">
        <v>0</v>
      </c>
      <c r="K947" s="14">
        <v>0</v>
      </c>
      <c r="L947" s="14">
        <v>0</v>
      </c>
      <c r="M947" s="14">
        <v>0</v>
      </c>
      <c r="N947" s="16">
        <v>0</v>
      </c>
      <c r="O947" s="17">
        <v>0</v>
      </c>
      <c r="P947" s="16">
        <v>0.34499999999999997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8" t="s">
        <v>173</v>
      </c>
      <c r="W947" s="19" t="s">
        <v>25</v>
      </c>
    </row>
    <row r="948" spans="1:23" x14ac:dyDescent="0.25">
      <c r="A948" s="2" t="s">
        <v>154</v>
      </c>
      <c r="B948" s="13" t="s">
        <v>75</v>
      </c>
      <c r="C948" s="2" t="s">
        <v>55</v>
      </c>
      <c r="D948" s="27">
        <v>0.38200000000000001</v>
      </c>
      <c r="E948" s="28">
        <v>0</v>
      </c>
      <c r="F948" s="14">
        <v>0.38200000000000001</v>
      </c>
      <c r="G948" s="14">
        <v>0</v>
      </c>
      <c r="H948" s="14">
        <v>0</v>
      </c>
      <c r="I948" s="15">
        <v>0.38200000000000001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0.38200000000000001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173</v>
      </c>
      <c r="W948" s="19" t="s">
        <v>25</v>
      </c>
    </row>
    <row r="949" spans="1:23" x14ac:dyDescent="0.25">
      <c r="A949" s="2" t="s">
        <v>154</v>
      </c>
      <c r="B949" s="13" t="s">
        <v>75</v>
      </c>
      <c r="C949" s="2" t="s">
        <v>56</v>
      </c>
      <c r="D949" s="27">
        <v>5.8999999999999997E-2</v>
      </c>
      <c r="E949" s="28">
        <v>0</v>
      </c>
      <c r="F949" s="14">
        <v>5.8999999999999997E-2</v>
      </c>
      <c r="G949" s="14">
        <v>0</v>
      </c>
      <c r="H949" s="14">
        <v>0</v>
      </c>
      <c r="I949" s="15">
        <v>5.8999999999999997E-2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5.8999999999999997E-2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173</v>
      </c>
      <c r="W949" s="19" t="s">
        <v>25</v>
      </c>
    </row>
    <row r="950" spans="1:23" x14ac:dyDescent="0.25">
      <c r="A950" s="2" t="s">
        <v>154</v>
      </c>
      <c r="B950" s="13" t="s">
        <v>75</v>
      </c>
      <c r="C950" s="2" t="s">
        <v>57</v>
      </c>
      <c r="D950" s="27">
        <v>0</v>
      </c>
      <c r="E950" s="28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6">
        <v>0</v>
      </c>
      <c r="O950" s="17">
        <v>0</v>
      </c>
      <c r="P950" s="16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8">
        <v>0</v>
      </c>
      <c r="W950" s="19" t="s">
        <v>25</v>
      </c>
    </row>
    <row r="951" spans="1:23" x14ac:dyDescent="0.25">
      <c r="A951" s="2" t="s">
        <v>154</v>
      </c>
      <c r="B951" s="13" t="s">
        <v>75</v>
      </c>
      <c r="C951" s="2" t="s">
        <v>58</v>
      </c>
      <c r="D951" s="27">
        <v>0</v>
      </c>
      <c r="E951" s="28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25</v>
      </c>
    </row>
    <row r="952" spans="1:23" x14ac:dyDescent="0.25">
      <c r="A952" s="2" t="s">
        <v>154</v>
      </c>
      <c r="B952" s="13" t="s">
        <v>75</v>
      </c>
      <c r="C952" s="2" t="s">
        <v>59</v>
      </c>
      <c r="D952" s="27">
        <v>0</v>
      </c>
      <c r="E952" s="28">
        <v>0</v>
      </c>
      <c r="F952" s="14">
        <v>0</v>
      </c>
      <c r="G952" s="14">
        <v>0</v>
      </c>
      <c r="H952" s="14">
        <v>0</v>
      </c>
      <c r="I952" s="15">
        <v>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>
        <v>0</v>
      </c>
      <c r="W952" s="19" t="s">
        <v>25</v>
      </c>
    </row>
    <row r="953" spans="1:23" x14ac:dyDescent="0.25">
      <c r="A953" s="2" t="s">
        <v>154</v>
      </c>
      <c r="B953" s="13" t="s">
        <v>75</v>
      </c>
      <c r="C953" s="2" t="s">
        <v>60</v>
      </c>
      <c r="D953" s="27">
        <v>0</v>
      </c>
      <c r="E953" s="28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25</v>
      </c>
    </row>
    <row r="954" spans="1:23" x14ac:dyDescent="0.25">
      <c r="A954" s="2" t="s">
        <v>154</v>
      </c>
      <c r="B954" s="13" t="s">
        <v>75</v>
      </c>
      <c r="C954" s="2" t="s">
        <v>61</v>
      </c>
      <c r="D954" s="27">
        <v>0</v>
      </c>
      <c r="E954" s="28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25</v>
      </c>
    </row>
    <row r="955" spans="1:23" s="26" customFormat="1" x14ac:dyDescent="0.25">
      <c r="A955" s="20" t="s">
        <v>154</v>
      </c>
      <c r="B955" s="21" t="s">
        <v>75</v>
      </c>
      <c r="C955" s="20" t="s">
        <v>62</v>
      </c>
      <c r="D955" s="16">
        <v>263.73100000000011</v>
      </c>
      <c r="E955" s="29">
        <v>60.19599999999997</v>
      </c>
      <c r="F955" s="15">
        <v>323.92700000000008</v>
      </c>
      <c r="G955" s="15">
        <v>0</v>
      </c>
      <c r="H955" s="15">
        <v>-5</v>
      </c>
      <c r="I955" s="15">
        <v>318.92700000000008</v>
      </c>
      <c r="J955" s="15">
        <v>95.139606500000014</v>
      </c>
      <c r="K955" s="15">
        <v>0</v>
      </c>
      <c r="L955" s="15">
        <v>0</v>
      </c>
      <c r="M955" s="15">
        <v>0</v>
      </c>
      <c r="N955" s="15">
        <v>95.139606500000014</v>
      </c>
      <c r="O955" s="22">
        <v>0.29831154621590517</v>
      </c>
      <c r="P955" s="15">
        <v>223.78739350000006</v>
      </c>
      <c r="Q955" s="15">
        <v>0.68600000000000705</v>
      </c>
      <c r="R955" s="15">
        <v>1.9470000000000027</v>
      </c>
      <c r="S955" s="15">
        <v>0.83699999999998909</v>
      </c>
      <c r="T955" s="15">
        <v>3.9970000000000141</v>
      </c>
      <c r="U955" s="15">
        <v>1.8667500000000032</v>
      </c>
      <c r="V955" s="25" t="s">
        <v>173</v>
      </c>
      <c r="W955" s="20" t="s">
        <v>25</v>
      </c>
    </row>
    <row r="956" spans="1:23" x14ac:dyDescent="0.25">
      <c r="A956" s="2" t="s">
        <v>155</v>
      </c>
      <c r="B956" s="13" t="s">
        <v>76</v>
      </c>
      <c r="C956" s="2" t="s">
        <v>24</v>
      </c>
      <c r="D956" s="27">
        <v>0.84699999999999998</v>
      </c>
      <c r="E956" s="28">
        <v>0</v>
      </c>
      <c r="F956" s="14">
        <v>0.84699999999999998</v>
      </c>
      <c r="G956" s="14">
        <v>0</v>
      </c>
      <c r="H956" s="14">
        <v>3.3000000000000003</v>
      </c>
      <c r="I956" s="15">
        <v>4.1470000000000002</v>
      </c>
      <c r="J956" s="14">
        <v>1.3615980000000003</v>
      </c>
      <c r="K956" s="14">
        <v>0</v>
      </c>
      <c r="L956" s="14">
        <v>0</v>
      </c>
      <c r="M956" s="14">
        <v>0</v>
      </c>
      <c r="N956" s="16">
        <v>1.3615980000000003</v>
      </c>
      <c r="O956" s="17">
        <v>0.32833325295394267</v>
      </c>
      <c r="P956" s="16">
        <v>2.7854019999999999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8" t="s">
        <v>173</v>
      </c>
      <c r="W956" s="19" t="s">
        <v>25</v>
      </c>
    </row>
    <row r="957" spans="1:23" x14ac:dyDescent="0.25">
      <c r="A957" s="2" t="s">
        <v>155</v>
      </c>
      <c r="B957" s="13" t="s">
        <v>76</v>
      </c>
      <c r="C957" s="2" t="s">
        <v>26</v>
      </c>
      <c r="D957" s="27">
        <v>0.59599999999999997</v>
      </c>
      <c r="E957" s="28">
        <v>0</v>
      </c>
      <c r="F957" s="14">
        <v>0.59599999999999997</v>
      </c>
      <c r="G957" s="14">
        <v>0</v>
      </c>
      <c r="H957" s="14">
        <v>0</v>
      </c>
      <c r="I957" s="15">
        <v>0.59599999999999997</v>
      </c>
      <c r="J957" s="14">
        <v>0</v>
      </c>
      <c r="K957" s="14">
        <v>0</v>
      </c>
      <c r="L957" s="14">
        <v>0</v>
      </c>
      <c r="M957" s="14">
        <v>0</v>
      </c>
      <c r="N957" s="16">
        <v>0</v>
      </c>
      <c r="O957" s="17">
        <v>0</v>
      </c>
      <c r="P957" s="16">
        <v>0.59599999999999997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 t="s">
        <v>173</v>
      </c>
      <c r="W957" s="19" t="s">
        <v>25</v>
      </c>
    </row>
    <row r="958" spans="1:23" x14ac:dyDescent="0.25">
      <c r="A958" s="2" t="s">
        <v>155</v>
      </c>
      <c r="B958" s="13" t="s">
        <v>76</v>
      </c>
      <c r="C958" s="2" t="s">
        <v>27</v>
      </c>
      <c r="D958" s="27">
        <v>7.0999999999999994E-2</v>
      </c>
      <c r="E958" s="28">
        <v>0</v>
      </c>
      <c r="F958" s="14">
        <v>7.0999999999999994E-2</v>
      </c>
      <c r="G958" s="14">
        <v>0</v>
      </c>
      <c r="H958" s="14">
        <v>0</v>
      </c>
      <c r="I958" s="15">
        <v>7.0999999999999994E-2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7.0999999999999994E-2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173</v>
      </c>
      <c r="W958" s="19" t="s">
        <v>25</v>
      </c>
    </row>
    <row r="959" spans="1:23" x14ac:dyDescent="0.25">
      <c r="A959" s="2" t="s">
        <v>155</v>
      </c>
      <c r="B959" s="13" t="s">
        <v>76</v>
      </c>
      <c r="C959" s="2" t="s">
        <v>28</v>
      </c>
      <c r="D959" s="27">
        <v>1.4119999999999999</v>
      </c>
      <c r="E959" s="28">
        <v>0</v>
      </c>
      <c r="F959" s="14">
        <v>1.4119999999999999</v>
      </c>
      <c r="G959" s="14">
        <v>0</v>
      </c>
      <c r="H959" s="14">
        <v>-0.10000000000000009</v>
      </c>
      <c r="I959" s="15">
        <v>1.3119999999999998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1.3119999999999998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173</v>
      </c>
      <c r="W959" s="19" t="s">
        <v>25</v>
      </c>
    </row>
    <row r="960" spans="1:23" x14ac:dyDescent="0.25">
      <c r="A960" s="2" t="s">
        <v>155</v>
      </c>
      <c r="B960" s="13" t="s">
        <v>76</v>
      </c>
      <c r="C960" s="2" t="s">
        <v>29</v>
      </c>
      <c r="D960" s="27">
        <v>7.0999999999999994E-2</v>
      </c>
      <c r="E960" s="28">
        <v>7.1999999999999995E-2</v>
      </c>
      <c r="F960" s="14">
        <v>0.14299999999999999</v>
      </c>
      <c r="G960" s="14">
        <v>0</v>
      </c>
      <c r="H960" s="14">
        <v>0</v>
      </c>
      <c r="I960" s="15">
        <v>0.14299999999999999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0.14299999999999999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 t="s">
        <v>173</v>
      </c>
      <c r="W960" s="19" t="s">
        <v>25</v>
      </c>
    </row>
    <row r="961" spans="1:23" x14ac:dyDescent="0.25">
      <c r="A961" s="2" t="s">
        <v>155</v>
      </c>
      <c r="B961" s="13" t="s">
        <v>76</v>
      </c>
      <c r="C961" s="2" t="s">
        <v>30</v>
      </c>
      <c r="D961" s="27">
        <v>0</v>
      </c>
      <c r="E961" s="28">
        <v>0</v>
      </c>
      <c r="F961" s="14">
        <v>0</v>
      </c>
      <c r="G961" s="14">
        <v>0</v>
      </c>
      <c r="H961" s="14">
        <v>0</v>
      </c>
      <c r="I961" s="15">
        <v>0</v>
      </c>
      <c r="J961" s="14">
        <v>0</v>
      </c>
      <c r="K961" s="14">
        <v>0</v>
      </c>
      <c r="L961" s="14">
        <v>0</v>
      </c>
      <c r="M961" s="14">
        <v>0</v>
      </c>
      <c r="N961" s="16">
        <v>0</v>
      </c>
      <c r="O961" s="17">
        <v>0</v>
      </c>
      <c r="P961" s="16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8">
        <v>0</v>
      </c>
      <c r="W961" s="19" t="s">
        <v>25</v>
      </c>
    </row>
    <row r="962" spans="1:23" x14ac:dyDescent="0.25">
      <c r="A962" s="2" t="s">
        <v>155</v>
      </c>
      <c r="B962" s="13" t="s">
        <v>76</v>
      </c>
      <c r="C962" s="2" t="s">
        <v>31</v>
      </c>
      <c r="D962" s="27">
        <v>0</v>
      </c>
      <c r="E962" s="28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25</v>
      </c>
    </row>
    <row r="963" spans="1:23" x14ac:dyDescent="0.25">
      <c r="A963" s="2" t="s">
        <v>155</v>
      </c>
      <c r="B963" s="13" t="s">
        <v>76</v>
      </c>
      <c r="C963" s="2" t="s">
        <v>32</v>
      </c>
      <c r="D963" s="27">
        <v>0.42299999999999999</v>
      </c>
      <c r="E963" s="28">
        <v>0</v>
      </c>
      <c r="F963" s="14">
        <v>0.42299999999999999</v>
      </c>
      <c r="G963" s="14">
        <v>0</v>
      </c>
      <c r="H963" s="14">
        <v>-0.3</v>
      </c>
      <c r="I963" s="15">
        <v>0.123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0.123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 t="s">
        <v>173</v>
      </c>
      <c r="W963" s="19" t="s">
        <v>25</v>
      </c>
    </row>
    <row r="964" spans="1:23" x14ac:dyDescent="0.25">
      <c r="A964" s="2" t="s">
        <v>155</v>
      </c>
      <c r="B964" s="13" t="s">
        <v>76</v>
      </c>
      <c r="C964" s="2" t="s">
        <v>33</v>
      </c>
      <c r="D964" s="27">
        <v>0</v>
      </c>
      <c r="E964" s="28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25</v>
      </c>
    </row>
    <row r="965" spans="1:23" x14ac:dyDescent="0.25">
      <c r="A965" s="2" t="s">
        <v>155</v>
      </c>
      <c r="B965" s="13" t="s">
        <v>76</v>
      </c>
      <c r="C965" s="2" t="s">
        <v>34</v>
      </c>
      <c r="D965" s="27">
        <v>0</v>
      </c>
      <c r="E965" s="28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25</v>
      </c>
    </row>
    <row r="966" spans="1:23" x14ac:dyDescent="0.25">
      <c r="A966" s="2" t="s">
        <v>155</v>
      </c>
      <c r="B966" s="13" t="s">
        <v>76</v>
      </c>
      <c r="C966" s="2" t="s">
        <v>35</v>
      </c>
      <c r="D966" s="27">
        <v>0.191</v>
      </c>
      <c r="E966" s="28">
        <v>1.3000000000000012E-2</v>
      </c>
      <c r="F966" s="14">
        <v>0.20400000000000001</v>
      </c>
      <c r="G966" s="14">
        <v>0</v>
      </c>
      <c r="H966" s="14">
        <v>0</v>
      </c>
      <c r="I966" s="15">
        <v>0.20400000000000001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0.20400000000000001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 t="s">
        <v>173</v>
      </c>
      <c r="W966" s="19" t="s">
        <v>25</v>
      </c>
    </row>
    <row r="967" spans="1:23" x14ac:dyDescent="0.25">
      <c r="A967" s="2" t="s">
        <v>155</v>
      </c>
      <c r="B967" s="13" t="s">
        <v>76</v>
      </c>
      <c r="C967" s="2" t="s">
        <v>36</v>
      </c>
      <c r="D967" s="27">
        <v>0.47799999999999998</v>
      </c>
      <c r="E967" s="28">
        <v>0</v>
      </c>
      <c r="F967" s="14">
        <v>0.47799999999999998</v>
      </c>
      <c r="G967" s="14">
        <v>0</v>
      </c>
      <c r="H967" s="14">
        <v>-0.2</v>
      </c>
      <c r="I967" s="15">
        <v>0.27799999999999997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0.27799999999999997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 t="s">
        <v>173</v>
      </c>
      <c r="W967" s="19" t="s">
        <v>25</v>
      </c>
    </row>
    <row r="968" spans="1:23" x14ac:dyDescent="0.25">
      <c r="A968" s="2" t="s">
        <v>155</v>
      </c>
      <c r="B968" s="13" t="s">
        <v>76</v>
      </c>
      <c r="C968" s="2" t="s">
        <v>37</v>
      </c>
      <c r="D968" s="27">
        <v>234.24</v>
      </c>
      <c r="E968" s="28">
        <v>59.286999999999978</v>
      </c>
      <c r="F968" s="14">
        <v>293.52699999999999</v>
      </c>
      <c r="G968" s="14">
        <v>0</v>
      </c>
      <c r="H968" s="14">
        <v>-42.900000000000006</v>
      </c>
      <c r="I968" s="15">
        <v>250.62699999999998</v>
      </c>
      <c r="J968" s="14">
        <v>156.715</v>
      </c>
      <c r="K968" s="14">
        <v>0</v>
      </c>
      <c r="L968" s="14">
        <v>0</v>
      </c>
      <c r="M968" s="14">
        <v>0</v>
      </c>
      <c r="N968" s="16">
        <v>156.715</v>
      </c>
      <c r="O968" s="17">
        <v>0.62529176824524102</v>
      </c>
      <c r="P968" s="16">
        <v>93.911999999999978</v>
      </c>
      <c r="Q968" s="14">
        <v>4.7150000000000034</v>
      </c>
      <c r="R968" s="14">
        <v>8.1859999999999786</v>
      </c>
      <c r="S968" s="14">
        <v>4.2950000000000159</v>
      </c>
      <c r="T968" s="14">
        <v>10.171999999999997</v>
      </c>
      <c r="U968" s="14">
        <v>6.8419999999999987</v>
      </c>
      <c r="V968" s="18">
        <v>11.725811166325634</v>
      </c>
      <c r="W968" s="19" t="s">
        <v>25</v>
      </c>
    </row>
    <row r="969" spans="1:23" x14ac:dyDescent="0.25">
      <c r="A969" s="2" t="s">
        <v>155</v>
      </c>
      <c r="B969" s="13" t="s">
        <v>76</v>
      </c>
      <c r="C969" s="2" t="s">
        <v>38</v>
      </c>
      <c r="D969" s="27">
        <v>23.443999999999999</v>
      </c>
      <c r="E969" s="28">
        <v>0.96000000000000085</v>
      </c>
      <c r="F969" s="14">
        <v>24.404</v>
      </c>
      <c r="G969" s="14">
        <v>0</v>
      </c>
      <c r="H969" s="14">
        <v>-24</v>
      </c>
      <c r="I969" s="15">
        <v>0.40399999999999991</v>
      </c>
      <c r="J969" s="14">
        <v>0</v>
      </c>
      <c r="K969" s="14">
        <v>0</v>
      </c>
      <c r="L969" s="14">
        <v>0</v>
      </c>
      <c r="M969" s="14">
        <v>0</v>
      </c>
      <c r="N969" s="16">
        <v>0</v>
      </c>
      <c r="O969" s="17">
        <v>0</v>
      </c>
      <c r="P969" s="16">
        <v>0.40399999999999991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 t="s">
        <v>173</v>
      </c>
      <c r="W969" s="19" t="s">
        <v>25</v>
      </c>
    </row>
    <row r="970" spans="1:23" x14ac:dyDescent="0.25">
      <c r="A970" s="2" t="s">
        <v>155</v>
      </c>
      <c r="B970" s="13" t="s">
        <v>76</v>
      </c>
      <c r="C970" s="2" t="s">
        <v>39</v>
      </c>
      <c r="D970" s="27">
        <v>0</v>
      </c>
      <c r="E970" s="28">
        <v>0.49099999999999999</v>
      </c>
      <c r="F970" s="14">
        <v>0.49099999999999999</v>
      </c>
      <c r="G970" s="14">
        <v>0</v>
      </c>
      <c r="H970" s="14">
        <v>2.5</v>
      </c>
      <c r="I970" s="15">
        <v>2.9910000000000001</v>
      </c>
      <c r="J970" s="14">
        <v>1.246</v>
      </c>
      <c r="K970" s="14">
        <v>0</v>
      </c>
      <c r="L970" s="14">
        <v>0</v>
      </c>
      <c r="M970" s="14">
        <v>0</v>
      </c>
      <c r="N970" s="16">
        <v>1.246</v>
      </c>
      <c r="O970" s="17">
        <v>0.41658308258107657</v>
      </c>
      <c r="P970" s="16">
        <v>1.7450000000000001</v>
      </c>
      <c r="Q970" s="14">
        <v>0</v>
      </c>
      <c r="R970" s="14">
        <v>3.400000000000003E-2</v>
      </c>
      <c r="S970" s="14">
        <v>2.7999999999999803E-2</v>
      </c>
      <c r="T970" s="14">
        <v>0.10200000000000009</v>
      </c>
      <c r="U970" s="14">
        <v>4.0999999999999981E-2</v>
      </c>
      <c r="V970" s="18">
        <v>40.56097560975612</v>
      </c>
      <c r="W970" s="19" t="s">
        <v>25</v>
      </c>
    </row>
    <row r="971" spans="1:23" x14ac:dyDescent="0.25">
      <c r="A971" s="2" t="s">
        <v>155</v>
      </c>
      <c r="B971" s="13" t="s">
        <v>76</v>
      </c>
      <c r="C971" s="2" t="s">
        <v>40</v>
      </c>
      <c r="D971" s="27">
        <v>0.48599999999999999</v>
      </c>
      <c r="E971" s="28">
        <v>0</v>
      </c>
      <c r="F971" s="14">
        <v>0.48599999999999999</v>
      </c>
      <c r="G971" s="14">
        <v>0</v>
      </c>
      <c r="H971" s="14">
        <v>0</v>
      </c>
      <c r="I971" s="15">
        <v>0.48599999999999999</v>
      </c>
      <c r="J971" s="14">
        <v>4.5465000000000005E-2</v>
      </c>
      <c r="K971" s="14">
        <v>0</v>
      </c>
      <c r="L971" s="14">
        <v>0</v>
      </c>
      <c r="M971" s="14">
        <v>0</v>
      </c>
      <c r="N971" s="16">
        <v>4.5465000000000005E-2</v>
      </c>
      <c r="O971" s="17">
        <v>9.3549382716049401E-2</v>
      </c>
      <c r="P971" s="16">
        <v>0.44053500000000001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8" t="s">
        <v>173</v>
      </c>
      <c r="W971" s="19" t="s">
        <v>25</v>
      </c>
    </row>
    <row r="972" spans="1:23" x14ac:dyDescent="0.25">
      <c r="A972" s="2" t="s">
        <v>155</v>
      </c>
      <c r="B972" s="13" t="s">
        <v>76</v>
      </c>
      <c r="C972" s="2" t="s">
        <v>41</v>
      </c>
      <c r="D972" s="27">
        <v>0.51</v>
      </c>
      <c r="E972" s="28">
        <v>0</v>
      </c>
      <c r="F972" s="14">
        <v>0.51</v>
      </c>
      <c r="G972" s="14">
        <v>0</v>
      </c>
      <c r="H972" s="14">
        <v>0</v>
      </c>
      <c r="I972" s="15">
        <v>0.51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0.51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 t="s">
        <v>173</v>
      </c>
      <c r="W972" s="19" t="s">
        <v>25</v>
      </c>
    </row>
    <row r="973" spans="1:23" x14ac:dyDescent="0.25">
      <c r="A973" s="2" t="s">
        <v>155</v>
      </c>
      <c r="B973" s="13" t="s">
        <v>76</v>
      </c>
      <c r="C973" s="2" t="s">
        <v>42</v>
      </c>
      <c r="D973" s="27">
        <v>69.587000000000003</v>
      </c>
      <c r="E973" s="28">
        <v>24.745999999999995</v>
      </c>
      <c r="F973" s="14">
        <v>94.332999999999998</v>
      </c>
      <c r="G973" s="14">
        <v>0</v>
      </c>
      <c r="H973" s="14">
        <v>28</v>
      </c>
      <c r="I973" s="15">
        <v>122.333</v>
      </c>
      <c r="J973" s="14">
        <v>55.959000000000003</v>
      </c>
      <c r="K973" s="14">
        <v>0</v>
      </c>
      <c r="L973" s="14">
        <v>0</v>
      </c>
      <c r="M973" s="14">
        <v>0</v>
      </c>
      <c r="N973" s="16">
        <v>55.959000000000003</v>
      </c>
      <c r="O973" s="17">
        <v>0.4574317641192483</v>
      </c>
      <c r="P973" s="16">
        <v>66.373999999999995</v>
      </c>
      <c r="Q973" s="14">
        <v>0.28500000000000369</v>
      </c>
      <c r="R973" s="14">
        <v>5.4109999999999943</v>
      </c>
      <c r="S973" s="14">
        <v>4.9890000000000043</v>
      </c>
      <c r="T973" s="14">
        <v>4.3500000000000014</v>
      </c>
      <c r="U973" s="14">
        <v>3.7587500000000009</v>
      </c>
      <c r="V973" s="18">
        <v>15.658530096441631</v>
      </c>
      <c r="W973" s="19" t="s">
        <v>25</v>
      </c>
    </row>
    <row r="974" spans="1:23" x14ac:dyDescent="0.25">
      <c r="A974" s="2" t="s">
        <v>155</v>
      </c>
      <c r="B974" s="13" t="s">
        <v>76</v>
      </c>
      <c r="C974" s="2" t="s">
        <v>43</v>
      </c>
      <c r="D974" s="27">
        <v>90.578999999999994</v>
      </c>
      <c r="E974" s="28">
        <v>28.628</v>
      </c>
      <c r="F974" s="14">
        <v>119.20699999999999</v>
      </c>
      <c r="G974" s="14">
        <v>0</v>
      </c>
      <c r="H974" s="14">
        <v>15.199999999999989</v>
      </c>
      <c r="I974" s="15">
        <v>134.40699999999998</v>
      </c>
      <c r="J974" s="14">
        <v>69.295280000000005</v>
      </c>
      <c r="K974" s="14">
        <v>0</v>
      </c>
      <c r="L974" s="14">
        <v>0</v>
      </c>
      <c r="M974" s="14">
        <v>0</v>
      </c>
      <c r="N974" s="16">
        <v>69.295280000000005</v>
      </c>
      <c r="O974" s="17">
        <v>0.51556302871130233</v>
      </c>
      <c r="P974" s="16">
        <v>65.111719999999977</v>
      </c>
      <c r="Q974" s="14">
        <v>1.8299999999999983</v>
      </c>
      <c r="R974" s="14">
        <v>4.2459999999999951</v>
      </c>
      <c r="S974" s="14">
        <v>0.28100000000000591</v>
      </c>
      <c r="T974" s="14">
        <v>2.9060000000000059</v>
      </c>
      <c r="U974" s="14">
        <v>2.3157500000000013</v>
      </c>
      <c r="V974" s="18">
        <v>26.116903810860386</v>
      </c>
      <c r="W974" s="19" t="s">
        <v>25</v>
      </c>
    </row>
    <row r="975" spans="1:23" x14ac:dyDescent="0.25">
      <c r="A975" s="2" t="s">
        <v>155</v>
      </c>
      <c r="B975" s="13" t="s">
        <v>76</v>
      </c>
      <c r="C975" s="2" t="s">
        <v>44</v>
      </c>
      <c r="D975" s="27">
        <v>4.8730000000000002</v>
      </c>
      <c r="E975" s="28">
        <v>3.9999999999995595E-3</v>
      </c>
      <c r="F975" s="14">
        <v>4.8769999999999998</v>
      </c>
      <c r="G975" s="14">
        <v>0</v>
      </c>
      <c r="H975" s="14">
        <v>3</v>
      </c>
      <c r="I975" s="15">
        <v>7.8769999999999998</v>
      </c>
      <c r="J975" s="14">
        <v>0</v>
      </c>
      <c r="K975" s="14">
        <v>0</v>
      </c>
      <c r="L975" s="14">
        <v>0</v>
      </c>
      <c r="M975" s="14">
        <v>0</v>
      </c>
      <c r="N975" s="16">
        <v>0</v>
      </c>
      <c r="O975" s="17">
        <v>0</v>
      </c>
      <c r="P975" s="16">
        <v>7.8769999999999998</v>
      </c>
      <c r="Q975" s="14">
        <v>0</v>
      </c>
      <c r="R975" s="14">
        <v>0</v>
      </c>
      <c r="S975" s="14">
        <v>0</v>
      </c>
      <c r="T975" s="14">
        <v>0</v>
      </c>
      <c r="U975" s="14">
        <v>0</v>
      </c>
      <c r="V975" s="18" t="s">
        <v>173</v>
      </c>
      <c r="W975" s="19" t="s">
        <v>25</v>
      </c>
    </row>
    <row r="976" spans="1:23" x14ac:dyDescent="0.25">
      <c r="A976" s="2" t="s">
        <v>155</v>
      </c>
      <c r="B976" s="13" t="s">
        <v>76</v>
      </c>
      <c r="C976" s="2" t="s">
        <v>45</v>
      </c>
      <c r="D976" s="27">
        <v>1.1000000000000001</v>
      </c>
      <c r="E976" s="28">
        <v>0</v>
      </c>
      <c r="F976" s="14">
        <v>1.1000000000000001</v>
      </c>
      <c r="G976" s="14">
        <v>0</v>
      </c>
      <c r="H976" s="14">
        <v>0</v>
      </c>
      <c r="I976" s="15">
        <v>1.1000000000000001</v>
      </c>
      <c r="J976" s="14">
        <v>0</v>
      </c>
      <c r="K976" s="14">
        <v>0</v>
      </c>
      <c r="L976" s="14">
        <v>0</v>
      </c>
      <c r="M976" s="14">
        <v>0</v>
      </c>
      <c r="N976" s="16">
        <v>0</v>
      </c>
      <c r="O976" s="17">
        <v>0</v>
      </c>
      <c r="P976" s="16">
        <v>1.1000000000000001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8" t="s">
        <v>173</v>
      </c>
      <c r="W976" s="19" t="s">
        <v>25</v>
      </c>
    </row>
    <row r="977" spans="1:23" x14ac:dyDescent="0.25">
      <c r="A977" s="2" t="s">
        <v>155</v>
      </c>
      <c r="B977" s="13" t="s">
        <v>76</v>
      </c>
      <c r="C977" s="2" t="s">
        <v>46</v>
      </c>
      <c r="D977" s="27">
        <v>50.573999999999998</v>
      </c>
      <c r="E977" s="28">
        <v>4.2560000000000002</v>
      </c>
      <c r="F977" s="14">
        <v>54.83</v>
      </c>
      <c r="G977" s="14">
        <v>0</v>
      </c>
      <c r="H977" s="14">
        <v>-7.5</v>
      </c>
      <c r="I977" s="15">
        <v>47.33</v>
      </c>
      <c r="J977" s="14">
        <v>20.207999999999998</v>
      </c>
      <c r="K977" s="14">
        <v>0</v>
      </c>
      <c r="L977" s="14">
        <v>0</v>
      </c>
      <c r="M977" s="14">
        <v>0</v>
      </c>
      <c r="N977" s="16">
        <v>20.207999999999998</v>
      </c>
      <c r="O977" s="17">
        <v>0.42695964504542572</v>
      </c>
      <c r="P977" s="16">
        <v>27.122</v>
      </c>
      <c r="Q977" s="14">
        <v>1.6400000000000006</v>
      </c>
      <c r="R977" s="14">
        <v>2.4989999999999988</v>
      </c>
      <c r="S977" s="14">
        <v>6.8000000000001393E-2</v>
      </c>
      <c r="T977" s="14">
        <v>1.4139999999999979</v>
      </c>
      <c r="U977" s="14">
        <v>1.4052499999999997</v>
      </c>
      <c r="V977" s="18">
        <v>17.300480341576236</v>
      </c>
      <c r="W977" s="19" t="s">
        <v>25</v>
      </c>
    </row>
    <row r="978" spans="1:23" x14ac:dyDescent="0.25">
      <c r="A978" s="2" t="s">
        <v>155</v>
      </c>
      <c r="B978" s="13" t="s">
        <v>76</v>
      </c>
      <c r="C978" s="2" t="s">
        <v>47</v>
      </c>
      <c r="D978" s="27">
        <v>13.625</v>
      </c>
      <c r="E978" s="28">
        <v>6.7989999999999995</v>
      </c>
      <c r="F978" s="14">
        <v>20.423999999999999</v>
      </c>
      <c r="G978" s="14">
        <v>0</v>
      </c>
      <c r="H978" s="14">
        <v>0</v>
      </c>
      <c r="I978" s="15">
        <v>20.423999999999999</v>
      </c>
      <c r="J978" s="14">
        <v>18.815999999999999</v>
      </c>
      <c r="K978" s="14">
        <v>0</v>
      </c>
      <c r="L978" s="14">
        <v>0</v>
      </c>
      <c r="M978" s="14">
        <v>0</v>
      </c>
      <c r="N978" s="16">
        <v>18.815999999999999</v>
      </c>
      <c r="O978" s="17">
        <v>0.92126909518213862</v>
      </c>
      <c r="P978" s="16">
        <v>1.6080000000000005</v>
      </c>
      <c r="Q978" s="14">
        <v>5.3999999999998494E-2</v>
      </c>
      <c r="R978" s="14">
        <v>9.2999999999999972E-2</v>
      </c>
      <c r="S978" s="14">
        <v>0.10600000000000165</v>
      </c>
      <c r="T978" s="14">
        <v>0.64399999999999835</v>
      </c>
      <c r="U978" s="14">
        <v>0.22424999999999962</v>
      </c>
      <c r="V978" s="18">
        <v>5.1705685618729245</v>
      </c>
      <c r="W978" s="19" t="s">
        <v>25</v>
      </c>
    </row>
    <row r="979" spans="1:23" x14ac:dyDescent="0.25">
      <c r="A979" s="2" t="s">
        <v>155</v>
      </c>
      <c r="B979" s="13" t="s">
        <v>76</v>
      </c>
      <c r="C979" s="2" t="s">
        <v>48</v>
      </c>
      <c r="D979" s="27">
        <v>0</v>
      </c>
      <c r="E979" s="28">
        <v>0</v>
      </c>
      <c r="F979" s="14">
        <v>0</v>
      </c>
      <c r="G979" s="14">
        <v>0</v>
      </c>
      <c r="H979" s="14">
        <v>0</v>
      </c>
      <c r="I979" s="15">
        <v>0</v>
      </c>
      <c r="J979" s="14">
        <v>0</v>
      </c>
      <c r="K979" s="14">
        <v>0</v>
      </c>
      <c r="L979" s="14">
        <v>0</v>
      </c>
      <c r="M979" s="14">
        <v>0</v>
      </c>
      <c r="N979" s="16">
        <v>0</v>
      </c>
      <c r="O979" s="17">
        <v>0</v>
      </c>
      <c r="P979" s="16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8">
        <v>0</v>
      </c>
      <c r="W979" s="19" t="s">
        <v>25</v>
      </c>
    </row>
    <row r="980" spans="1:23" x14ac:dyDescent="0.25">
      <c r="A980" s="2" t="s">
        <v>155</v>
      </c>
      <c r="B980" s="13" t="s">
        <v>76</v>
      </c>
      <c r="C980" s="2" t="s">
        <v>49</v>
      </c>
      <c r="D980" s="27">
        <v>7.0999999999999994E-2</v>
      </c>
      <c r="E980" s="28">
        <v>0</v>
      </c>
      <c r="F980" s="14">
        <v>7.0999999999999994E-2</v>
      </c>
      <c r="G980" s="14">
        <v>0</v>
      </c>
      <c r="H980" s="14">
        <v>0</v>
      </c>
      <c r="I980" s="15">
        <v>7.0999999999999994E-2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7.0999999999999994E-2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 t="s">
        <v>173</v>
      </c>
      <c r="W980" s="19" t="s">
        <v>25</v>
      </c>
    </row>
    <row r="981" spans="1:23" x14ac:dyDescent="0.25">
      <c r="A981" s="2" t="s">
        <v>155</v>
      </c>
      <c r="B981" s="13" t="s">
        <v>76</v>
      </c>
      <c r="C981" s="2" t="s">
        <v>50</v>
      </c>
      <c r="D981" s="27">
        <v>0</v>
      </c>
      <c r="E981" s="28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25</v>
      </c>
    </row>
    <row r="982" spans="1:23" x14ac:dyDescent="0.25">
      <c r="A982" s="2" t="s">
        <v>155</v>
      </c>
      <c r="B982" s="13" t="s">
        <v>76</v>
      </c>
      <c r="C982" s="2" t="s">
        <v>51</v>
      </c>
      <c r="D982" s="27">
        <v>0</v>
      </c>
      <c r="E982" s="28">
        <v>0</v>
      </c>
      <c r="F982" s="14">
        <v>0</v>
      </c>
      <c r="G982" s="14">
        <v>9.5</v>
      </c>
      <c r="H982" s="14">
        <v>9.5</v>
      </c>
      <c r="I982" s="15">
        <v>9.5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9.5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 t="s">
        <v>173</v>
      </c>
      <c r="W982" s="19" t="s">
        <v>25</v>
      </c>
    </row>
    <row r="983" spans="1:23" x14ac:dyDescent="0.25">
      <c r="A983" s="2" t="s">
        <v>155</v>
      </c>
      <c r="B983" s="13" t="s">
        <v>76</v>
      </c>
      <c r="C983" s="2" t="s">
        <v>52</v>
      </c>
      <c r="D983" s="27">
        <v>0.41399999999999998</v>
      </c>
      <c r="E983" s="28">
        <v>0</v>
      </c>
      <c r="F983" s="14">
        <v>0.41399999999999998</v>
      </c>
      <c r="G983" s="14">
        <v>0</v>
      </c>
      <c r="H983" s="14">
        <v>-0.4</v>
      </c>
      <c r="I983" s="15">
        <v>1.3999999999999957E-2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1.3999999999999957E-2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 t="s">
        <v>173</v>
      </c>
      <c r="W983" s="19" t="s">
        <v>25</v>
      </c>
    </row>
    <row r="984" spans="1:23" x14ac:dyDescent="0.25">
      <c r="A984" s="2" t="s">
        <v>155</v>
      </c>
      <c r="B984" s="13" t="s">
        <v>76</v>
      </c>
      <c r="C984" s="2" t="s">
        <v>53</v>
      </c>
      <c r="D984" s="27">
        <v>137.17400000000001</v>
      </c>
      <c r="E984" s="28">
        <v>19.149000000000001</v>
      </c>
      <c r="F984" s="14">
        <v>156.32300000000001</v>
      </c>
      <c r="G984" s="14">
        <v>-9.5</v>
      </c>
      <c r="H984" s="14">
        <v>13.900000000000006</v>
      </c>
      <c r="I984" s="15">
        <v>170.22300000000001</v>
      </c>
      <c r="J984" s="14">
        <v>55.723999999999997</v>
      </c>
      <c r="K984" s="14">
        <v>0</v>
      </c>
      <c r="L984" s="14">
        <v>0</v>
      </c>
      <c r="M984" s="14">
        <v>0</v>
      </c>
      <c r="N984" s="16">
        <v>55.723999999999997</v>
      </c>
      <c r="O984" s="17">
        <v>0.32735881755109469</v>
      </c>
      <c r="P984" s="16">
        <v>114.49900000000002</v>
      </c>
      <c r="Q984" s="14">
        <v>7.0000000000050022E-3</v>
      </c>
      <c r="R984" s="14">
        <v>3.5429999999999993</v>
      </c>
      <c r="S984" s="14">
        <v>1.367999999999995</v>
      </c>
      <c r="T984" s="14">
        <v>1.6219999999999999</v>
      </c>
      <c r="U984" s="14">
        <v>1.6349999999999998</v>
      </c>
      <c r="V984" s="18" t="s">
        <v>173</v>
      </c>
      <c r="W984" s="19" t="s">
        <v>25</v>
      </c>
    </row>
    <row r="985" spans="1:23" x14ac:dyDescent="0.25">
      <c r="A985" s="2" t="s">
        <v>155</v>
      </c>
      <c r="B985" s="13" t="s">
        <v>76</v>
      </c>
      <c r="C985" s="2" t="s">
        <v>54</v>
      </c>
      <c r="D985" s="27">
        <v>0.82899999999999996</v>
      </c>
      <c r="E985" s="28">
        <v>0</v>
      </c>
      <c r="F985" s="14">
        <v>0.82899999999999996</v>
      </c>
      <c r="G985" s="14">
        <v>0</v>
      </c>
      <c r="H985" s="14">
        <v>0</v>
      </c>
      <c r="I985" s="15">
        <v>0.82899999999999996</v>
      </c>
      <c r="J985" s="14">
        <v>0</v>
      </c>
      <c r="K985" s="14">
        <v>0</v>
      </c>
      <c r="L985" s="14">
        <v>0</v>
      </c>
      <c r="M985" s="14">
        <v>0</v>
      </c>
      <c r="N985" s="16">
        <v>0</v>
      </c>
      <c r="O985" s="17">
        <v>0</v>
      </c>
      <c r="P985" s="16">
        <v>0.82899999999999996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8" t="s">
        <v>173</v>
      </c>
      <c r="W985" s="19" t="s">
        <v>25</v>
      </c>
    </row>
    <row r="986" spans="1:23" x14ac:dyDescent="0.25">
      <c r="A986" s="2" t="s">
        <v>155</v>
      </c>
      <c r="B986" s="13" t="s">
        <v>76</v>
      </c>
      <c r="C986" s="2" t="s">
        <v>55</v>
      </c>
      <c r="D986" s="27">
        <v>0.91800000000000004</v>
      </c>
      <c r="E986" s="28">
        <v>0</v>
      </c>
      <c r="F986" s="14">
        <v>0.91800000000000004</v>
      </c>
      <c r="G986" s="14">
        <v>0</v>
      </c>
      <c r="H986" s="14">
        <v>0</v>
      </c>
      <c r="I986" s="15">
        <v>0.91800000000000004</v>
      </c>
      <c r="J986" s="14">
        <v>0.1</v>
      </c>
      <c r="K986" s="14">
        <v>0</v>
      </c>
      <c r="L986" s="14">
        <v>0</v>
      </c>
      <c r="M986" s="14">
        <v>0</v>
      </c>
      <c r="N986" s="16">
        <v>0.1</v>
      </c>
      <c r="O986" s="17">
        <v>0.10893246187363835</v>
      </c>
      <c r="P986" s="16">
        <v>0.81800000000000006</v>
      </c>
      <c r="Q986" s="14">
        <v>0.1</v>
      </c>
      <c r="R986" s="14">
        <v>0</v>
      </c>
      <c r="S986" s="14">
        <v>0</v>
      </c>
      <c r="T986" s="14">
        <v>0</v>
      </c>
      <c r="U986" s="14">
        <v>2.5000000000000001E-2</v>
      </c>
      <c r="V986" s="18">
        <v>30.72</v>
      </c>
      <c r="W986" s="19" t="s">
        <v>25</v>
      </c>
    </row>
    <row r="987" spans="1:23" x14ac:dyDescent="0.25">
      <c r="A987" s="2" t="s">
        <v>155</v>
      </c>
      <c r="B987" s="13" t="s">
        <v>76</v>
      </c>
      <c r="C987" s="2" t="s">
        <v>56</v>
      </c>
      <c r="D987" s="27">
        <v>0.14099999999999999</v>
      </c>
      <c r="E987" s="28">
        <v>0</v>
      </c>
      <c r="F987" s="14">
        <v>0.14099999999999999</v>
      </c>
      <c r="G987" s="14">
        <v>0</v>
      </c>
      <c r="H987" s="14">
        <v>0</v>
      </c>
      <c r="I987" s="15">
        <v>0.14099999999999999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0.14099999999999999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 t="s">
        <v>173</v>
      </c>
      <c r="W987" s="19" t="s">
        <v>25</v>
      </c>
    </row>
    <row r="988" spans="1:23" x14ac:dyDescent="0.25">
      <c r="A988" s="2" t="s">
        <v>155</v>
      </c>
      <c r="B988" s="13" t="s">
        <v>76</v>
      </c>
      <c r="C988" s="2" t="s">
        <v>57</v>
      </c>
      <c r="D988" s="27">
        <v>0</v>
      </c>
      <c r="E988" s="28">
        <v>0</v>
      </c>
      <c r="F988" s="14">
        <v>0</v>
      </c>
      <c r="G988" s="14">
        <v>0</v>
      </c>
      <c r="H988" s="14">
        <v>0</v>
      </c>
      <c r="I988" s="15">
        <v>0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>
        <v>0</v>
      </c>
      <c r="W988" s="19" t="s">
        <v>25</v>
      </c>
    </row>
    <row r="989" spans="1:23" x14ac:dyDescent="0.25">
      <c r="A989" s="2" t="s">
        <v>155</v>
      </c>
      <c r="B989" s="13" t="s">
        <v>76</v>
      </c>
      <c r="C989" s="2" t="s">
        <v>58</v>
      </c>
      <c r="D989" s="27">
        <v>0</v>
      </c>
      <c r="E989" s="28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25</v>
      </c>
    </row>
    <row r="990" spans="1:23" x14ac:dyDescent="0.25">
      <c r="A990" s="2" t="s">
        <v>155</v>
      </c>
      <c r="B990" s="13" t="s">
        <v>76</v>
      </c>
      <c r="C990" s="2" t="s">
        <v>59</v>
      </c>
      <c r="D990" s="27">
        <v>0</v>
      </c>
      <c r="E990" s="28">
        <v>0</v>
      </c>
      <c r="F990" s="14">
        <v>0</v>
      </c>
      <c r="G990" s="14">
        <v>0</v>
      </c>
      <c r="H990" s="14">
        <v>0</v>
      </c>
      <c r="I990" s="15">
        <v>0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>
        <v>0</v>
      </c>
      <c r="W990" s="19" t="s">
        <v>25</v>
      </c>
    </row>
    <row r="991" spans="1:23" x14ac:dyDescent="0.25">
      <c r="A991" s="2" t="s">
        <v>155</v>
      </c>
      <c r="B991" s="13" t="s">
        <v>76</v>
      </c>
      <c r="C991" s="2" t="s">
        <v>60</v>
      </c>
      <c r="D991" s="27">
        <v>0</v>
      </c>
      <c r="E991" s="28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25</v>
      </c>
    </row>
    <row r="992" spans="1:23" x14ac:dyDescent="0.25">
      <c r="A992" s="2" t="s">
        <v>155</v>
      </c>
      <c r="B992" s="13" t="s">
        <v>76</v>
      </c>
      <c r="C992" s="2" t="s">
        <v>61</v>
      </c>
      <c r="D992" s="27">
        <v>0</v>
      </c>
      <c r="E992" s="28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25</v>
      </c>
    </row>
    <row r="993" spans="1:23" s="26" customFormat="1" x14ac:dyDescent="0.25">
      <c r="A993" s="20" t="s">
        <v>155</v>
      </c>
      <c r="B993" s="21" t="s">
        <v>76</v>
      </c>
      <c r="C993" s="20" t="s">
        <v>62</v>
      </c>
      <c r="D993" s="16">
        <v>632.654</v>
      </c>
      <c r="E993" s="29">
        <v>144.40499999999986</v>
      </c>
      <c r="F993" s="15">
        <v>777.05899999999986</v>
      </c>
      <c r="G993" s="15">
        <v>0</v>
      </c>
      <c r="H993" s="15">
        <v>0</v>
      </c>
      <c r="I993" s="15">
        <v>777.05899999999974</v>
      </c>
      <c r="J993" s="15">
        <v>379.47034299999996</v>
      </c>
      <c r="K993" s="15">
        <v>0</v>
      </c>
      <c r="L993" s="15">
        <v>0</v>
      </c>
      <c r="M993" s="15">
        <v>0</v>
      </c>
      <c r="N993" s="15">
        <v>379.47034299999996</v>
      </c>
      <c r="O993" s="22">
        <v>0.48834173852950685</v>
      </c>
      <c r="P993" s="15">
        <v>397.58865699999978</v>
      </c>
      <c r="Q993" s="15">
        <v>8.6309999999999718</v>
      </c>
      <c r="R993" s="15">
        <v>24.012</v>
      </c>
      <c r="S993" s="15">
        <v>11.135000000000048</v>
      </c>
      <c r="T993" s="15">
        <v>21.209999999999923</v>
      </c>
      <c r="U993" s="15">
        <v>16.246999999999986</v>
      </c>
      <c r="V993" s="25">
        <v>22.47151209454054</v>
      </c>
      <c r="W993" s="20" t="s">
        <v>25</v>
      </c>
    </row>
    <row r="994" spans="1:23" x14ac:dyDescent="0.25">
      <c r="A994" s="2" t="s">
        <v>71</v>
      </c>
      <c r="B994" s="13" t="s">
        <v>72</v>
      </c>
      <c r="C994" s="2" t="s">
        <v>24</v>
      </c>
      <c r="D994" s="27">
        <v>47.66</v>
      </c>
      <c r="E994" s="28">
        <v>3.0000000000001137E-3</v>
      </c>
      <c r="F994" s="14">
        <v>47.662999999999997</v>
      </c>
      <c r="G994" s="14">
        <v>0</v>
      </c>
      <c r="H994" s="14">
        <v>10.200000000000003</v>
      </c>
      <c r="I994" s="15">
        <v>57.863</v>
      </c>
      <c r="J994" s="14">
        <v>6.8249999999999991E-2</v>
      </c>
      <c r="K994" s="14">
        <v>0</v>
      </c>
      <c r="L994" s="14">
        <v>0</v>
      </c>
      <c r="M994" s="14">
        <v>0</v>
      </c>
      <c r="N994" s="16">
        <v>6.8249999999999991E-2</v>
      </c>
      <c r="O994" s="17">
        <v>1.1795102224219276E-3</v>
      </c>
      <c r="P994" s="16">
        <v>57.794750000000001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8" t="s">
        <v>173</v>
      </c>
      <c r="W994" s="19" t="s">
        <v>25</v>
      </c>
    </row>
    <row r="995" spans="1:23" x14ac:dyDescent="0.25">
      <c r="A995" s="2" t="s">
        <v>71</v>
      </c>
      <c r="B995" s="13" t="s">
        <v>72</v>
      </c>
      <c r="C995" s="2" t="s">
        <v>26</v>
      </c>
      <c r="D995" s="27">
        <v>6.1</v>
      </c>
      <c r="E995" s="28">
        <v>0</v>
      </c>
      <c r="F995" s="14">
        <v>6.1</v>
      </c>
      <c r="G995" s="14">
        <v>0</v>
      </c>
      <c r="H995" s="14">
        <v>0</v>
      </c>
      <c r="I995" s="15">
        <v>6.1</v>
      </c>
      <c r="J995" s="14">
        <v>0</v>
      </c>
      <c r="K995" s="14">
        <v>0</v>
      </c>
      <c r="L995" s="14">
        <v>0</v>
      </c>
      <c r="M995" s="14">
        <v>0</v>
      </c>
      <c r="N995" s="16">
        <v>0</v>
      </c>
      <c r="O995" s="17">
        <v>0</v>
      </c>
      <c r="P995" s="16">
        <v>6.1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8" t="s">
        <v>173</v>
      </c>
      <c r="W995" s="19" t="s">
        <v>25</v>
      </c>
    </row>
    <row r="996" spans="1:23" x14ac:dyDescent="0.25">
      <c r="A996" s="2" t="s">
        <v>71</v>
      </c>
      <c r="B996" s="13" t="s">
        <v>72</v>
      </c>
      <c r="C996" s="2" t="s">
        <v>27</v>
      </c>
      <c r="D996" s="27">
        <v>1.5</v>
      </c>
      <c r="E996" s="28">
        <v>0</v>
      </c>
      <c r="F996" s="14">
        <v>1.5</v>
      </c>
      <c r="G996" s="14">
        <v>0</v>
      </c>
      <c r="H996" s="14">
        <v>0</v>
      </c>
      <c r="I996" s="15">
        <v>1.5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1.5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 t="s">
        <v>173</v>
      </c>
      <c r="W996" s="19" t="s">
        <v>25</v>
      </c>
    </row>
    <row r="997" spans="1:23" x14ac:dyDescent="0.25">
      <c r="A997" s="2" t="s">
        <v>71</v>
      </c>
      <c r="B997" s="13" t="s">
        <v>72</v>
      </c>
      <c r="C997" s="2" t="s">
        <v>28</v>
      </c>
      <c r="D997" s="27">
        <v>10.1</v>
      </c>
      <c r="E997" s="28">
        <v>0</v>
      </c>
      <c r="F997" s="14">
        <v>10.1</v>
      </c>
      <c r="G997" s="14">
        <v>0</v>
      </c>
      <c r="H997" s="14">
        <v>0</v>
      </c>
      <c r="I997" s="15">
        <v>10.1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10.1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 t="s">
        <v>173</v>
      </c>
      <c r="W997" s="19" t="s">
        <v>25</v>
      </c>
    </row>
    <row r="998" spans="1:23" x14ac:dyDescent="0.25">
      <c r="A998" s="2" t="s">
        <v>71</v>
      </c>
      <c r="B998" s="13" t="s">
        <v>72</v>
      </c>
      <c r="C998" s="2" t="s">
        <v>29</v>
      </c>
      <c r="D998" s="27">
        <v>0.81499999999999995</v>
      </c>
      <c r="E998" s="28">
        <v>0</v>
      </c>
      <c r="F998" s="14">
        <v>0.81499999999999995</v>
      </c>
      <c r="G998" s="14">
        <v>0</v>
      </c>
      <c r="H998" s="14">
        <v>0</v>
      </c>
      <c r="I998" s="15">
        <v>0.81499999999999995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0.81499999999999995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 t="s">
        <v>173</v>
      </c>
      <c r="W998" s="19" t="s">
        <v>25</v>
      </c>
    </row>
    <row r="999" spans="1:23" x14ac:dyDescent="0.25">
      <c r="A999" s="2" t="s">
        <v>71</v>
      </c>
      <c r="B999" s="13" t="s">
        <v>72</v>
      </c>
      <c r="C999" s="2" t="s">
        <v>30</v>
      </c>
      <c r="D999" s="27">
        <v>8.1999999999999993</v>
      </c>
      <c r="E999" s="28">
        <v>0</v>
      </c>
      <c r="F999" s="14">
        <v>8.1999999999999993</v>
      </c>
      <c r="G999" s="14">
        <v>0</v>
      </c>
      <c r="H999" s="14">
        <v>0</v>
      </c>
      <c r="I999" s="15">
        <v>8.1999999999999993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8.1999999999999993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173</v>
      </c>
      <c r="W999" s="19" t="s">
        <v>25</v>
      </c>
    </row>
    <row r="1000" spans="1:23" x14ac:dyDescent="0.25">
      <c r="A1000" s="2" t="s">
        <v>71</v>
      </c>
      <c r="B1000" s="13" t="s">
        <v>72</v>
      </c>
      <c r="C1000" s="2" t="s">
        <v>31</v>
      </c>
      <c r="D1000" s="27">
        <v>0</v>
      </c>
      <c r="E1000" s="28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25</v>
      </c>
    </row>
    <row r="1001" spans="1:23" x14ac:dyDescent="0.25">
      <c r="A1001" s="2" t="s">
        <v>71</v>
      </c>
      <c r="B1001" s="13" t="s">
        <v>72</v>
      </c>
      <c r="C1001" s="2" t="s">
        <v>32</v>
      </c>
      <c r="D1001" s="27">
        <v>1.6</v>
      </c>
      <c r="E1001" s="28">
        <v>0</v>
      </c>
      <c r="F1001" s="14">
        <v>1.6</v>
      </c>
      <c r="G1001" s="14">
        <v>0</v>
      </c>
      <c r="H1001" s="14">
        <v>-0.8</v>
      </c>
      <c r="I1001" s="15">
        <v>0.8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0.8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 t="s">
        <v>173</v>
      </c>
      <c r="W1001" s="19" t="s">
        <v>25</v>
      </c>
    </row>
    <row r="1002" spans="1:23" x14ac:dyDescent="0.25">
      <c r="A1002" s="2" t="s">
        <v>71</v>
      </c>
      <c r="B1002" s="13" t="s">
        <v>72</v>
      </c>
      <c r="C1002" s="2" t="s">
        <v>33</v>
      </c>
      <c r="D1002" s="27">
        <v>3.4</v>
      </c>
      <c r="E1002" s="28">
        <v>0</v>
      </c>
      <c r="F1002" s="14">
        <v>3.4</v>
      </c>
      <c r="G1002" s="14">
        <v>0</v>
      </c>
      <c r="H1002" s="14">
        <v>0</v>
      </c>
      <c r="I1002" s="15">
        <v>3.4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3.4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173</v>
      </c>
      <c r="W1002" s="19" t="s">
        <v>25</v>
      </c>
    </row>
    <row r="1003" spans="1:23" x14ac:dyDescent="0.25">
      <c r="A1003" s="2" t="s">
        <v>71</v>
      </c>
      <c r="B1003" s="13" t="s">
        <v>72</v>
      </c>
      <c r="C1003" s="2" t="s">
        <v>34</v>
      </c>
      <c r="D1003" s="27">
        <v>2.7</v>
      </c>
      <c r="E1003" s="28">
        <v>0</v>
      </c>
      <c r="F1003" s="14">
        <v>2.7</v>
      </c>
      <c r="G1003" s="14">
        <v>0</v>
      </c>
      <c r="H1003" s="14">
        <v>0</v>
      </c>
      <c r="I1003" s="15">
        <v>2.7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2.7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 t="s">
        <v>173</v>
      </c>
      <c r="W1003" s="19" t="s">
        <v>25</v>
      </c>
    </row>
    <row r="1004" spans="1:23" x14ac:dyDescent="0.25">
      <c r="A1004" s="2" t="s">
        <v>71</v>
      </c>
      <c r="B1004" s="13" t="s">
        <v>72</v>
      </c>
      <c r="C1004" s="2" t="s">
        <v>35</v>
      </c>
      <c r="D1004" s="27">
        <v>1.468</v>
      </c>
      <c r="E1004" s="28">
        <v>0.12600000000000011</v>
      </c>
      <c r="F1004" s="14">
        <v>1.5940000000000001</v>
      </c>
      <c r="G1004" s="14">
        <v>0</v>
      </c>
      <c r="H1004" s="14">
        <v>0.40000000000000013</v>
      </c>
      <c r="I1004" s="15">
        <v>1.9940000000000002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1.9940000000000002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 t="s">
        <v>173</v>
      </c>
      <c r="W1004" s="19" t="s">
        <v>25</v>
      </c>
    </row>
    <row r="1005" spans="1:23" x14ac:dyDescent="0.25">
      <c r="A1005" s="2" t="s">
        <v>71</v>
      </c>
      <c r="B1005" s="13" t="s">
        <v>72</v>
      </c>
      <c r="C1005" s="2" t="s">
        <v>36</v>
      </c>
      <c r="D1005" s="27">
        <v>110.202</v>
      </c>
      <c r="E1005" s="28">
        <v>0</v>
      </c>
      <c r="F1005" s="14">
        <v>110.202</v>
      </c>
      <c r="G1005" s="14">
        <v>0</v>
      </c>
      <c r="H1005" s="14">
        <v>0</v>
      </c>
      <c r="I1005" s="15">
        <v>110.202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110.202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173</v>
      </c>
      <c r="W1005" s="19" t="s">
        <v>25</v>
      </c>
    </row>
    <row r="1006" spans="1:23" x14ac:dyDescent="0.25">
      <c r="A1006" s="2" t="s">
        <v>71</v>
      </c>
      <c r="B1006" s="13" t="s">
        <v>72</v>
      </c>
      <c r="C1006" s="2" t="s">
        <v>37</v>
      </c>
      <c r="D1006" s="27">
        <v>127.398</v>
      </c>
      <c r="E1006" s="28">
        <v>29.966000000000008</v>
      </c>
      <c r="F1006" s="14">
        <v>157.364</v>
      </c>
      <c r="G1006" s="14">
        <v>0</v>
      </c>
      <c r="H1006" s="14">
        <v>14.400000000000006</v>
      </c>
      <c r="I1006" s="15">
        <v>171.76400000000001</v>
      </c>
      <c r="J1006" s="14">
        <v>0.14899999999999999</v>
      </c>
      <c r="K1006" s="14">
        <v>0</v>
      </c>
      <c r="L1006" s="14">
        <v>0</v>
      </c>
      <c r="M1006" s="14">
        <v>0</v>
      </c>
      <c r="N1006" s="16">
        <v>0.14899999999999999</v>
      </c>
      <c r="O1006" s="17">
        <v>8.6746931836706172E-4</v>
      </c>
      <c r="P1006" s="16">
        <v>171.61500000000001</v>
      </c>
      <c r="Q1006" s="14">
        <v>0</v>
      </c>
      <c r="R1006" s="14">
        <v>0</v>
      </c>
      <c r="S1006" s="14">
        <v>0</v>
      </c>
      <c r="T1006" s="14">
        <v>8.0999999999999989E-2</v>
      </c>
      <c r="U1006" s="14">
        <v>2.0249999999999997E-2</v>
      </c>
      <c r="V1006" s="18" t="s">
        <v>173</v>
      </c>
      <c r="W1006" s="19" t="s">
        <v>25</v>
      </c>
    </row>
    <row r="1007" spans="1:23" x14ac:dyDescent="0.25">
      <c r="A1007" s="2" t="s">
        <v>71</v>
      </c>
      <c r="B1007" s="13" t="s">
        <v>72</v>
      </c>
      <c r="C1007" s="2" t="s">
        <v>38</v>
      </c>
      <c r="D1007" s="27">
        <v>0</v>
      </c>
      <c r="E1007" s="28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6">
        <v>0</v>
      </c>
      <c r="O1007" s="17">
        <v>0</v>
      </c>
      <c r="P1007" s="16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8">
        <v>0</v>
      </c>
      <c r="W1007" s="19" t="s">
        <v>25</v>
      </c>
    </row>
    <row r="1008" spans="1:23" x14ac:dyDescent="0.25">
      <c r="A1008" s="2" t="s">
        <v>71</v>
      </c>
      <c r="B1008" s="13" t="s">
        <v>72</v>
      </c>
      <c r="C1008" s="2" t="s">
        <v>39</v>
      </c>
      <c r="D1008" s="27">
        <v>0.21</v>
      </c>
      <c r="E1008" s="28">
        <v>0</v>
      </c>
      <c r="F1008" s="14">
        <v>0.21</v>
      </c>
      <c r="G1008" s="14">
        <v>0</v>
      </c>
      <c r="H1008" s="14">
        <v>0</v>
      </c>
      <c r="I1008" s="15">
        <v>0.21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0.21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 t="s">
        <v>173</v>
      </c>
      <c r="W1008" s="19" t="s">
        <v>25</v>
      </c>
    </row>
    <row r="1009" spans="1:23" x14ac:dyDescent="0.25">
      <c r="A1009" s="2" t="s">
        <v>71</v>
      </c>
      <c r="B1009" s="13" t="s">
        <v>72</v>
      </c>
      <c r="C1009" s="2" t="s">
        <v>40</v>
      </c>
      <c r="D1009" s="27">
        <v>235.68099999999998</v>
      </c>
      <c r="E1009" s="28">
        <v>43.855000000000018</v>
      </c>
      <c r="F1009" s="14">
        <v>279.536</v>
      </c>
      <c r="G1009" s="14">
        <v>0</v>
      </c>
      <c r="H1009" s="14">
        <v>-0.80000000000001137</v>
      </c>
      <c r="I1009" s="15">
        <v>278.73599999999999</v>
      </c>
      <c r="J1009" s="14">
        <v>11.555</v>
      </c>
      <c r="K1009" s="14">
        <v>0</v>
      </c>
      <c r="L1009" s="14">
        <v>0</v>
      </c>
      <c r="M1009" s="14">
        <v>0</v>
      </c>
      <c r="N1009" s="16">
        <v>11.555</v>
      </c>
      <c r="O1009" s="17">
        <v>4.1454996842890765E-2</v>
      </c>
      <c r="P1009" s="16">
        <v>267.18099999999998</v>
      </c>
      <c r="Q1009" s="14">
        <v>0.24000000000000021</v>
      </c>
      <c r="R1009" s="14">
        <v>3.5000000000000142E-2</v>
      </c>
      <c r="S1009" s="14">
        <v>0.37299999999999933</v>
      </c>
      <c r="T1009" s="14">
        <v>0.2370000000000001</v>
      </c>
      <c r="U1009" s="14">
        <v>0.22124999999999995</v>
      </c>
      <c r="V1009" s="18" t="s">
        <v>173</v>
      </c>
      <c r="W1009" s="19" t="s">
        <v>25</v>
      </c>
    </row>
    <row r="1010" spans="1:23" x14ac:dyDescent="0.25">
      <c r="A1010" s="2" t="s">
        <v>71</v>
      </c>
      <c r="B1010" s="13" t="s">
        <v>72</v>
      </c>
      <c r="C1010" s="2" t="s">
        <v>41</v>
      </c>
      <c r="D1010" s="27">
        <v>152.374</v>
      </c>
      <c r="E1010" s="28">
        <v>1.5080000000000098</v>
      </c>
      <c r="F1010" s="14">
        <v>153.88200000000001</v>
      </c>
      <c r="G1010" s="14">
        <v>0</v>
      </c>
      <c r="H1010" s="14">
        <v>0</v>
      </c>
      <c r="I1010" s="15">
        <v>153.88200000000001</v>
      </c>
      <c r="J1010" s="14">
        <v>0.72199999999999998</v>
      </c>
      <c r="K1010" s="14">
        <v>0</v>
      </c>
      <c r="L1010" s="14">
        <v>0</v>
      </c>
      <c r="M1010" s="14">
        <v>0</v>
      </c>
      <c r="N1010" s="16">
        <v>0.72199999999999998</v>
      </c>
      <c r="O1010" s="17">
        <v>4.6919067857189274E-3</v>
      </c>
      <c r="P1010" s="16">
        <v>153.16</v>
      </c>
      <c r="Q1010" s="14">
        <v>5.3999999999999937E-2</v>
      </c>
      <c r="R1010" s="14">
        <v>4.0000000000000036E-3</v>
      </c>
      <c r="S1010" s="14">
        <v>0</v>
      </c>
      <c r="T1010" s="14">
        <v>3.0000000000000027E-3</v>
      </c>
      <c r="U1010" s="14">
        <v>1.5249999999999986E-2</v>
      </c>
      <c r="V1010" s="18" t="s">
        <v>173</v>
      </c>
      <c r="W1010" s="19" t="s">
        <v>25</v>
      </c>
    </row>
    <row r="1011" spans="1:23" x14ac:dyDescent="0.25">
      <c r="A1011" s="2" t="s">
        <v>71</v>
      </c>
      <c r="B1011" s="13" t="s">
        <v>72</v>
      </c>
      <c r="C1011" s="2" t="s">
        <v>42</v>
      </c>
      <c r="D1011" s="27">
        <v>14.784000000000001</v>
      </c>
      <c r="E1011" s="28">
        <v>0</v>
      </c>
      <c r="F1011" s="14">
        <v>14.784000000000001</v>
      </c>
      <c r="G1011" s="14">
        <v>0</v>
      </c>
      <c r="H1011" s="14">
        <v>0</v>
      </c>
      <c r="I1011" s="15">
        <v>14.784000000000001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14.784000000000001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 t="s">
        <v>173</v>
      </c>
      <c r="W1011" s="19" t="s">
        <v>25</v>
      </c>
    </row>
    <row r="1012" spans="1:23" x14ac:dyDescent="0.25">
      <c r="A1012" s="2" t="s">
        <v>71</v>
      </c>
      <c r="B1012" s="13" t="s">
        <v>72</v>
      </c>
      <c r="C1012" s="2" t="s">
        <v>43</v>
      </c>
      <c r="D1012" s="27">
        <v>28.138999999999999</v>
      </c>
      <c r="E1012" s="28">
        <v>0.31800000000000139</v>
      </c>
      <c r="F1012" s="14">
        <v>28.457000000000001</v>
      </c>
      <c r="G1012" s="14">
        <v>0</v>
      </c>
      <c r="H1012" s="14">
        <v>-13.4</v>
      </c>
      <c r="I1012" s="15">
        <v>15.057</v>
      </c>
      <c r="J1012" s="14">
        <v>0.41604999999999998</v>
      </c>
      <c r="K1012" s="14">
        <v>0</v>
      </c>
      <c r="L1012" s="14">
        <v>0</v>
      </c>
      <c r="M1012" s="14">
        <v>0</v>
      </c>
      <c r="N1012" s="16">
        <v>0.41604999999999998</v>
      </c>
      <c r="O1012" s="17">
        <v>2.7631666334595201E-2</v>
      </c>
      <c r="P1012" s="16">
        <v>14.64095</v>
      </c>
      <c r="Q1012" s="14">
        <v>0</v>
      </c>
      <c r="R1012" s="14">
        <v>0</v>
      </c>
      <c r="S1012" s="14">
        <v>0</v>
      </c>
      <c r="T1012" s="14">
        <v>0</v>
      </c>
      <c r="U1012" s="14">
        <v>0</v>
      </c>
      <c r="V1012" s="18" t="s">
        <v>173</v>
      </c>
      <c r="W1012" s="19" t="s">
        <v>25</v>
      </c>
    </row>
    <row r="1013" spans="1:23" x14ac:dyDescent="0.25">
      <c r="A1013" s="2" t="s">
        <v>71</v>
      </c>
      <c r="B1013" s="13" t="s">
        <v>72</v>
      </c>
      <c r="C1013" s="2" t="s">
        <v>44</v>
      </c>
      <c r="D1013" s="27">
        <v>0.3</v>
      </c>
      <c r="E1013" s="28">
        <v>0</v>
      </c>
      <c r="F1013" s="14">
        <v>0.3</v>
      </c>
      <c r="G1013" s="14">
        <v>0</v>
      </c>
      <c r="H1013" s="14">
        <v>0</v>
      </c>
      <c r="I1013" s="15">
        <v>0.3</v>
      </c>
      <c r="J1013" s="14">
        <v>0</v>
      </c>
      <c r="K1013" s="14">
        <v>0</v>
      </c>
      <c r="L1013" s="14">
        <v>0</v>
      </c>
      <c r="M1013" s="14">
        <v>0</v>
      </c>
      <c r="N1013" s="16">
        <v>0</v>
      </c>
      <c r="O1013" s="17">
        <v>0</v>
      </c>
      <c r="P1013" s="16">
        <v>0.3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8" t="s">
        <v>173</v>
      </c>
      <c r="W1013" s="19" t="s">
        <v>25</v>
      </c>
    </row>
    <row r="1014" spans="1:23" x14ac:dyDescent="0.25">
      <c r="A1014" s="2" t="s">
        <v>71</v>
      </c>
      <c r="B1014" s="13" t="s">
        <v>72</v>
      </c>
      <c r="C1014" s="2" t="s">
        <v>45</v>
      </c>
      <c r="D1014" s="27">
        <v>6.0830000000000002</v>
      </c>
      <c r="E1014" s="28">
        <v>0</v>
      </c>
      <c r="F1014" s="14">
        <v>6.0830000000000002</v>
      </c>
      <c r="G1014" s="14">
        <v>0</v>
      </c>
      <c r="H1014" s="14">
        <v>-2.5</v>
      </c>
      <c r="I1014" s="15">
        <v>3.5830000000000002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3.5830000000000002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 t="s">
        <v>173</v>
      </c>
      <c r="W1014" s="19" t="s">
        <v>25</v>
      </c>
    </row>
    <row r="1015" spans="1:23" x14ac:dyDescent="0.25">
      <c r="A1015" s="2" t="s">
        <v>71</v>
      </c>
      <c r="B1015" s="13" t="s">
        <v>72</v>
      </c>
      <c r="C1015" s="2" t="s">
        <v>46</v>
      </c>
      <c r="D1015" s="27">
        <v>59.137999999999998</v>
      </c>
      <c r="E1015" s="28">
        <v>0</v>
      </c>
      <c r="F1015" s="14">
        <v>59.137999999999998</v>
      </c>
      <c r="G1015" s="14">
        <v>0</v>
      </c>
      <c r="H1015" s="14">
        <v>0</v>
      </c>
      <c r="I1015" s="15">
        <v>59.137999999999998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59.137999999999998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 t="s">
        <v>173</v>
      </c>
      <c r="W1015" s="19" t="s">
        <v>25</v>
      </c>
    </row>
    <row r="1016" spans="1:23" x14ac:dyDescent="0.25">
      <c r="A1016" s="2" t="s">
        <v>71</v>
      </c>
      <c r="B1016" s="13" t="s">
        <v>72</v>
      </c>
      <c r="C1016" s="2" t="s">
        <v>47</v>
      </c>
      <c r="D1016" s="27">
        <v>7.3490000000000002</v>
      </c>
      <c r="E1016" s="28">
        <v>1.9999999999999574E-2</v>
      </c>
      <c r="F1016" s="14">
        <v>7.3689999999999998</v>
      </c>
      <c r="G1016" s="14">
        <v>0</v>
      </c>
      <c r="H1016" s="14">
        <v>0</v>
      </c>
      <c r="I1016" s="15">
        <v>7.3689999999999998</v>
      </c>
      <c r="J1016" s="14">
        <v>0.28499999999999998</v>
      </c>
      <c r="K1016" s="14">
        <v>0</v>
      </c>
      <c r="L1016" s="14">
        <v>0</v>
      </c>
      <c r="M1016" s="14">
        <v>0</v>
      </c>
      <c r="N1016" s="16">
        <v>0.28499999999999998</v>
      </c>
      <c r="O1016" s="17">
        <v>3.8675532636721396E-2</v>
      </c>
      <c r="P1016" s="16">
        <v>7.0839999999999996</v>
      </c>
      <c r="Q1016" s="14">
        <v>0</v>
      </c>
      <c r="R1016" s="14">
        <v>1.4999999999999958E-2</v>
      </c>
      <c r="S1016" s="14">
        <v>0</v>
      </c>
      <c r="T1016" s="14">
        <v>0</v>
      </c>
      <c r="U1016" s="14">
        <v>3.7499999999999895E-3</v>
      </c>
      <c r="V1016" s="18" t="s">
        <v>173</v>
      </c>
      <c r="W1016" s="19" t="s">
        <v>25</v>
      </c>
    </row>
    <row r="1017" spans="1:23" x14ac:dyDescent="0.25">
      <c r="A1017" s="2" t="s">
        <v>71</v>
      </c>
      <c r="B1017" s="13" t="s">
        <v>72</v>
      </c>
      <c r="C1017" s="2" t="s">
        <v>48</v>
      </c>
      <c r="D1017" s="27">
        <v>0</v>
      </c>
      <c r="E1017" s="28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6">
        <v>0</v>
      </c>
      <c r="O1017" s="17">
        <v>0</v>
      </c>
      <c r="P1017" s="16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8">
        <v>0</v>
      </c>
      <c r="W1017" s="19" t="s">
        <v>25</v>
      </c>
    </row>
    <row r="1018" spans="1:23" x14ac:dyDescent="0.25">
      <c r="A1018" s="2" t="s">
        <v>71</v>
      </c>
      <c r="B1018" s="13" t="s">
        <v>72</v>
      </c>
      <c r="C1018" s="2" t="s">
        <v>49</v>
      </c>
      <c r="D1018" s="27">
        <v>2.5</v>
      </c>
      <c r="E1018" s="28">
        <v>0</v>
      </c>
      <c r="F1018" s="14">
        <v>2.5</v>
      </c>
      <c r="G1018" s="14">
        <v>0</v>
      </c>
      <c r="H1018" s="14">
        <v>0</v>
      </c>
      <c r="I1018" s="15">
        <v>2.5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2.5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 t="s">
        <v>173</v>
      </c>
      <c r="W1018" s="19" t="s">
        <v>25</v>
      </c>
    </row>
    <row r="1019" spans="1:23" x14ac:dyDescent="0.25">
      <c r="A1019" s="2" t="s">
        <v>71</v>
      </c>
      <c r="B1019" s="13" t="s">
        <v>72</v>
      </c>
      <c r="C1019" s="2" t="s">
        <v>50</v>
      </c>
      <c r="D1019" s="27">
        <v>0</v>
      </c>
      <c r="E1019" s="28">
        <v>0</v>
      </c>
      <c r="F1019" s="14">
        <v>0</v>
      </c>
      <c r="G1019" s="14">
        <v>0</v>
      </c>
      <c r="H1019" s="14">
        <v>0</v>
      </c>
      <c r="I1019" s="15">
        <v>0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>
        <v>0</v>
      </c>
      <c r="W1019" s="19" t="s">
        <v>25</v>
      </c>
    </row>
    <row r="1020" spans="1:23" x14ac:dyDescent="0.25">
      <c r="A1020" s="2" t="s">
        <v>71</v>
      </c>
      <c r="B1020" s="13" t="s">
        <v>72</v>
      </c>
      <c r="C1020" s="2" t="s">
        <v>51</v>
      </c>
      <c r="D1020" s="27">
        <v>0</v>
      </c>
      <c r="E1020" s="28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25</v>
      </c>
    </row>
    <row r="1021" spans="1:23" x14ac:dyDescent="0.25">
      <c r="A1021" s="2" t="s">
        <v>71</v>
      </c>
      <c r="B1021" s="13" t="s">
        <v>72</v>
      </c>
      <c r="C1021" s="2" t="s">
        <v>52</v>
      </c>
      <c r="D1021" s="27">
        <v>14.26</v>
      </c>
      <c r="E1021" s="28">
        <v>1.8000000000000682E-2</v>
      </c>
      <c r="F1021" s="14">
        <v>14.278</v>
      </c>
      <c r="G1021" s="14">
        <v>0</v>
      </c>
      <c r="H1021" s="14">
        <v>-10</v>
      </c>
      <c r="I1021" s="15">
        <v>4.2780000000000005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4.2780000000000005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173</v>
      </c>
      <c r="W1021" s="19" t="s">
        <v>25</v>
      </c>
    </row>
    <row r="1022" spans="1:23" x14ac:dyDescent="0.25">
      <c r="A1022" s="2" t="s">
        <v>71</v>
      </c>
      <c r="B1022" s="13" t="s">
        <v>72</v>
      </c>
      <c r="C1022" s="2" t="s">
        <v>53</v>
      </c>
      <c r="D1022" s="27">
        <v>116.744</v>
      </c>
      <c r="E1022" s="28">
        <v>43.938999999999993</v>
      </c>
      <c r="F1022" s="14">
        <v>160.68299999999999</v>
      </c>
      <c r="G1022" s="14">
        <v>0</v>
      </c>
      <c r="H1022" s="14">
        <v>2.5</v>
      </c>
      <c r="I1022" s="15">
        <v>163.18299999999999</v>
      </c>
      <c r="J1022" s="14">
        <v>6.2859999999999996</v>
      </c>
      <c r="K1022" s="14">
        <v>0</v>
      </c>
      <c r="L1022" s="14">
        <v>0</v>
      </c>
      <c r="M1022" s="14">
        <v>0</v>
      </c>
      <c r="N1022" s="16">
        <v>6.2859999999999996</v>
      </c>
      <c r="O1022" s="17">
        <v>3.8521169484566409E-2</v>
      </c>
      <c r="P1022" s="16">
        <v>156.89699999999999</v>
      </c>
      <c r="Q1022" s="14">
        <v>0</v>
      </c>
      <c r="R1022" s="14">
        <v>0.18799999999999972</v>
      </c>
      <c r="S1022" s="14">
        <v>0.31299999999999972</v>
      </c>
      <c r="T1022" s="14">
        <v>0.1509999999999998</v>
      </c>
      <c r="U1022" s="14">
        <v>0.16299999999999981</v>
      </c>
      <c r="V1022" s="18" t="s">
        <v>173</v>
      </c>
      <c r="W1022" s="19" t="s">
        <v>25</v>
      </c>
    </row>
    <row r="1023" spans="1:23" x14ac:dyDescent="0.25">
      <c r="A1023" s="2" t="s">
        <v>71</v>
      </c>
      <c r="B1023" s="13" t="s">
        <v>72</v>
      </c>
      <c r="C1023" s="2" t="s">
        <v>54</v>
      </c>
      <c r="D1023" s="27">
        <v>8.093</v>
      </c>
      <c r="E1023" s="28">
        <v>4.2999999999999261E-2</v>
      </c>
      <c r="F1023" s="14">
        <v>8.1359999999999992</v>
      </c>
      <c r="G1023" s="14">
        <v>0</v>
      </c>
      <c r="H1023" s="14">
        <v>0</v>
      </c>
      <c r="I1023" s="15">
        <v>8.1359999999999992</v>
      </c>
      <c r="J1023" s="14">
        <v>0.57900000000000007</v>
      </c>
      <c r="K1023" s="14">
        <v>0</v>
      </c>
      <c r="L1023" s="14">
        <v>0</v>
      </c>
      <c r="M1023" s="14">
        <v>0</v>
      </c>
      <c r="N1023" s="16">
        <v>0.57900000000000007</v>
      </c>
      <c r="O1023" s="17">
        <v>7.1165191740412997E-2</v>
      </c>
      <c r="P1023" s="16">
        <v>7.5569999999999995</v>
      </c>
      <c r="Q1023" s="14">
        <v>0</v>
      </c>
      <c r="R1023" s="14">
        <v>0</v>
      </c>
      <c r="S1023" s="14">
        <v>0</v>
      </c>
      <c r="T1023" s="14">
        <v>2.0000000000000018E-2</v>
      </c>
      <c r="U1023" s="14">
        <v>5.0000000000000044E-3</v>
      </c>
      <c r="V1023" s="18" t="s">
        <v>173</v>
      </c>
      <c r="W1023" s="19" t="s">
        <v>25</v>
      </c>
    </row>
    <row r="1024" spans="1:23" x14ac:dyDescent="0.25">
      <c r="A1024" s="2" t="s">
        <v>71</v>
      </c>
      <c r="B1024" s="13" t="s">
        <v>72</v>
      </c>
      <c r="C1024" s="2" t="s">
        <v>55</v>
      </c>
      <c r="D1024" s="27">
        <v>2.4</v>
      </c>
      <c r="E1024" s="28">
        <v>0</v>
      </c>
      <c r="F1024" s="14">
        <v>2.4</v>
      </c>
      <c r="G1024" s="14">
        <v>0</v>
      </c>
      <c r="H1024" s="14">
        <v>0</v>
      </c>
      <c r="I1024" s="15">
        <v>2.4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2.4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173</v>
      </c>
      <c r="W1024" s="19" t="s">
        <v>25</v>
      </c>
    </row>
    <row r="1025" spans="1:23" x14ac:dyDescent="0.25">
      <c r="A1025" s="2" t="s">
        <v>71</v>
      </c>
      <c r="B1025" s="13" t="s">
        <v>72</v>
      </c>
      <c r="C1025" s="2" t="s">
        <v>56</v>
      </c>
      <c r="D1025" s="27">
        <v>2.7</v>
      </c>
      <c r="E1025" s="28">
        <v>4.0000000000000036E-3</v>
      </c>
      <c r="F1025" s="14">
        <v>2.7040000000000002</v>
      </c>
      <c r="G1025" s="14">
        <v>0</v>
      </c>
      <c r="H1025" s="14">
        <v>0</v>
      </c>
      <c r="I1025" s="15">
        <v>2.7040000000000002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2.7040000000000002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 t="s">
        <v>173</v>
      </c>
      <c r="W1025" s="19" t="s">
        <v>25</v>
      </c>
    </row>
    <row r="1026" spans="1:23" x14ac:dyDescent="0.25">
      <c r="A1026" s="2" t="s">
        <v>71</v>
      </c>
      <c r="B1026" s="13" t="s">
        <v>72</v>
      </c>
      <c r="C1026" s="2" t="s">
        <v>57</v>
      </c>
      <c r="D1026" s="27">
        <v>0</v>
      </c>
      <c r="E1026" s="28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25</v>
      </c>
    </row>
    <row r="1027" spans="1:23" x14ac:dyDescent="0.25">
      <c r="A1027" s="2" t="s">
        <v>71</v>
      </c>
      <c r="B1027" s="13" t="s">
        <v>72</v>
      </c>
      <c r="C1027" s="2" t="s">
        <v>58</v>
      </c>
      <c r="D1027" s="27">
        <v>0</v>
      </c>
      <c r="E1027" s="28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25</v>
      </c>
    </row>
    <row r="1028" spans="1:23" x14ac:dyDescent="0.25">
      <c r="A1028" s="2" t="s">
        <v>71</v>
      </c>
      <c r="B1028" s="13" t="s">
        <v>72</v>
      </c>
      <c r="C1028" s="2" t="s">
        <v>59</v>
      </c>
      <c r="D1028" s="27">
        <v>0</v>
      </c>
      <c r="E1028" s="28">
        <v>0</v>
      </c>
      <c r="F1028" s="14">
        <v>0</v>
      </c>
      <c r="G1028" s="14">
        <v>0</v>
      </c>
      <c r="H1028" s="14">
        <v>0</v>
      </c>
      <c r="I1028" s="15">
        <v>0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>
        <v>0</v>
      </c>
      <c r="W1028" s="19" t="s">
        <v>25</v>
      </c>
    </row>
    <row r="1029" spans="1:23" x14ac:dyDescent="0.25">
      <c r="A1029" s="2" t="s">
        <v>71</v>
      </c>
      <c r="B1029" s="13" t="s">
        <v>72</v>
      </c>
      <c r="C1029" s="2" t="s">
        <v>60</v>
      </c>
      <c r="D1029" s="27">
        <v>0</v>
      </c>
      <c r="E1029" s="28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25</v>
      </c>
    </row>
    <row r="1030" spans="1:23" x14ac:dyDescent="0.25">
      <c r="A1030" s="2" t="s">
        <v>71</v>
      </c>
      <c r="B1030" s="13" t="s">
        <v>72</v>
      </c>
      <c r="C1030" s="2" t="s">
        <v>61</v>
      </c>
      <c r="D1030" s="27">
        <v>0</v>
      </c>
      <c r="E1030" s="28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25</v>
      </c>
    </row>
    <row r="1031" spans="1:23" s="26" customFormat="1" x14ac:dyDescent="0.25">
      <c r="A1031" s="20" t="s">
        <v>71</v>
      </c>
      <c r="B1031" s="21" t="s">
        <v>72</v>
      </c>
      <c r="C1031" s="20" t="s">
        <v>62</v>
      </c>
      <c r="D1031" s="16">
        <v>971.89800000000002</v>
      </c>
      <c r="E1031" s="29">
        <v>119.80000000000007</v>
      </c>
      <c r="F1031" s="15">
        <v>1091.6980000000001</v>
      </c>
      <c r="G1031" s="15">
        <v>0</v>
      </c>
      <c r="H1031" s="15">
        <v>0</v>
      </c>
      <c r="I1031" s="15">
        <v>1091.6980000000001</v>
      </c>
      <c r="J1031" s="15">
        <v>20.060299999999998</v>
      </c>
      <c r="K1031" s="15">
        <v>0</v>
      </c>
      <c r="L1031" s="15">
        <v>0</v>
      </c>
      <c r="M1031" s="15">
        <v>0</v>
      </c>
      <c r="N1031" s="15">
        <v>20.060299999999998</v>
      </c>
      <c r="O1031" s="22">
        <v>1.8375319914481842E-2</v>
      </c>
      <c r="P1031" s="15">
        <v>1071.6377</v>
      </c>
      <c r="Q1031" s="15">
        <v>0.29399999999999693</v>
      </c>
      <c r="R1031" s="15">
        <v>0.24200000000000088</v>
      </c>
      <c r="S1031" s="15">
        <v>0.68599999999999994</v>
      </c>
      <c r="T1031" s="15">
        <v>0.49199999999999733</v>
      </c>
      <c r="U1031" s="15">
        <v>0.42849999999999877</v>
      </c>
      <c r="V1031" s="25" t="s">
        <v>173</v>
      </c>
      <c r="W1031" s="20" t="s">
        <v>25</v>
      </c>
    </row>
    <row r="1032" spans="1:23" x14ac:dyDescent="0.25">
      <c r="A1032" s="2" t="s">
        <v>73</v>
      </c>
      <c r="B1032" s="13" t="s">
        <v>74</v>
      </c>
      <c r="C1032" s="2" t="s">
        <v>24</v>
      </c>
      <c r="D1032" s="27">
        <v>1.2000000000000002</v>
      </c>
      <c r="E1032" s="28">
        <v>0</v>
      </c>
      <c r="F1032" s="14">
        <v>1.2</v>
      </c>
      <c r="G1032" s="14">
        <v>0</v>
      </c>
      <c r="H1032" s="14">
        <v>3.4000000000000004</v>
      </c>
      <c r="I1032" s="15">
        <v>4.6000000000000005</v>
      </c>
      <c r="J1032" s="14">
        <v>1.3615980000000003</v>
      </c>
      <c r="K1032" s="14">
        <v>0</v>
      </c>
      <c r="L1032" s="14">
        <v>0</v>
      </c>
      <c r="M1032" s="14">
        <v>0</v>
      </c>
      <c r="N1032" s="16">
        <v>1.3615980000000003</v>
      </c>
      <c r="O1032" s="17">
        <v>0.29599956521739135</v>
      </c>
      <c r="P1032" s="16">
        <v>3.2384020000000002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8" t="s">
        <v>173</v>
      </c>
      <c r="W1032" s="19" t="s">
        <v>25</v>
      </c>
    </row>
    <row r="1033" spans="1:23" x14ac:dyDescent="0.25">
      <c r="A1033" s="2" t="s">
        <v>73</v>
      </c>
      <c r="B1033" s="13" t="s">
        <v>74</v>
      </c>
      <c r="C1033" s="2" t="s">
        <v>26</v>
      </c>
      <c r="D1033" s="27">
        <v>0.84500000000000008</v>
      </c>
      <c r="E1033" s="28">
        <v>0</v>
      </c>
      <c r="F1033" s="14">
        <v>0.84499999999999997</v>
      </c>
      <c r="G1033" s="14">
        <v>0</v>
      </c>
      <c r="H1033" s="14">
        <v>0</v>
      </c>
      <c r="I1033" s="15">
        <v>0.84499999999999997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0.84499999999999997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 t="s">
        <v>173</v>
      </c>
      <c r="W1033" s="19" t="s">
        <v>25</v>
      </c>
    </row>
    <row r="1034" spans="1:23" x14ac:dyDescent="0.25">
      <c r="A1034" s="2" t="s">
        <v>73</v>
      </c>
      <c r="B1034" s="13" t="s">
        <v>74</v>
      </c>
      <c r="C1034" s="2" t="s">
        <v>27</v>
      </c>
      <c r="D1034" s="27">
        <v>0.1</v>
      </c>
      <c r="E1034" s="28">
        <v>0</v>
      </c>
      <c r="F1034" s="14">
        <v>0.1</v>
      </c>
      <c r="G1034" s="14">
        <v>0</v>
      </c>
      <c r="H1034" s="14">
        <v>0</v>
      </c>
      <c r="I1034" s="15">
        <v>0.1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0.1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 t="s">
        <v>173</v>
      </c>
      <c r="W1034" s="19" t="s">
        <v>25</v>
      </c>
    </row>
    <row r="1035" spans="1:23" x14ac:dyDescent="0.25">
      <c r="A1035" s="2" t="s">
        <v>73</v>
      </c>
      <c r="B1035" s="13" t="s">
        <v>74</v>
      </c>
      <c r="C1035" s="2" t="s">
        <v>28</v>
      </c>
      <c r="D1035" s="27">
        <v>2</v>
      </c>
      <c r="E1035" s="28">
        <v>0</v>
      </c>
      <c r="F1035" s="14">
        <v>2</v>
      </c>
      <c r="G1035" s="14">
        <v>0</v>
      </c>
      <c r="H1035" s="14">
        <v>-0.10000000000000009</v>
      </c>
      <c r="I1035" s="15">
        <v>1.9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1.9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 t="s">
        <v>173</v>
      </c>
      <c r="W1035" s="19" t="s">
        <v>25</v>
      </c>
    </row>
    <row r="1036" spans="1:23" x14ac:dyDescent="0.25">
      <c r="A1036" s="2" t="s">
        <v>73</v>
      </c>
      <c r="B1036" s="13" t="s">
        <v>74</v>
      </c>
      <c r="C1036" s="2" t="s">
        <v>29</v>
      </c>
      <c r="D1036" s="27">
        <v>0.1</v>
      </c>
      <c r="E1036" s="28">
        <v>0.10200000000000001</v>
      </c>
      <c r="F1036" s="14">
        <v>0.20200000000000001</v>
      </c>
      <c r="G1036" s="14">
        <v>0</v>
      </c>
      <c r="H1036" s="14">
        <v>4</v>
      </c>
      <c r="I1036" s="15">
        <v>4.202</v>
      </c>
      <c r="J1036" s="14">
        <v>3.173786499999999</v>
      </c>
      <c r="K1036" s="14">
        <v>0</v>
      </c>
      <c r="L1036" s="14">
        <v>0</v>
      </c>
      <c r="M1036" s="14">
        <v>0</v>
      </c>
      <c r="N1036" s="16">
        <v>3.173786499999999</v>
      </c>
      <c r="O1036" s="17">
        <v>0.75530378391242237</v>
      </c>
      <c r="P1036" s="16">
        <v>1.028213500000001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 t="s">
        <v>173</v>
      </c>
      <c r="W1036" s="19" t="s">
        <v>25</v>
      </c>
    </row>
    <row r="1037" spans="1:23" x14ac:dyDescent="0.25">
      <c r="A1037" s="2" t="s">
        <v>73</v>
      </c>
      <c r="B1037" s="13" t="s">
        <v>74</v>
      </c>
      <c r="C1037" s="2" t="s">
        <v>30</v>
      </c>
      <c r="D1037" s="27">
        <v>0</v>
      </c>
      <c r="E1037" s="28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25</v>
      </c>
    </row>
    <row r="1038" spans="1:23" x14ac:dyDescent="0.25">
      <c r="A1038" s="2" t="s">
        <v>73</v>
      </c>
      <c r="B1038" s="13" t="s">
        <v>74</v>
      </c>
      <c r="C1038" s="2" t="s">
        <v>31</v>
      </c>
      <c r="D1038" s="27">
        <v>0</v>
      </c>
      <c r="E1038" s="28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25</v>
      </c>
    </row>
    <row r="1039" spans="1:23" x14ac:dyDescent="0.25">
      <c r="A1039" s="2" t="s">
        <v>73</v>
      </c>
      <c r="B1039" s="13" t="s">
        <v>74</v>
      </c>
      <c r="C1039" s="2" t="s">
        <v>32</v>
      </c>
      <c r="D1039" s="27">
        <v>0.6</v>
      </c>
      <c r="E1039" s="28">
        <v>0</v>
      </c>
      <c r="F1039" s="14">
        <v>0.6</v>
      </c>
      <c r="G1039" s="14">
        <v>0</v>
      </c>
      <c r="H1039" s="14">
        <v>-0.4</v>
      </c>
      <c r="I1039" s="15">
        <v>0.19999999999999996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0.19999999999999996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 t="s">
        <v>173</v>
      </c>
      <c r="W1039" s="19" t="s">
        <v>25</v>
      </c>
    </row>
    <row r="1040" spans="1:23" x14ac:dyDescent="0.25">
      <c r="A1040" s="2" t="s">
        <v>73</v>
      </c>
      <c r="B1040" s="13" t="s">
        <v>74</v>
      </c>
      <c r="C1040" s="2" t="s">
        <v>33</v>
      </c>
      <c r="D1040" s="27">
        <v>0</v>
      </c>
      <c r="E1040" s="28">
        <v>0</v>
      </c>
      <c r="F1040" s="14">
        <v>0</v>
      </c>
      <c r="G1040" s="14">
        <v>0</v>
      </c>
      <c r="H1040" s="14">
        <v>0</v>
      </c>
      <c r="I1040" s="15">
        <v>0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>
        <v>0</v>
      </c>
      <c r="W1040" s="19" t="s">
        <v>25</v>
      </c>
    </row>
    <row r="1041" spans="1:23" x14ac:dyDescent="0.25">
      <c r="A1041" s="2" t="s">
        <v>73</v>
      </c>
      <c r="B1041" s="13" t="s">
        <v>74</v>
      </c>
      <c r="C1041" s="2" t="s">
        <v>34</v>
      </c>
      <c r="D1041" s="27">
        <v>0</v>
      </c>
      <c r="E1041" s="28">
        <v>0</v>
      </c>
      <c r="F1041" s="14">
        <v>0</v>
      </c>
      <c r="G1041" s="14">
        <v>0</v>
      </c>
      <c r="H1041" s="14">
        <v>0</v>
      </c>
      <c r="I1041" s="15">
        <v>0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>
        <v>0</v>
      </c>
      <c r="W1041" s="19" t="s">
        <v>25</v>
      </c>
    </row>
    <row r="1042" spans="1:23" x14ac:dyDescent="0.25">
      <c r="A1042" s="2" t="s">
        <v>73</v>
      </c>
      <c r="B1042" s="13" t="s">
        <v>74</v>
      </c>
      <c r="C1042" s="2" t="s">
        <v>35</v>
      </c>
      <c r="D1042" s="27">
        <v>0.27100000000000002</v>
      </c>
      <c r="E1042" s="28">
        <v>1.8999999999999961E-2</v>
      </c>
      <c r="F1042" s="14">
        <v>0.28999999999999998</v>
      </c>
      <c r="G1042" s="14">
        <v>0</v>
      </c>
      <c r="H1042" s="14">
        <v>0</v>
      </c>
      <c r="I1042" s="15">
        <v>0.28999999999999998</v>
      </c>
      <c r="J1042" s="14">
        <v>4.0000000000000001E-3</v>
      </c>
      <c r="K1042" s="14">
        <v>0</v>
      </c>
      <c r="L1042" s="14">
        <v>0</v>
      </c>
      <c r="M1042" s="14">
        <v>0</v>
      </c>
      <c r="N1042" s="16">
        <v>4.0000000000000001E-3</v>
      </c>
      <c r="O1042" s="17">
        <v>1.3793103448275864E-2</v>
      </c>
      <c r="P1042" s="16">
        <v>0.28599999999999998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173</v>
      </c>
      <c r="W1042" s="19" t="s">
        <v>25</v>
      </c>
    </row>
    <row r="1043" spans="1:23" x14ac:dyDescent="0.25">
      <c r="A1043" s="2" t="s">
        <v>73</v>
      </c>
      <c r="B1043" s="13" t="s">
        <v>74</v>
      </c>
      <c r="C1043" s="2" t="s">
        <v>36</v>
      </c>
      <c r="D1043" s="27">
        <v>0.67700000000000005</v>
      </c>
      <c r="E1043" s="28">
        <v>0</v>
      </c>
      <c r="F1043" s="14">
        <v>0.67700000000000005</v>
      </c>
      <c r="G1043" s="14">
        <v>0</v>
      </c>
      <c r="H1043" s="14">
        <v>4.8000000000000007</v>
      </c>
      <c r="I1043" s="15">
        <v>5.4770000000000003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5.4770000000000003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173</v>
      </c>
      <c r="W1043" s="19" t="s">
        <v>25</v>
      </c>
    </row>
    <row r="1044" spans="1:23" x14ac:dyDescent="0.25">
      <c r="A1044" s="2" t="s">
        <v>73</v>
      </c>
      <c r="B1044" s="13" t="s">
        <v>74</v>
      </c>
      <c r="C1044" s="2" t="s">
        <v>37</v>
      </c>
      <c r="D1044" s="27">
        <v>331.887</v>
      </c>
      <c r="E1044" s="28">
        <v>84.00200000000001</v>
      </c>
      <c r="F1044" s="14">
        <v>415.88900000000001</v>
      </c>
      <c r="G1044" s="14">
        <v>0</v>
      </c>
      <c r="H1044" s="14">
        <v>-126</v>
      </c>
      <c r="I1044" s="15">
        <v>289.88900000000001</v>
      </c>
      <c r="J1044" s="14">
        <v>157.297</v>
      </c>
      <c r="K1044" s="14">
        <v>0</v>
      </c>
      <c r="L1044" s="14">
        <v>0</v>
      </c>
      <c r="M1044" s="14">
        <v>0</v>
      </c>
      <c r="N1044" s="16">
        <v>157.297</v>
      </c>
      <c r="O1044" s="17">
        <v>0.54261113736637123</v>
      </c>
      <c r="P1044" s="16">
        <v>132.59200000000001</v>
      </c>
      <c r="Q1044" s="14">
        <v>4.7150000000000034</v>
      </c>
      <c r="R1044" s="14">
        <v>8.186000000000007</v>
      </c>
      <c r="S1044" s="14">
        <v>4.2949999999999875</v>
      </c>
      <c r="T1044" s="14">
        <v>10.171999999999997</v>
      </c>
      <c r="U1044" s="14">
        <v>6.8419999999999987</v>
      </c>
      <c r="V1044" s="18">
        <v>17.37912890967554</v>
      </c>
      <c r="W1044" s="19" t="s">
        <v>25</v>
      </c>
    </row>
    <row r="1045" spans="1:23" x14ac:dyDescent="0.25">
      <c r="A1045" s="2" t="s">
        <v>73</v>
      </c>
      <c r="B1045" s="13" t="s">
        <v>74</v>
      </c>
      <c r="C1045" s="2" t="s">
        <v>38</v>
      </c>
      <c r="D1045" s="27">
        <v>33.216999999999999</v>
      </c>
      <c r="E1045" s="28">
        <v>1.3599999999999994</v>
      </c>
      <c r="F1045" s="14">
        <v>34.576999999999998</v>
      </c>
      <c r="G1045" s="14">
        <v>0</v>
      </c>
      <c r="H1045" s="14">
        <v>0</v>
      </c>
      <c r="I1045" s="15">
        <v>34.576999999999998</v>
      </c>
      <c r="J1045" s="14">
        <v>37.619</v>
      </c>
      <c r="K1045" s="14">
        <v>0</v>
      </c>
      <c r="L1045" s="14">
        <v>0</v>
      </c>
      <c r="M1045" s="14">
        <v>0</v>
      </c>
      <c r="N1045" s="16">
        <v>37.619</v>
      </c>
      <c r="O1045" s="17">
        <v>1.0879775573358013</v>
      </c>
      <c r="P1045" s="16">
        <v>-3.0420000000000016</v>
      </c>
      <c r="Q1045" s="14">
        <v>0.57900000000000063</v>
      </c>
      <c r="R1045" s="14">
        <v>1.2409999999999997</v>
      </c>
      <c r="S1045" s="14">
        <v>9.9999999999980105E-3</v>
      </c>
      <c r="T1045" s="14">
        <v>6.0000000000002274E-3</v>
      </c>
      <c r="U1045" s="14">
        <v>0.45899999999999963</v>
      </c>
      <c r="V1045" s="18">
        <v>0</v>
      </c>
      <c r="W1045" s="19" t="s">
        <v>25</v>
      </c>
    </row>
    <row r="1046" spans="1:23" x14ac:dyDescent="0.25">
      <c r="A1046" s="2" t="s">
        <v>73</v>
      </c>
      <c r="B1046" s="13" t="s">
        <v>74</v>
      </c>
      <c r="C1046" s="2" t="s">
        <v>39</v>
      </c>
      <c r="D1046" s="27">
        <v>0</v>
      </c>
      <c r="E1046" s="28">
        <v>0.69499999999999995</v>
      </c>
      <c r="F1046" s="14">
        <v>0.69499999999999995</v>
      </c>
      <c r="G1046" s="14">
        <v>0</v>
      </c>
      <c r="H1046" s="14">
        <v>5</v>
      </c>
      <c r="I1046" s="15">
        <v>5.6950000000000003</v>
      </c>
      <c r="J1046" s="14">
        <v>2.44</v>
      </c>
      <c r="K1046" s="14">
        <v>0</v>
      </c>
      <c r="L1046" s="14">
        <v>0</v>
      </c>
      <c r="M1046" s="14">
        <v>0</v>
      </c>
      <c r="N1046" s="16">
        <v>2.44</v>
      </c>
      <c r="O1046" s="17">
        <v>0.42844600526777871</v>
      </c>
      <c r="P1046" s="16">
        <v>3.2550000000000003</v>
      </c>
      <c r="Q1046" s="14">
        <v>0</v>
      </c>
      <c r="R1046" s="14">
        <v>3.4000000000000252E-2</v>
      </c>
      <c r="S1046" s="14">
        <v>2.8000000000000025E-2</v>
      </c>
      <c r="T1046" s="14">
        <v>0.10199999999999987</v>
      </c>
      <c r="U1046" s="14">
        <v>4.1000000000000036E-2</v>
      </c>
      <c r="V1046" s="18" t="s">
        <v>173</v>
      </c>
      <c r="W1046" s="19" t="s">
        <v>25</v>
      </c>
    </row>
    <row r="1047" spans="1:23" x14ac:dyDescent="0.25">
      <c r="A1047" s="2" t="s">
        <v>73</v>
      </c>
      <c r="B1047" s="13" t="s">
        <v>74</v>
      </c>
      <c r="C1047" s="2" t="s">
        <v>40</v>
      </c>
      <c r="D1047" s="27">
        <v>0.68799999999999994</v>
      </c>
      <c r="E1047" s="28">
        <v>0</v>
      </c>
      <c r="F1047" s="14">
        <v>0.68799999999999994</v>
      </c>
      <c r="G1047" s="14">
        <v>0</v>
      </c>
      <c r="H1047" s="14">
        <v>0</v>
      </c>
      <c r="I1047" s="15">
        <v>0.68799999999999994</v>
      </c>
      <c r="J1047" s="14">
        <v>4.5465000000000005E-2</v>
      </c>
      <c r="K1047" s="14">
        <v>0</v>
      </c>
      <c r="L1047" s="14">
        <v>0</v>
      </c>
      <c r="M1047" s="14">
        <v>0</v>
      </c>
      <c r="N1047" s="16">
        <v>4.5465000000000005E-2</v>
      </c>
      <c r="O1047" s="17">
        <v>6.6082848837209315E-2</v>
      </c>
      <c r="P1047" s="16">
        <v>0.64253499999999997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173</v>
      </c>
      <c r="W1047" s="19" t="s">
        <v>25</v>
      </c>
    </row>
    <row r="1048" spans="1:23" x14ac:dyDescent="0.25">
      <c r="A1048" s="2" t="s">
        <v>73</v>
      </c>
      <c r="B1048" s="13" t="s">
        <v>74</v>
      </c>
      <c r="C1048" s="2" t="s">
        <v>41</v>
      </c>
      <c r="D1048" s="27">
        <v>0.72300000000000009</v>
      </c>
      <c r="E1048" s="28">
        <v>0</v>
      </c>
      <c r="F1048" s="14">
        <v>0.72299999999999998</v>
      </c>
      <c r="G1048" s="14">
        <v>0</v>
      </c>
      <c r="H1048" s="14">
        <v>0</v>
      </c>
      <c r="I1048" s="15">
        <v>0.72299999999999998</v>
      </c>
      <c r="J1048" s="14">
        <v>0</v>
      </c>
      <c r="K1048" s="14">
        <v>0</v>
      </c>
      <c r="L1048" s="14">
        <v>0</v>
      </c>
      <c r="M1048" s="14">
        <v>0</v>
      </c>
      <c r="N1048" s="16">
        <v>0</v>
      </c>
      <c r="O1048" s="17">
        <v>0</v>
      </c>
      <c r="P1048" s="16">
        <v>0.72299999999999998</v>
      </c>
      <c r="Q1048" s="14">
        <v>0</v>
      </c>
      <c r="R1048" s="14">
        <v>0</v>
      </c>
      <c r="S1048" s="14">
        <v>0</v>
      </c>
      <c r="T1048" s="14">
        <v>0</v>
      </c>
      <c r="U1048" s="14">
        <v>0</v>
      </c>
      <c r="V1048" s="18" t="s">
        <v>173</v>
      </c>
      <c r="W1048" s="19" t="s">
        <v>25</v>
      </c>
    </row>
    <row r="1049" spans="1:23" x14ac:dyDescent="0.25">
      <c r="A1049" s="2" t="s">
        <v>73</v>
      </c>
      <c r="B1049" s="13" t="s">
        <v>74</v>
      </c>
      <c r="C1049" s="2" t="s">
        <v>42</v>
      </c>
      <c r="D1049" s="27">
        <v>98.596000000000004</v>
      </c>
      <c r="E1049" s="28">
        <v>35.061999999999983</v>
      </c>
      <c r="F1049" s="14">
        <v>133.65799999999999</v>
      </c>
      <c r="G1049" s="14">
        <v>0</v>
      </c>
      <c r="H1049" s="14">
        <v>-5.5</v>
      </c>
      <c r="I1049" s="15">
        <v>128.15799999999999</v>
      </c>
      <c r="J1049" s="14">
        <v>55.970999999999997</v>
      </c>
      <c r="K1049" s="14">
        <v>0</v>
      </c>
      <c r="L1049" s="14">
        <v>0</v>
      </c>
      <c r="M1049" s="14">
        <v>0</v>
      </c>
      <c r="N1049" s="16">
        <v>55.970999999999997</v>
      </c>
      <c r="O1049" s="17">
        <v>0.43673434354468704</v>
      </c>
      <c r="P1049" s="16">
        <v>72.186999999999983</v>
      </c>
      <c r="Q1049" s="14">
        <v>0.28399999999999892</v>
      </c>
      <c r="R1049" s="14">
        <v>5.411999999999999</v>
      </c>
      <c r="S1049" s="14">
        <v>4.9879999999999995</v>
      </c>
      <c r="T1049" s="14">
        <v>4.3509999999999991</v>
      </c>
      <c r="U1049" s="14">
        <v>3.7587499999999991</v>
      </c>
      <c r="V1049" s="18">
        <v>17.205054871965412</v>
      </c>
      <c r="W1049" s="19" t="s">
        <v>25</v>
      </c>
    </row>
    <row r="1050" spans="1:23" x14ac:dyDescent="0.25">
      <c r="A1050" s="2" t="s">
        <v>73</v>
      </c>
      <c r="B1050" s="13" t="s">
        <v>74</v>
      </c>
      <c r="C1050" s="2" t="s">
        <v>43</v>
      </c>
      <c r="D1050" s="27">
        <v>128.33799999999999</v>
      </c>
      <c r="E1050" s="28">
        <v>40.562000000000012</v>
      </c>
      <c r="F1050" s="14">
        <v>168.9</v>
      </c>
      <c r="G1050" s="14">
        <v>0</v>
      </c>
      <c r="H1050" s="14">
        <v>1.8000000000000114</v>
      </c>
      <c r="I1050" s="15">
        <v>170.70000000000002</v>
      </c>
      <c r="J1050" s="14">
        <v>84.506100000000004</v>
      </c>
      <c r="K1050" s="14">
        <v>0</v>
      </c>
      <c r="L1050" s="14">
        <v>0</v>
      </c>
      <c r="M1050" s="14">
        <v>0</v>
      </c>
      <c r="N1050" s="16">
        <v>84.506100000000004</v>
      </c>
      <c r="O1050" s="17">
        <v>0.49505623901581719</v>
      </c>
      <c r="P1050" s="16">
        <v>86.193900000000014</v>
      </c>
      <c r="Q1050" s="14">
        <v>1.8349999999999937</v>
      </c>
      <c r="R1050" s="14">
        <v>4.2860000000000014</v>
      </c>
      <c r="S1050" s="14">
        <v>0.83800000000000807</v>
      </c>
      <c r="T1050" s="14">
        <v>5.027000000000001</v>
      </c>
      <c r="U1050" s="14">
        <v>2.9965000000000011</v>
      </c>
      <c r="V1050" s="18">
        <v>26.764859002169192</v>
      </c>
      <c r="W1050" s="19" t="s">
        <v>25</v>
      </c>
    </row>
    <row r="1051" spans="1:23" x14ac:dyDescent="0.25">
      <c r="A1051" s="2" t="s">
        <v>73</v>
      </c>
      <c r="B1051" s="13" t="s">
        <v>74</v>
      </c>
      <c r="C1051" s="2" t="s">
        <v>44</v>
      </c>
      <c r="D1051" s="27">
        <v>6.9039999999999999</v>
      </c>
      <c r="E1051" s="28">
        <v>4.9999999999998934E-3</v>
      </c>
      <c r="F1051" s="14">
        <v>6.9089999999999998</v>
      </c>
      <c r="G1051" s="14">
        <v>0</v>
      </c>
      <c r="H1051" s="14">
        <v>3.1000000000000005</v>
      </c>
      <c r="I1051" s="15">
        <v>10.009</v>
      </c>
      <c r="J1051" s="14">
        <v>0.125</v>
      </c>
      <c r="K1051" s="14">
        <v>0</v>
      </c>
      <c r="L1051" s="14">
        <v>0</v>
      </c>
      <c r="M1051" s="14">
        <v>0</v>
      </c>
      <c r="N1051" s="16">
        <v>0.125</v>
      </c>
      <c r="O1051" s="17">
        <v>1.2488760115895694E-2</v>
      </c>
      <c r="P1051" s="16">
        <v>9.8840000000000003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 t="s">
        <v>173</v>
      </c>
      <c r="W1051" s="19" t="s">
        <v>25</v>
      </c>
    </row>
    <row r="1052" spans="1:23" x14ac:dyDescent="0.25">
      <c r="A1052" s="2" t="s">
        <v>73</v>
      </c>
      <c r="B1052" s="13" t="s">
        <v>74</v>
      </c>
      <c r="C1052" s="2" t="s">
        <v>45</v>
      </c>
      <c r="D1052" s="27">
        <v>1.5589999999999999</v>
      </c>
      <c r="E1052" s="28">
        <v>0</v>
      </c>
      <c r="F1052" s="14">
        <v>1.5589999999999999</v>
      </c>
      <c r="G1052" s="14">
        <v>0</v>
      </c>
      <c r="H1052" s="14">
        <v>0</v>
      </c>
      <c r="I1052" s="15">
        <v>1.5589999999999999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1.5589999999999999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 t="s">
        <v>173</v>
      </c>
      <c r="W1052" s="19" t="s">
        <v>25</v>
      </c>
    </row>
    <row r="1053" spans="1:23" x14ac:dyDescent="0.25">
      <c r="A1053" s="2" t="s">
        <v>73</v>
      </c>
      <c r="B1053" s="13" t="s">
        <v>74</v>
      </c>
      <c r="C1053" s="2" t="s">
        <v>46</v>
      </c>
      <c r="D1053" s="27">
        <v>71.656999999999996</v>
      </c>
      <c r="E1053" s="28">
        <v>6.0300000000000011</v>
      </c>
      <c r="F1053" s="14">
        <v>77.686999999999998</v>
      </c>
      <c r="G1053" s="14">
        <v>0</v>
      </c>
      <c r="H1053" s="14">
        <v>-20</v>
      </c>
      <c r="I1053" s="15">
        <v>57.686999999999998</v>
      </c>
      <c r="J1053" s="14">
        <v>20.317999999999998</v>
      </c>
      <c r="K1053" s="14">
        <v>0</v>
      </c>
      <c r="L1053" s="14">
        <v>0</v>
      </c>
      <c r="M1053" s="14">
        <v>0</v>
      </c>
      <c r="N1053" s="16">
        <v>20.317999999999998</v>
      </c>
      <c r="O1053" s="17">
        <v>0.35221107008511449</v>
      </c>
      <c r="P1053" s="16">
        <v>37.369</v>
      </c>
      <c r="Q1053" s="14">
        <v>1.6400000000000006</v>
      </c>
      <c r="R1053" s="14">
        <v>2.4999999999999964</v>
      </c>
      <c r="S1053" s="14">
        <v>6.7000000000003723E-2</v>
      </c>
      <c r="T1053" s="14">
        <v>1.4149999999999956</v>
      </c>
      <c r="U1053" s="14">
        <v>1.4054999999999991</v>
      </c>
      <c r="V1053" s="18">
        <v>24.587691213091443</v>
      </c>
      <c r="W1053" s="19" t="s">
        <v>25</v>
      </c>
    </row>
    <row r="1054" spans="1:23" x14ac:dyDescent="0.25">
      <c r="A1054" s="2" t="s">
        <v>73</v>
      </c>
      <c r="B1054" s="13" t="s">
        <v>74</v>
      </c>
      <c r="C1054" s="2" t="s">
        <v>47</v>
      </c>
      <c r="D1054" s="27">
        <v>19.305</v>
      </c>
      <c r="E1054" s="28">
        <v>9.6329999999999991</v>
      </c>
      <c r="F1054" s="14">
        <v>28.937999999999999</v>
      </c>
      <c r="G1054" s="14">
        <v>0</v>
      </c>
      <c r="H1054" s="14">
        <v>0</v>
      </c>
      <c r="I1054" s="15">
        <v>28.937999999999999</v>
      </c>
      <c r="J1054" s="14">
        <v>26.332000000000001</v>
      </c>
      <c r="K1054" s="14">
        <v>0</v>
      </c>
      <c r="L1054" s="14">
        <v>0</v>
      </c>
      <c r="M1054" s="14">
        <v>0</v>
      </c>
      <c r="N1054" s="16">
        <v>26.332000000000001</v>
      </c>
      <c r="O1054" s="17">
        <v>0.90994540051143835</v>
      </c>
      <c r="P1054" s="16">
        <v>2.6059999999999981</v>
      </c>
      <c r="Q1054" s="14">
        <v>0.15399999999999991</v>
      </c>
      <c r="R1054" s="14">
        <v>0.18099999999999739</v>
      </c>
      <c r="S1054" s="14">
        <v>0.10600000000000165</v>
      </c>
      <c r="T1054" s="14">
        <v>0.98300000000000054</v>
      </c>
      <c r="U1054" s="14">
        <v>0.35599999999999987</v>
      </c>
      <c r="V1054" s="18">
        <v>5.3202247191011205</v>
      </c>
      <c r="W1054" s="19" t="s">
        <v>25</v>
      </c>
    </row>
    <row r="1055" spans="1:23" x14ac:dyDescent="0.25">
      <c r="A1055" s="2" t="s">
        <v>73</v>
      </c>
      <c r="B1055" s="13" t="s">
        <v>74</v>
      </c>
      <c r="C1055" s="2" t="s">
        <v>48</v>
      </c>
      <c r="D1055" s="27">
        <v>0</v>
      </c>
      <c r="E1055" s="28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6">
        <v>0</v>
      </c>
      <c r="O1055" s="17">
        <v>0</v>
      </c>
      <c r="P1055" s="16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25</v>
      </c>
    </row>
    <row r="1056" spans="1:23" x14ac:dyDescent="0.25">
      <c r="A1056" s="2" t="s">
        <v>73</v>
      </c>
      <c r="B1056" s="13" t="s">
        <v>74</v>
      </c>
      <c r="C1056" s="2" t="s">
        <v>49</v>
      </c>
      <c r="D1056" s="27">
        <v>0.1</v>
      </c>
      <c r="E1056" s="28">
        <v>0</v>
      </c>
      <c r="F1056" s="14">
        <v>0.1</v>
      </c>
      <c r="G1056" s="14">
        <v>0</v>
      </c>
      <c r="H1056" s="14">
        <v>0</v>
      </c>
      <c r="I1056" s="15">
        <v>0.1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0.1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 t="s">
        <v>173</v>
      </c>
      <c r="W1056" s="19" t="s">
        <v>25</v>
      </c>
    </row>
    <row r="1057" spans="1:23" x14ac:dyDescent="0.25">
      <c r="A1057" s="2" t="s">
        <v>73</v>
      </c>
      <c r="B1057" s="13" t="s">
        <v>74</v>
      </c>
      <c r="C1057" s="2" t="s">
        <v>50</v>
      </c>
      <c r="D1057" s="27">
        <v>0</v>
      </c>
      <c r="E1057" s="28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25</v>
      </c>
    </row>
    <row r="1058" spans="1:23" x14ac:dyDescent="0.25">
      <c r="A1058" s="2" t="s">
        <v>73</v>
      </c>
      <c r="B1058" s="13" t="s">
        <v>74</v>
      </c>
      <c r="C1058" s="2" t="s">
        <v>51</v>
      </c>
      <c r="D1058" s="27">
        <v>0</v>
      </c>
      <c r="E1058" s="28">
        <v>0</v>
      </c>
      <c r="F1058" s="14">
        <v>0</v>
      </c>
      <c r="G1058" s="14">
        <v>19.5</v>
      </c>
      <c r="H1058" s="14">
        <v>19.5</v>
      </c>
      <c r="I1058" s="15">
        <v>19.5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19.5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 t="s">
        <v>173</v>
      </c>
      <c r="W1058" s="19" t="s">
        <v>25</v>
      </c>
    </row>
    <row r="1059" spans="1:23" x14ac:dyDescent="0.25">
      <c r="A1059" s="2" t="s">
        <v>73</v>
      </c>
      <c r="B1059" s="13" t="s">
        <v>74</v>
      </c>
      <c r="C1059" s="2" t="s">
        <v>52</v>
      </c>
      <c r="D1059" s="27">
        <v>0.58699999999999997</v>
      </c>
      <c r="E1059" s="28">
        <v>0</v>
      </c>
      <c r="F1059" s="14">
        <v>0.58699999999999997</v>
      </c>
      <c r="G1059" s="14">
        <v>0</v>
      </c>
      <c r="H1059" s="14">
        <v>-0.60000000000000009</v>
      </c>
      <c r="I1059" s="15">
        <v>-1.3000000000000123E-2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-1.3000000000000123E-2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25</v>
      </c>
    </row>
    <row r="1060" spans="1:23" x14ac:dyDescent="0.25">
      <c r="A1060" s="2" t="s">
        <v>73</v>
      </c>
      <c r="B1060" s="13" t="s">
        <v>74</v>
      </c>
      <c r="C1060" s="2" t="s">
        <v>53</v>
      </c>
      <c r="D1060" s="27">
        <v>194.357</v>
      </c>
      <c r="E1060" s="28">
        <v>27.131</v>
      </c>
      <c r="F1060" s="14">
        <v>221.488</v>
      </c>
      <c r="G1060" s="14">
        <v>-19.5</v>
      </c>
      <c r="H1060" s="14">
        <v>106</v>
      </c>
      <c r="I1060" s="15">
        <v>327.488</v>
      </c>
      <c r="J1060" s="14">
        <v>85.245999999999995</v>
      </c>
      <c r="K1060" s="14">
        <v>0</v>
      </c>
      <c r="L1060" s="14">
        <v>0</v>
      </c>
      <c r="M1060" s="14">
        <v>0</v>
      </c>
      <c r="N1060" s="16">
        <v>85.245999999999995</v>
      </c>
      <c r="O1060" s="17">
        <v>0.26030266757865933</v>
      </c>
      <c r="P1060" s="16">
        <v>242.24200000000002</v>
      </c>
      <c r="Q1060" s="14">
        <v>8.0000000000097771E-3</v>
      </c>
      <c r="R1060" s="14">
        <v>4.1009999999999991</v>
      </c>
      <c r="S1060" s="14">
        <v>1.6359999999999957</v>
      </c>
      <c r="T1060" s="14">
        <v>3.1029999999999944</v>
      </c>
      <c r="U1060" s="14">
        <v>2.2119999999999997</v>
      </c>
      <c r="V1060" s="18" t="s">
        <v>173</v>
      </c>
      <c r="W1060" s="19" t="s">
        <v>25</v>
      </c>
    </row>
    <row r="1061" spans="1:23" x14ac:dyDescent="0.25">
      <c r="A1061" s="2" t="s">
        <v>73</v>
      </c>
      <c r="B1061" s="13" t="s">
        <v>74</v>
      </c>
      <c r="C1061" s="2" t="s">
        <v>54</v>
      </c>
      <c r="D1061" s="27">
        <v>1.1739999999999999</v>
      </c>
      <c r="E1061" s="28">
        <v>0</v>
      </c>
      <c r="F1061" s="14">
        <v>1.1739999999999999</v>
      </c>
      <c r="G1061" s="14">
        <v>0</v>
      </c>
      <c r="H1061" s="14">
        <v>0</v>
      </c>
      <c r="I1061" s="15">
        <v>1.1739999999999999</v>
      </c>
      <c r="J1061" s="14">
        <v>0</v>
      </c>
      <c r="K1061" s="14">
        <v>0</v>
      </c>
      <c r="L1061" s="14">
        <v>0</v>
      </c>
      <c r="M1061" s="14">
        <v>0</v>
      </c>
      <c r="N1061" s="16">
        <v>0</v>
      </c>
      <c r="O1061" s="17">
        <v>0</v>
      </c>
      <c r="P1061" s="16">
        <v>1.1739999999999999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8" t="s">
        <v>173</v>
      </c>
      <c r="W1061" s="19" t="s">
        <v>25</v>
      </c>
    </row>
    <row r="1062" spans="1:23" x14ac:dyDescent="0.25">
      <c r="A1062" s="2" t="s">
        <v>73</v>
      </c>
      <c r="B1062" s="13" t="s">
        <v>74</v>
      </c>
      <c r="C1062" s="2" t="s">
        <v>55</v>
      </c>
      <c r="D1062" s="27">
        <v>1.3</v>
      </c>
      <c r="E1062" s="28">
        <v>0</v>
      </c>
      <c r="F1062" s="14">
        <v>1.3</v>
      </c>
      <c r="G1062" s="14">
        <v>0</v>
      </c>
      <c r="H1062" s="14">
        <v>0</v>
      </c>
      <c r="I1062" s="15">
        <v>1.3</v>
      </c>
      <c r="J1062" s="14">
        <v>0.1</v>
      </c>
      <c r="K1062" s="14">
        <v>0</v>
      </c>
      <c r="L1062" s="14">
        <v>0</v>
      </c>
      <c r="M1062" s="14">
        <v>0</v>
      </c>
      <c r="N1062" s="16">
        <v>0.1</v>
      </c>
      <c r="O1062" s="17">
        <v>7.6923076923076927E-2</v>
      </c>
      <c r="P1062" s="16">
        <v>1.2</v>
      </c>
      <c r="Q1062" s="14">
        <v>0.1</v>
      </c>
      <c r="R1062" s="14">
        <v>0</v>
      </c>
      <c r="S1062" s="14">
        <v>0</v>
      </c>
      <c r="T1062" s="14">
        <v>0</v>
      </c>
      <c r="U1062" s="14">
        <v>2.5000000000000001E-2</v>
      </c>
      <c r="V1062" s="18">
        <v>45.999999999999993</v>
      </c>
      <c r="W1062" s="19" t="s">
        <v>25</v>
      </c>
    </row>
    <row r="1063" spans="1:23" x14ac:dyDescent="0.25">
      <c r="A1063" s="2" t="s">
        <v>73</v>
      </c>
      <c r="B1063" s="13" t="s">
        <v>74</v>
      </c>
      <c r="C1063" s="2" t="s">
        <v>56</v>
      </c>
      <c r="D1063" s="27">
        <v>0.2</v>
      </c>
      <c r="E1063" s="28">
        <v>0</v>
      </c>
      <c r="F1063" s="14">
        <v>0.2</v>
      </c>
      <c r="G1063" s="14">
        <v>0</v>
      </c>
      <c r="H1063" s="14">
        <v>0</v>
      </c>
      <c r="I1063" s="15">
        <v>0.2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0.2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 t="s">
        <v>173</v>
      </c>
      <c r="W1063" s="19" t="s">
        <v>25</v>
      </c>
    </row>
    <row r="1064" spans="1:23" x14ac:dyDescent="0.25">
      <c r="A1064" s="2" t="s">
        <v>73</v>
      </c>
      <c r="B1064" s="13" t="s">
        <v>74</v>
      </c>
      <c r="C1064" s="2" t="s">
        <v>57</v>
      </c>
      <c r="D1064" s="27">
        <v>0</v>
      </c>
      <c r="E1064" s="28">
        <v>0</v>
      </c>
      <c r="F1064" s="14">
        <v>0</v>
      </c>
      <c r="G1064" s="14">
        <v>0</v>
      </c>
      <c r="H1064" s="14">
        <v>0</v>
      </c>
      <c r="I1064" s="15">
        <v>0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0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>
        <v>0</v>
      </c>
      <c r="W1064" s="19" t="s">
        <v>25</v>
      </c>
    </row>
    <row r="1065" spans="1:23" x14ac:dyDescent="0.25">
      <c r="A1065" s="2" t="s">
        <v>73</v>
      </c>
      <c r="B1065" s="13" t="s">
        <v>74</v>
      </c>
      <c r="C1065" s="2" t="s">
        <v>58</v>
      </c>
      <c r="D1065" s="27">
        <v>31.7</v>
      </c>
      <c r="E1065" s="28">
        <v>0</v>
      </c>
      <c r="F1065" s="14">
        <v>31.7</v>
      </c>
      <c r="G1065" s="14">
        <v>0</v>
      </c>
      <c r="H1065" s="14">
        <v>0</v>
      </c>
      <c r="I1065" s="15">
        <v>31.7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31.7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 t="s">
        <v>173</v>
      </c>
      <c r="W1065" s="19" t="s">
        <v>25</v>
      </c>
    </row>
    <row r="1066" spans="1:23" x14ac:dyDescent="0.25">
      <c r="A1066" s="2" t="s">
        <v>73</v>
      </c>
      <c r="B1066" s="13" t="s">
        <v>74</v>
      </c>
      <c r="C1066" s="2" t="s">
        <v>59</v>
      </c>
      <c r="D1066" s="27">
        <v>0</v>
      </c>
      <c r="E1066" s="28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25</v>
      </c>
    </row>
    <row r="1067" spans="1:23" x14ac:dyDescent="0.25">
      <c r="A1067" s="2" t="s">
        <v>73</v>
      </c>
      <c r="B1067" s="13" t="s">
        <v>74</v>
      </c>
      <c r="C1067" s="2" t="s">
        <v>60</v>
      </c>
      <c r="D1067" s="27">
        <v>0</v>
      </c>
      <c r="E1067" s="28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25</v>
      </c>
    </row>
    <row r="1068" spans="1:23" x14ac:dyDescent="0.25">
      <c r="A1068" s="2" t="s">
        <v>73</v>
      </c>
      <c r="B1068" s="13" t="s">
        <v>74</v>
      </c>
      <c r="C1068" s="2" t="s">
        <v>61</v>
      </c>
      <c r="D1068" s="27">
        <v>0</v>
      </c>
      <c r="E1068" s="28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25</v>
      </c>
    </row>
    <row r="1069" spans="1:23" s="26" customFormat="1" x14ac:dyDescent="0.25">
      <c r="A1069" s="20" t="s">
        <v>73</v>
      </c>
      <c r="B1069" s="21" t="s">
        <v>74</v>
      </c>
      <c r="C1069" s="20" t="s">
        <v>62</v>
      </c>
      <c r="D1069" s="16">
        <v>928.08499999999992</v>
      </c>
      <c r="E1069" s="29">
        <v>204.601</v>
      </c>
      <c r="F1069" s="15">
        <v>1132.6859999999999</v>
      </c>
      <c r="G1069" s="15">
        <v>0</v>
      </c>
      <c r="H1069" s="15">
        <v>-5</v>
      </c>
      <c r="I1069" s="15">
        <v>1127.6859999999999</v>
      </c>
      <c r="J1069" s="15">
        <v>474.5389495</v>
      </c>
      <c r="K1069" s="15">
        <v>0</v>
      </c>
      <c r="L1069" s="15">
        <v>0</v>
      </c>
      <c r="M1069" s="15">
        <v>0</v>
      </c>
      <c r="N1069" s="15">
        <v>474.5389495</v>
      </c>
      <c r="O1069" s="22">
        <v>0.42080769779885541</v>
      </c>
      <c r="P1069" s="15">
        <v>653.14705049999998</v>
      </c>
      <c r="Q1069" s="15">
        <v>9.3149999999999409</v>
      </c>
      <c r="R1069" s="15">
        <v>25.941000000000031</v>
      </c>
      <c r="S1069" s="15">
        <v>11.967999999999961</v>
      </c>
      <c r="T1069" s="15">
        <v>25.158999999999935</v>
      </c>
      <c r="U1069" s="15">
        <v>18.095749999999967</v>
      </c>
      <c r="V1069" s="25">
        <v>34.093947501485218</v>
      </c>
      <c r="W1069" s="20" t="s">
        <v>25</v>
      </c>
    </row>
    <row r="1070" spans="1:23" x14ac:dyDescent="0.25">
      <c r="A1070" s="2" t="s">
        <v>77</v>
      </c>
      <c r="B1070" s="13" t="s">
        <v>78</v>
      </c>
      <c r="C1070" s="2" t="s">
        <v>24</v>
      </c>
      <c r="D1070" s="27">
        <v>0</v>
      </c>
      <c r="E1070" s="28">
        <v>4.2999999999999997E-2</v>
      </c>
      <c r="F1070" s="14">
        <v>4.2999999999999997E-2</v>
      </c>
      <c r="G1070" s="14">
        <v>0.2</v>
      </c>
      <c r="H1070" s="14">
        <v>0.2</v>
      </c>
      <c r="I1070" s="15">
        <v>0.24299999999999999</v>
      </c>
      <c r="J1070" s="14">
        <v>0.15056999999999995</v>
      </c>
      <c r="K1070" s="14">
        <v>0</v>
      </c>
      <c r="L1070" s="14">
        <v>0</v>
      </c>
      <c r="M1070" s="14">
        <v>0</v>
      </c>
      <c r="N1070" s="16">
        <v>0.15056999999999995</v>
      </c>
      <c r="O1070" s="17">
        <v>0.61962962962962942</v>
      </c>
      <c r="P1070" s="16">
        <v>9.243000000000004E-2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8" t="s">
        <v>173</v>
      </c>
      <c r="W1070" s="19" t="s">
        <v>25</v>
      </c>
    </row>
    <row r="1071" spans="1:23" x14ac:dyDescent="0.25">
      <c r="A1071" s="2" t="s">
        <v>77</v>
      </c>
      <c r="B1071" s="13" t="s">
        <v>78</v>
      </c>
      <c r="C1071" s="2" t="s">
        <v>26</v>
      </c>
      <c r="D1071" s="27">
        <v>0</v>
      </c>
      <c r="E1071" s="28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1.0500000000000001E-2</v>
      </c>
      <c r="K1071" s="14">
        <v>0</v>
      </c>
      <c r="L1071" s="14">
        <v>0</v>
      </c>
      <c r="M1071" s="14">
        <v>0</v>
      </c>
      <c r="N1071" s="16">
        <v>1.0500000000000001E-2</v>
      </c>
      <c r="O1071" s="17">
        <v>0</v>
      </c>
      <c r="P1071" s="16">
        <v>-1.0500000000000001E-2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>
        <v>0</v>
      </c>
      <c r="W1071" s="19" t="s">
        <v>25</v>
      </c>
    </row>
    <row r="1072" spans="1:23" x14ac:dyDescent="0.25">
      <c r="A1072" s="2" t="s">
        <v>77</v>
      </c>
      <c r="B1072" s="13" t="s">
        <v>78</v>
      </c>
      <c r="C1072" s="2" t="s">
        <v>27</v>
      </c>
      <c r="D1072" s="27">
        <v>0</v>
      </c>
      <c r="E1072" s="28">
        <v>0</v>
      </c>
      <c r="F1072" s="14">
        <v>0</v>
      </c>
      <c r="G1072" s="14">
        <v>0</v>
      </c>
      <c r="H1072" s="14">
        <v>0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>
        <v>0</v>
      </c>
      <c r="W1072" s="19" t="s">
        <v>25</v>
      </c>
    </row>
    <row r="1073" spans="1:23" x14ac:dyDescent="0.25">
      <c r="A1073" s="2" t="s">
        <v>77</v>
      </c>
      <c r="B1073" s="13" t="s">
        <v>78</v>
      </c>
      <c r="C1073" s="2" t="s">
        <v>28</v>
      </c>
      <c r="D1073" s="27">
        <v>0</v>
      </c>
      <c r="E1073" s="28">
        <v>0</v>
      </c>
      <c r="F1073" s="14">
        <v>0</v>
      </c>
      <c r="G1073" s="14">
        <v>0</v>
      </c>
      <c r="H1073" s="14">
        <v>0</v>
      </c>
      <c r="I1073" s="15">
        <v>0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>
        <v>0</v>
      </c>
      <c r="W1073" s="19" t="s">
        <v>25</v>
      </c>
    </row>
    <row r="1074" spans="1:23" x14ac:dyDescent="0.25">
      <c r="A1074" s="2" t="s">
        <v>77</v>
      </c>
      <c r="B1074" s="13" t="s">
        <v>78</v>
      </c>
      <c r="C1074" s="2" t="s">
        <v>29</v>
      </c>
      <c r="D1074" s="27">
        <v>0</v>
      </c>
      <c r="E1074" s="28">
        <v>0</v>
      </c>
      <c r="F1074" s="14">
        <v>0</v>
      </c>
      <c r="G1074" s="14">
        <v>0</v>
      </c>
      <c r="H1074" s="14">
        <v>0</v>
      </c>
      <c r="I1074" s="15">
        <v>0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>
        <v>0</v>
      </c>
      <c r="W1074" s="19" t="s">
        <v>25</v>
      </c>
    </row>
    <row r="1075" spans="1:23" x14ac:dyDescent="0.25">
      <c r="A1075" s="2" t="s">
        <v>77</v>
      </c>
      <c r="B1075" s="13" t="s">
        <v>78</v>
      </c>
      <c r="C1075" s="2" t="s">
        <v>30</v>
      </c>
      <c r="D1075" s="27">
        <v>0</v>
      </c>
      <c r="E1075" s="28">
        <v>0</v>
      </c>
      <c r="F1075" s="14">
        <v>0</v>
      </c>
      <c r="G1075" s="14">
        <v>0</v>
      </c>
      <c r="H1075" s="14">
        <v>0</v>
      </c>
      <c r="I1075" s="15">
        <v>0</v>
      </c>
      <c r="J1075" s="14">
        <v>0</v>
      </c>
      <c r="K1075" s="14">
        <v>0</v>
      </c>
      <c r="L1075" s="14">
        <v>0</v>
      </c>
      <c r="M1075" s="14">
        <v>0</v>
      </c>
      <c r="N1075" s="16">
        <v>0</v>
      </c>
      <c r="O1075" s="17">
        <v>0</v>
      </c>
      <c r="P1075" s="16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8">
        <v>0</v>
      </c>
      <c r="W1075" s="19" t="s">
        <v>25</v>
      </c>
    </row>
    <row r="1076" spans="1:23" x14ac:dyDescent="0.25">
      <c r="A1076" s="2" t="s">
        <v>77</v>
      </c>
      <c r="B1076" s="13" t="s">
        <v>78</v>
      </c>
      <c r="C1076" s="2" t="s">
        <v>31</v>
      </c>
      <c r="D1076" s="27">
        <v>0</v>
      </c>
      <c r="E1076" s="28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25</v>
      </c>
    </row>
    <row r="1077" spans="1:23" x14ac:dyDescent="0.25">
      <c r="A1077" s="2" t="s">
        <v>77</v>
      </c>
      <c r="B1077" s="13" t="s">
        <v>78</v>
      </c>
      <c r="C1077" s="2" t="s">
        <v>32</v>
      </c>
      <c r="D1077" s="27">
        <v>0.4</v>
      </c>
      <c r="E1077" s="28">
        <v>0</v>
      </c>
      <c r="F1077" s="14">
        <v>0.4</v>
      </c>
      <c r="G1077" s="14">
        <v>0</v>
      </c>
      <c r="H1077" s="14">
        <v>-0.3</v>
      </c>
      <c r="I1077" s="15">
        <v>0.10000000000000003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0.10000000000000003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 t="s">
        <v>173</v>
      </c>
      <c r="W1077" s="19" t="s">
        <v>25</v>
      </c>
    </row>
    <row r="1078" spans="1:23" x14ac:dyDescent="0.25">
      <c r="A1078" s="2" t="s">
        <v>77</v>
      </c>
      <c r="B1078" s="13" t="s">
        <v>78</v>
      </c>
      <c r="C1078" s="2" t="s">
        <v>33</v>
      </c>
      <c r="D1078" s="27">
        <v>0</v>
      </c>
      <c r="E1078" s="28">
        <v>0</v>
      </c>
      <c r="F1078" s="14">
        <v>0</v>
      </c>
      <c r="G1078" s="14">
        <v>0</v>
      </c>
      <c r="H1078" s="14">
        <v>0</v>
      </c>
      <c r="I1078" s="15">
        <v>0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>
        <v>0</v>
      </c>
      <c r="W1078" s="19" t="s">
        <v>25</v>
      </c>
    </row>
    <row r="1079" spans="1:23" x14ac:dyDescent="0.25">
      <c r="A1079" s="2" t="s">
        <v>77</v>
      </c>
      <c r="B1079" s="13" t="s">
        <v>78</v>
      </c>
      <c r="C1079" s="2" t="s">
        <v>34</v>
      </c>
      <c r="D1079" s="27">
        <v>0</v>
      </c>
      <c r="E1079" s="28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25</v>
      </c>
    </row>
    <row r="1080" spans="1:23" x14ac:dyDescent="0.25">
      <c r="A1080" s="2" t="s">
        <v>77</v>
      </c>
      <c r="B1080" s="13" t="s">
        <v>78</v>
      </c>
      <c r="C1080" s="2" t="s">
        <v>35</v>
      </c>
      <c r="D1080" s="27">
        <v>0</v>
      </c>
      <c r="E1080" s="28">
        <v>1.4999999999999999E-2</v>
      </c>
      <c r="F1080" s="14">
        <v>1.4999999999999999E-2</v>
      </c>
      <c r="G1080" s="14">
        <v>0</v>
      </c>
      <c r="H1080" s="14">
        <v>0</v>
      </c>
      <c r="I1080" s="15">
        <v>1.4999999999999999E-2</v>
      </c>
      <c r="J1080" s="14">
        <v>0.46626300000000004</v>
      </c>
      <c r="K1080" s="14">
        <v>0</v>
      </c>
      <c r="L1080" s="14">
        <v>0</v>
      </c>
      <c r="M1080" s="14">
        <v>0</v>
      </c>
      <c r="N1080" s="16">
        <v>0.46626300000000004</v>
      </c>
      <c r="O1080" s="17">
        <v>31.084200000000003</v>
      </c>
      <c r="P1080" s="16">
        <v>-0.45126300000000003</v>
      </c>
      <c r="Q1080" s="14">
        <v>6.1529999999999974E-2</v>
      </c>
      <c r="R1080" s="14">
        <v>0.19861800000000002</v>
      </c>
      <c r="S1080" s="14">
        <v>0</v>
      </c>
      <c r="T1080" s="14">
        <v>0</v>
      </c>
      <c r="U1080" s="14">
        <v>6.5036999999999998E-2</v>
      </c>
      <c r="V1080" s="18">
        <v>0</v>
      </c>
      <c r="W1080" s="19" t="s">
        <v>25</v>
      </c>
    </row>
    <row r="1081" spans="1:23" x14ac:dyDescent="0.25">
      <c r="A1081" s="2" t="s">
        <v>77</v>
      </c>
      <c r="B1081" s="13" t="s">
        <v>78</v>
      </c>
      <c r="C1081" s="2" t="s">
        <v>36</v>
      </c>
      <c r="D1081" s="27">
        <v>0.77100000000000002</v>
      </c>
      <c r="E1081" s="28">
        <v>0</v>
      </c>
      <c r="F1081" s="14">
        <v>0.77100000000000002</v>
      </c>
      <c r="G1081" s="14">
        <v>0</v>
      </c>
      <c r="H1081" s="14">
        <v>-0.7</v>
      </c>
      <c r="I1081" s="15">
        <v>7.1000000000000063E-2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7.1000000000000063E-2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 t="s">
        <v>173</v>
      </c>
      <c r="W1081" s="19" t="s">
        <v>25</v>
      </c>
    </row>
    <row r="1082" spans="1:23" x14ac:dyDescent="0.25">
      <c r="A1082" s="2" t="s">
        <v>77</v>
      </c>
      <c r="B1082" s="13" t="s">
        <v>78</v>
      </c>
      <c r="C1082" s="2" t="s">
        <v>37</v>
      </c>
      <c r="D1082" s="27">
        <v>15.678000000000001</v>
      </c>
      <c r="E1082" s="28">
        <v>1.9439999999999991</v>
      </c>
      <c r="F1082" s="14">
        <v>17.622</v>
      </c>
      <c r="G1082" s="14">
        <v>0</v>
      </c>
      <c r="H1082" s="14">
        <v>-7.8999999999999986</v>
      </c>
      <c r="I1082" s="15">
        <v>9.7220000000000013</v>
      </c>
      <c r="J1082" s="14">
        <v>6.8780000000000001</v>
      </c>
      <c r="K1082" s="14">
        <v>0</v>
      </c>
      <c r="L1082" s="14">
        <v>0</v>
      </c>
      <c r="M1082" s="14">
        <v>0</v>
      </c>
      <c r="N1082" s="16">
        <v>6.8780000000000001</v>
      </c>
      <c r="O1082" s="17">
        <v>0.70746759925941161</v>
      </c>
      <c r="P1082" s="16">
        <v>2.8440000000000012</v>
      </c>
      <c r="Q1082" s="14">
        <v>3.0000000000001137E-3</v>
      </c>
      <c r="R1082" s="14">
        <v>0</v>
      </c>
      <c r="S1082" s="14">
        <v>0</v>
      </c>
      <c r="T1082" s="14">
        <v>0.11099999999999977</v>
      </c>
      <c r="U1082" s="14">
        <v>2.849999999999997E-2</v>
      </c>
      <c r="V1082" s="18" t="s">
        <v>173</v>
      </c>
      <c r="W1082" s="19" t="s">
        <v>25</v>
      </c>
    </row>
    <row r="1083" spans="1:23" x14ac:dyDescent="0.25">
      <c r="A1083" s="2" t="s">
        <v>77</v>
      </c>
      <c r="B1083" s="13" t="s">
        <v>78</v>
      </c>
      <c r="C1083" s="2" t="s">
        <v>38</v>
      </c>
      <c r="D1083" s="27">
        <v>0.23100000000000001</v>
      </c>
      <c r="E1083" s="28">
        <v>0</v>
      </c>
      <c r="F1083" s="14">
        <v>0.23100000000000001</v>
      </c>
      <c r="G1083" s="14">
        <v>0</v>
      </c>
      <c r="H1083" s="14">
        <v>0</v>
      </c>
      <c r="I1083" s="15">
        <v>0.23100000000000001</v>
      </c>
      <c r="J1083" s="14">
        <v>0</v>
      </c>
      <c r="K1083" s="14">
        <v>0</v>
      </c>
      <c r="L1083" s="14">
        <v>0</v>
      </c>
      <c r="M1083" s="14">
        <v>0</v>
      </c>
      <c r="N1083" s="16">
        <v>0</v>
      </c>
      <c r="O1083" s="17">
        <v>0</v>
      </c>
      <c r="P1083" s="16">
        <v>0.23100000000000001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8" t="s">
        <v>173</v>
      </c>
      <c r="W1083" s="19" t="s">
        <v>25</v>
      </c>
    </row>
    <row r="1084" spans="1:23" x14ac:dyDescent="0.25">
      <c r="A1084" s="2" t="s">
        <v>77</v>
      </c>
      <c r="B1084" s="13" t="s">
        <v>78</v>
      </c>
      <c r="C1084" s="2" t="s">
        <v>39</v>
      </c>
      <c r="D1084" s="27">
        <v>0</v>
      </c>
      <c r="E1084" s="28">
        <v>0</v>
      </c>
      <c r="F1084" s="14">
        <v>0</v>
      </c>
      <c r="G1084" s="14">
        <v>0</v>
      </c>
      <c r="H1084" s="14">
        <v>0.3</v>
      </c>
      <c r="I1084" s="15">
        <v>0.3</v>
      </c>
      <c r="J1084" s="14">
        <v>3.6999999999999998E-2</v>
      </c>
      <c r="K1084" s="14">
        <v>0</v>
      </c>
      <c r="L1084" s="14">
        <v>0</v>
      </c>
      <c r="M1084" s="14">
        <v>0</v>
      </c>
      <c r="N1084" s="16">
        <v>3.6999999999999998E-2</v>
      </c>
      <c r="O1084" s="17">
        <v>0.12333333333333334</v>
      </c>
      <c r="P1084" s="16">
        <v>0.26300000000000001</v>
      </c>
      <c r="Q1084" s="14">
        <v>0</v>
      </c>
      <c r="R1084" s="14">
        <v>0</v>
      </c>
      <c r="S1084" s="14">
        <v>0</v>
      </c>
      <c r="T1084" s="14">
        <v>0</v>
      </c>
      <c r="U1084" s="14">
        <v>0</v>
      </c>
      <c r="V1084" s="18" t="s">
        <v>173</v>
      </c>
      <c r="W1084" s="19" t="s">
        <v>25</v>
      </c>
    </row>
    <row r="1085" spans="1:23" x14ac:dyDescent="0.25">
      <c r="A1085" s="2" t="s">
        <v>77</v>
      </c>
      <c r="B1085" s="13" t="s">
        <v>78</v>
      </c>
      <c r="C1085" s="2" t="s">
        <v>40</v>
      </c>
      <c r="D1085" s="27">
        <v>0.83099999999999996</v>
      </c>
      <c r="E1085" s="28">
        <v>2.200000000000002E-2</v>
      </c>
      <c r="F1085" s="14">
        <v>0.85299999999999998</v>
      </c>
      <c r="G1085" s="14">
        <v>0</v>
      </c>
      <c r="H1085" s="14">
        <v>0</v>
      </c>
      <c r="I1085" s="15">
        <v>0.85299999999999998</v>
      </c>
      <c r="J1085" s="14">
        <v>5.0000000000000001E-3</v>
      </c>
      <c r="K1085" s="14">
        <v>0</v>
      </c>
      <c r="L1085" s="14">
        <v>0</v>
      </c>
      <c r="M1085" s="14">
        <v>0</v>
      </c>
      <c r="N1085" s="16">
        <v>5.0000000000000001E-3</v>
      </c>
      <c r="O1085" s="17">
        <v>5.8616647127784291E-3</v>
      </c>
      <c r="P1085" s="16">
        <v>0.84799999999999998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8" t="s">
        <v>173</v>
      </c>
      <c r="W1085" s="19" t="s">
        <v>25</v>
      </c>
    </row>
    <row r="1086" spans="1:23" x14ac:dyDescent="0.25">
      <c r="A1086" s="2" t="s">
        <v>77</v>
      </c>
      <c r="B1086" s="13" t="s">
        <v>78</v>
      </c>
      <c r="C1086" s="2" t="s">
        <v>41</v>
      </c>
      <c r="D1086" s="27">
        <v>0.13800000000000001</v>
      </c>
      <c r="E1086" s="28">
        <v>0.16699999999999998</v>
      </c>
      <c r="F1086" s="14">
        <v>0.30499999999999999</v>
      </c>
      <c r="G1086" s="14">
        <v>0</v>
      </c>
      <c r="H1086" s="14">
        <v>0</v>
      </c>
      <c r="I1086" s="15">
        <v>0.30499999999999999</v>
      </c>
      <c r="J1086" s="14">
        <v>7.3999999999999996E-2</v>
      </c>
      <c r="K1086" s="14">
        <v>0</v>
      </c>
      <c r="L1086" s="14">
        <v>0</v>
      </c>
      <c r="M1086" s="14">
        <v>0</v>
      </c>
      <c r="N1086" s="16">
        <v>7.3999999999999996E-2</v>
      </c>
      <c r="O1086" s="17">
        <v>0.24262295081967211</v>
      </c>
      <c r="P1086" s="16">
        <v>0.23099999999999998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8" t="s">
        <v>173</v>
      </c>
      <c r="W1086" s="19" t="s">
        <v>25</v>
      </c>
    </row>
    <row r="1087" spans="1:23" x14ac:dyDescent="0.25">
      <c r="A1087" s="2" t="s">
        <v>77</v>
      </c>
      <c r="B1087" s="13" t="s">
        <v>78</v>
      </c>
      <c r="C1087" s="2" t="s">
        <v>42</v>
      </c>
      <c r="D1087" s="27">
        <v>23.576000000000001</v>
      </c>
      <c r="E1087" s="28">
        <v>7.0500000000000007</v>
      </c>
      <c r="F1087" s="14">
        <v>30.626000000000001</v>
      </c>
      <c r="G1087" s="14">
        <v>0</v>
      </c>
      <c r="H1087" s="14">
        <v>0</v>
      </c>
      <c r="I1087" s="15">
        <v>30.626000000000001</v>
      </c>
      <c r="J1087" s="14">
        <v>7.95</v>
      </c>
      <c r="K1087" s="14">
        <v>0</v>
      </c>
      <c r="L1087" s="14">
        <v>0</v>
      </c>
      <c r="M1087" s="14">
        <v>0</v>
      </c>
      <c r="N1087" s="16">
        <v>7.95</v>
      </c>
      <c r="O1087" s="17">
        <v>0.2595833605433292</v>
      </c>
      <c r="P1087" s="16">
        <v>22.676000000000002</v>
      </c>
      <c r="Q1087" s="14">
        <v>0.68599999999999994</v>
      </c>
      <c r="R1087" s="14">
        <v>8.6000000000000298E-2</v>
      </c>
      <c r="S1087" s="14">
        <v>0.32099999999999973</v>
      </c>
      <c r="T1087" s="14">
        <v>0.40700000000000003</v>
      </c>
      <c r="U1087" s="14">
        <v>0.375</v>
      </c>
      <c r="V1087" s="18" t="s">
        <v>173</v>
      </c>
      <c r="W1087" s="19" t="s">
        <v>25</v>
      </c>
    </row>
    <row r="1088" spans="1:23" x14ac:dyDescent="0.25">
      <c r="A1088" s="2" t="s">
        <v>77</v>
      </c>
      <c r="B1088" s="13" t="s">
        <v>78</v>
      </c>
      <c r="C1088" s="2" t="s">
        <v>43</v>
      </c>
      <c r="D1088" s="27">
        <v>6.4150000000000009</v>
      </c>
      <c r="E1088" s="28">
        <v>0.80999999999999872</v>
      </c>
      <c r="F1088" s="14">
        <v>7.2249999999999996</v>
      </c>
      <c r="G1088" s="14">
        <v>0</v>
      </c>
      <c r="H1088" s="14">
        <v>-3.8</v>
      </c>
      <c r="I1088" s="15">
        <v>3.4249999999999998</v>
      </c>
      <c r="J1088" s="14">
        <v>1.0469999999999999</v>
      </c>
      <c r="K1088" s="14">
        <v>0</v>
      </c>
      <c r="L1088" s="14">
        <v>0</v>
      </c>
      <c r="M1088" s="14">
        <v>0</v>
      </c>
      <c r="N1088" s="16">
        <v>1.0469999999999999</v>
      </c>
      <c r="O1088" s="17">
        <v>0.30569343065693433</v>
      </c>
      <c r="P1088" s="16">
        <v>2.3780000000000001</v>
      </c>
      <c r="Q1088" s="14">
        <v>8.0000000000000071E-3</v>
      </c>
      <c r="R1088" s="14">
        <v>0</v>
      </c>
      <c r="S1088" s="14">
        <v>4.0000000000000036E-3</v>
      </c>
      <c r="T1088" s="14">
        <v>4.9999999999998934E-3</v>
      </c>
      <c r="U1088" s="14">
        <v>4.249999999999976E-3</v>
      </c>
      <c r="V1088" s="18" t="s">
        <v>173</v>
      </c>
      <c r="W1088" s="19" t="s">
        <v>25</v>
      </c>
    </row>
    <row r="1089" spans="1:23" x14ac:dyDescent="0.25">
      <c r="A1089" s="2" t="s">
        <v>77</v>
      </c>
      <c r="B1089" s="13" t="s">
        <v>78</v>
      </c>
      <c r="C1089" s="2" t="s">
        <v>44</v>
      </c>
      <c r="D1089" s="27">
        <v>4.7E-2</v>
      </c>
      <c r="E1089" s="28">
        <v>0</v>
      </c>
      <c r="F1089" s="14">
        <v>4.7E-2</v>
      </c>
      <c r="G1089" s="14">
        <v>0</v>
      </c>
      <c r="H1089" s="14">
        <v>0</v>
      </c>
      <c r="I1089" s="15">
        <v>4.7E-2</v>
      </c>
      <c r="J1089" s="14">
        <v>0</v>
      </c>
      <c r="K1089" s="14">
        <v>0</v>
      </c>
      <c r="L1089" s="14">
        <v>0</v>
      </c>
      <c r="M1089" s="14">
        <v>0</v>
      </c>
      <c r="N1089" s="16">
        <v>0</v>
      </c>
      <c r="O1089" s="17">
        <v>0</v>
      </c>
      <c r="P1089" s="16">
        <v>4.7E-2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8" t="s">
        <v>173</v>
      </c>
      <c r="W1089" s="19" t="s">
        <v>25</v>
      </c>
    </row>
    <row r="1090" spans="1:23" x14ac:dyDescent="0.25">
      <c r="A1090" s="2" t="s">
        <v>77</v>
      </c>
      <c r="B1090" s="13" t="s">
        <v>78</v>
      </c>
      <c r="C1090" s="2" t="s">
        <v>45</v>
      </c>
      <c r="D1090" s="27">
        <v>2.57</v>
      </c>
      <c r="E1090" s="28">
        <v>0</v>
      </c>
      <c r="F1090" s="14">
        <v>2.57</v>
      </c>
      <c r="G1090" s="14">
        <v>0</v>
      </c>
      <c r="H1090" s="14">
        <v>-0.29999999999999982</v>
      </c>
      <c r="I1090" s="15">
        <v>2.27</v>
      </c>
      <c r="J1090" s="14">
        <v>0</v>
      </c>
      <c r="K1090" s="14">
        <v>0</v>
      </c>
      <c r="L1090" s="14">
        <v>0</v>
      </c>
      <c r="M1090" s="14">
        <v>0</v>
      </c>
      <c r="N1090" s="16">
        <v>0</v>
      </c>
      <c r="O1090" s="17">
        <v>0</v>
      </c>
      <c r="P1090" s="16">
        <v>2.27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8" t="s">
        <v>173</v>
      </c>
      <c r="W1090" s="19" t="s">
        <v>25</v>
      </c>
    </row>
    <row r="1091" spans="1:23" x14ac:dyDescent="0.25">
      <c r="A1091" s="2" t="s">
        <v>77</v>
      </c>
      <c r="B1091" s="13" t="s">
        <v>78</v>
      </c>
      <c r="C1091" s="2" t="s">
        <v>46</v>
      </c>
      <c r="D1091" s="27">
        <v>2.71</v>
      </c>
      <c r="E1091" s="28">
        <v>0.41699999999999982</v>
      </c>
      <c r="F1091" s="14">
        <v>3.1269999999999998</v>
      </c>
      <c r="G1091" s="14">
        <v>0</v>
      </c>
      <c r="H1091" s="14">
        <v>0</v>
      </c>
      <c r="I1091" s="15">
        <v>3.1269999999999998</v>
      </c>
      <c r="J1091" s="14">
        <v>5.984</v>
      </c>
      <c r="K1091" s="14">
        <v>0</v>
      </c>
      <c r="L1091" s="14">
        <v>0</v>
      </c>
      <c r="M1091" s="14">
        <v>0</v>
      </c>
      <c r="N1091" s="16">
        <v>5.984</v>
      </c>
      <c r="O1091" s="17">
        <v>1.9136552606331949</v>
      </c>
      <c r="P1091" s="16">
        <v>-2.8570000000000002</v>
      </c>
      <c r="Q1091" s="14">
        <v>0.30600000000000005</v>
      </c>
      <c r="R1091" s="14">
        <v>0</v>
      </c>
      <c r="S1091" s="14">
        <v>0.48300000000000054</v>
      </c>
      <c r="T1091" s="14">
        <v>0.61599999999999966</v>
      </c>
      <c r="U1091" s="14">
        <v>0.35125000000000006</v>
      </c>
      <c r="V1091" s="18">
        <v>0</v>
      </c>
      <c r="W1091" s="19" t="s">
        <v>25</v>
      </c>
    </row>
    <row r="1092" spans="1:23" x14ac:dyDescent="0.25">
      <c r="A1092" s="2" t="s">
        <v>77</v>
      </c>
      <c r="B1092" s="13" t="s">
        <v>78</v>
      </c>
      <c r="C1092" s="2" t="s">
        <v>47</v>
      </c>
      <c r="D1092" s="27">
        <v>0</v>
      </c>
      <c r="E1092" s="28">
        <v>0</v>
      </c>
      <c r="F1092" s="14">
        <v>0</v>
      </c>
      <c r="G1092" s="14">
        <v>0</v>
      </c>
      <c r="H1092" s="14">
        <v>0</v>
      </c>
      <c r="I1092" s="15">
        <v>0</v>
      </c>
      <c r="J1092" s="14">
        <v>0</v>
      </c>
      <c r="K1092" s="14">
        <v>0</v>
      </c>
      <c r="L1092" s="14">
        <v>0</v>
      </c>
      <c r="M1092" s="14">
        <v>0</v>
      </c>
      <c r="N1092" s="16">
        <v>0</v>
      </c>
      <c r="O1092" s="17">
        <v>0</v>
      </c>
      <c r="P1092" s="16">
        <v>0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8">
        <v>0</v>
      </c>
      <c r="W1092" s="19" t="s">
        <v>25</v>
      </c>
    </row>
    <row r="1093" spans="1:23" x14ac:dyDescent="0.25">
      <c r="A1093" s="2" t="s">
        <v>77</v>
      </c>
      <c r="B1093" s="13" t="s">
        <v>78</v>
      </c>
      <c r="C1093" s="2" t="s">
        <v>48</v>
      </c>
      <c r="D1093" s="27">
        <v>0</v>
      </c>
      <c r="E1093" s="28">
        <v>0</v>
      </c>
      <c r="F1093" s="14">
        <v>0</v>
      </c>
      <c r="G1093" s="14">
        <v>0</v>
      </c>
      <c r="H1093" s="14">
        <v>0</v>
      </c>
      <c r="I1093" s="15">
        <v>0</v>
      </c>
      <c r="J1093" s="14">
        <v>0</v>
      </c>
      <c r="K1093" s="14">
        <v>0</v>
      </c>
      <c r="L1093" s="14">
        <v>0</v>
      </c>
      <c r="M1093" s="14">
        <v>0</v>
      </c>
      <c r="N1093" s="16">
        <v>0</v>
      </c>
      <c r="O1093" s="17">
        <v>0</v>
      </c>
      <c r="P1093" s="16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8">
        <v>0</v>
      </c>
      <c r="W1093" s="19" t="s">
        <v>25</v>
      </c>
    </row>
    <row r="1094" spans="1:23" x14ac:dyDescent="0.25">
      <c r="A1094" s="2" t="s">
        <v>77</v>
      </c>
      <c r="B1094" s="13" t="s">
        <v>78</v>
      </c>
      <c r="C1094" s="2" t="s">
        <v>49</v>
      </c>
      <c r="D1094" s="27">
        <v>0</v>
      </c>
      <c r="E1094" s="28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25</v>
      </c>
    </row>
    <row r="1095" spans="1:23" x14ac:dyDescent="0.25">
      <c r="A1095" s="2" t="s">
        <v>77</v>
      </c>
      <c r="B1095" s="13" t="s">
        <v>78</v>
      </c>
      <c r="C1095" s="2" t="s">
        <v>50</v>
      </c>
      <c r="D1095" s="27">
        <v>0.3</v>
      </c>
      <c r="E1095" s="28">
        <v>0</v>
      </c>
      <c r="F1095" s="14">
        <v>0.3</v>
      </c>
      <c r="G1095" s="14">
        <v>0</v>
      </c>
      <c r="H1095" s="14">
        <v>0</v>
      </c>
      <c r="I1095" s="15">
        <v>0.3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0.3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 t="s">
        <v>173</v>
      </c>
      <c r="W1095" s="19" t="s">
        <v>25</v>
      </c>
    </row>
    <row r="1096" spans="1:23" x14ac:dyDescent="0.25">
      <c r="A1096" s="2" t="s">
        <v>77</v>
      </c>
      <c r="B1096" s="13" t="s">
        <v>78</v>
      </c>
      <c r="C1096" s="2" t="s">
        <v>51</v>
      </c>
      <c r="D1096" s="27">
        <v>0</v>
      </c>
      <c r="E1096" s="28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25</v>
      </c>
    </row>
    <row r="1097" spans="1:23" x14ac:dyDescent="0.25">
      <c r="A1097" s="2" t="s">
        <v>77</v>
      </c>
      <c r="B1097" s="13" t="s">
        <v>78</v>
      </c>
      <c r="C1097" s="2" t="s">
        <v>52</v>
      </c>
      <c r="D1097" s="27">
        <v>0</v>
      </c>
      <c r="E1097" s="28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25</v>
      </c>
    </row>
    <row r="1098" spans="1:23" x14ac:dyDescent="0.25">
      <c r="A1098" s="2" t="s">
        <v>77</v>
      </c>
      <c r="B1098" s="13" t="s">
        <v>78</v>
      </c>
      <c r="C1098" s="2" t="s">
        <v>53</v>
      </c>
      <c r="D1098" s="27">
        <v>8.1910000000000007</v>
      </c>
      <c r="E1098" s="28">
        <v>0.29699999999999882</v>
      </c>
      <c r="F1098" s="14">
        <v>8.4879999999999995</v>
      </c>
      <c r="G1098" s="14">
        <v>-0.19999999999999929</v>
      </c>
      <c r="H1098" s="14">
        <v>12.5</v>
      </c>
      <c r="I1098" s="15">
        <v>20.988</v>
      </c>
      <c r="J1098" s="14">
        <v>2.4510000000000001</v>
      </c>
      <c r="K1098" s="14">
        <v>0</v>
      </c>
      <c r="L1098" s="14">
        <v>0</v>
      </c>
      <c r="M1098" s="14">
        <v>0</v>
      </c>
      <c r="N1098" s="16">
        <v>2.4510000000000001</v>
      </c>
      <c r="O1098" s="17">
        <v>0.11678101772441396</v>
      </c>
      <c r="P1098" s="16">
        <v>18.536999999999999</v>
      </c>
      <c r="Q1098" s="14">
        <v>0</v>
      </c>
      <c r="R1098" s="14">
        <v>3.7000000000000144E-2</v>
      </c>
      <c r="S1098" s="14">
        <v>4.6999999999999931E-2</v>
      </c>
      <c r="T1098" s="14">
        <v>0.47900000000000009</v>
      </c>
      <c r="U1098" s="14">
        <v>0.14075000000000004</v>
      </c>
      <c r="V1098" s="18" t="s">
        <v>173</v>
      </c>
      <c r="W1098" s="19" t="s">
        <v>25</v>
      </c>
    </row>
    <row r="1099" spans="1:23" x14ac:dyDescent="0.25">
      <c r="A1099" s="2" t="s">
        <v>77</v>
      </c>
      <c r="B1099" s="13" t="s">
        <v>78</v>
      </c>
      <c r="C1099" s="2" t="s">
        <v>54</v>
      </c>
      <c r="D1099" s="27">
        <v>3.573</v>
      </c>
      <c r="E1099" s="28">
        <v>3.6000000000000032E-2</v>
      </c>
      <c r="F1099" s="14">
        <v>3.609</v>
      </c>
      <c r="G1099" s="14">
        <v>0</v>
      </c>
      <c r="H1099" s="14">
        <v>0</v>
      </c>
      <c r="I1099" s="15">
        <v>3.609</v>
      </c>
      <c r="J1099" s="14">
        <v>0.25600000000000001</v>
      </c>
      <c r="K1099" s="14">
        <v>0</v>
      </c>
      <c r="L1099" s="14">
        <v>0</v>
      </c>
      <c r="M1099" s="14">
        <v>0</v>
      </c>
      <c r="N1099" s="16">
        <v>0.25600000000000001</v>
      </c>
      <c r="O1099" s="17">
        <v>7.0933776669437523E-2</v>
      </c>
      <c r="P1099" s="16">
        <v>3.3529999999999998</v>
      </c>
      <c r="Q1099" s="14">
        <v>0</v>
      </c>
      <c r="R1099" s="14">
        <v>0</v>
      </c>
      <c r="S1099" s="14">
        <v>2.8999999999999998E-2</v>
      </c>
      <c r="T1099" s="14">
        <v>2.0000000000000018E-3</v>
      </c>
      <c r="U1099" s="14">
        <v>7.7499999999999999E-3</v>
      </c>
      <c r="V1099" s="18" t="s">
        <v>173</v>
      </c>
      <c r="W1099" s="19" t="s">
        <v>25</v>
      </c>
    </row>
    <row r="1100" spans="1:23" x14ac:dyDescent="0.25">
      <c r="A1100" s="2" t="s">
        <v>77</v>
      </c>
      <c r="B1100" s="13" t="s">
        <v>78</v>
      </c>
      <c r="C1100" s="2" t="s">
        <v>55</v>
      </c>
      <c r="D1100" s="27">
        <v>0</v>
      </c>
      <c r="E1100" s="28">
        <v>0</v>
      </c>
      <c r="F1100" s="14">
        <v>0</v>
      </c>
      <c r="G1100" s="14">
        <v>0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0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>
        <v>0</v>
      </c>
      <c r="W1100" s="19" t="s">
        <v>25</v>
      </c>
    </row>
    <row r="1101" spans="1:23" x14ac:dyDescent="0.25">
      <c r="A1101" s="2" t="s">
        <v>77</v>
      </c>
      <c r="B1101" s="13" t="s">
        <v>78</v>
      </c>
      <c r="C1101" s="2" t="s">
        <v>56</v>
      </c>
      <c r="D1101" s="27">
        <v>0.6</v>
      </c>
      <c r="E1101" s="28">
        <v>0</v>
      </c>
      <c r="F1101" s="14">
        <v>0.6</v>
      </c>
      <c r="G1101" s="14">
        <v>0</v>
      </c>
      <c r="H1101" s="14">
        <v>0</v>
      </c>
      <c r="I1101" s="15">
        <v>0.6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0.6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 t="s">
        <v>173</v>
      </c>
      <c r="W1101" s="19" t="s">
        <v>25</v>
      </c>
    </row>
    <row r="1102" spans="1:23" x14ac:dyDescent="0.25">
      <c r="A1102" s="2" t="s">
        <v>77</v>
      </c>
      <c r="B1102" s="13" t="s">
        <v>78</v>
      </c>
      <c r="C1102" s="2" t="s">
        <v>57</v>
      </c>
      <c r="D1102" s="27">
        <v>0</v>
      </c>
      <c r="E1102" s="28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25</v>
      </c>
    </row>
    <row r="1103" spans="1:23" x14ac:dyDescent="0.25">
      <c r="A1103" s="2" t="s">
        <v>77</v>
      </c>
      <c r="B1103" s="13" t="s">
        <v>78</v>
      </c>
      <c r="C1103" s="2" t="s">
        <v>58</v>
      </c>
      <c r="D1103" s="27">
        <v>7</v>
      </c>
      <c r="E1103" s="28">
        <v>0</v>
      </c>
      <c r="F1103" s="14">
        <v>7</v>
      </c>
      <c r="G1103" s="14">
        <v>0</v>
      </c>
      <c r="H1103" s="14">
        <v>-6</v>
      </c>
      <c r="I1103" s="15">
        <v>1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1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 t="s">
        <v>173</v>
      </c>
      <c r="W1103" s="19" t="s">
        <v>25</v>
      </c>
    </row>
    <row r="1104" spans="1:23" x14ac:dyDescent="0.25">
      <c r="A1104" s="2" t="s">
        <v>77</v>
      </c>
      <c r="B1104" s="13" t="s">
        <v>78</v>
      </c>
      <c r="C1104" s="2" t="s">
        <v>59</v>
      </c>
      <c r="D1104" s="27">
        <v>0</v>
      </c>
      <c r="E1104" s="28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25</v>
      </c>
    </row>
    <row r="1105" spans="1:23" x14ac:dyDescent="0.25">
      <c r="A1105" s="2" t="s">
        <v>77</v>
      </c>
      <c r="B1105" s="13" t="s">
        <v>78</v>
      </c>
      <c r="C1105" s="2" t="s">
        <v>60</v>
      </c>
      <c r="D1105" s="27">
        <v>0</v>
      </c>
      <c r="E1105" s="28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25</v>
      </c>
    </row>
    <row r="1106" spans="1:23" x14ac:dyDescent="0.25">
      <c r="A1106" s="2" t="s">
        <v>77</v>
      </c>
      <c r="B1106" s="13" t="s">
        <v>78</v>
      </c>
      <c r="C1106" s="2" t="s">
        <v>61</v>
      </c>
      <c r="D1106" s="27">
        <v>0</v>
      </c>
      <c r="E1106" s="28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25</v>
      </c>
    </row>
    <row r="1107" spans="1:23" s="26" customFormat="1" x14ac:dyDescent="0.25">
      <c r="A1107" s="20" t="s">
        <v>77</v>
      </c>
      <c r="B1107" s="21" t="s">
        <v>78</v>
      </c>
      <c r="C1107" s="20" t="s">
        <v>62</v>
      </c>
      <c r="D1107" s="16">
        <v>73.030999999999992</v>
      </c>
      <c r="E1107" s="29">
        <v>10.801000000000002</v>
      </c>
      <c r="F1107" s="15">
        <v>83.831999999999994</v>
      </c>
      <c r="G1107" s="15">
        <v>-1.4210854715202004E-14</v>
      </c>
      <c r="H1107" s="15">
        <v>-6.0000000000000142</v>
      </c>
      <c r="I1107" s="15">
        <v>77.831999999999979</v>
      </c>
      <c r="J1107" s="15">
        <v>25.309333000000002</v>
      </c>
      <c r="K1107" s="15">
        <v>0</v>
      </c>
      <c r="L1107" s="15">
        <v>0</v>
      </c>
      <c r="M1107" s="15">
        <v>0</v>
      </c>
      <c r="N1107" s="15">
        <v>25.309333000000002</v>
      </c>
      <c r="O1107" s="22">
        <v>0.32517901377325531</v>
      </c>
      <c r="P1107" s="15">
        <v>52.522666999999977</v>
      </c>
      <c r="Q1107" s="15">
        <v>1.0645299999999978</v>
      </c>
      <c r="R1107" s="15">
        <v>0.3216180000000044</v>
      </c>
      <c r="S1107" s="15">
        <v>0.88400000000000034</v>
      </c>
      <c r="T1107" s="15">
        <v>1.620000000000001</v>
      </c>
      <c r="U1107" s="15">
        <v>0.97253700000000087</v>
      </c>
      <c r="V1107" s="25" t="s">
        <v>173</v>
      </c>
      <c r="W1107" s="20" t="s">
        <v>25</v>
      </c>
    </row>
    <row r="1108" spans="1:23" x14ac:dyDescent="0.25">
      <c r="A1108" s="2" t="s">
        <v>79</v>
      </c>
      <c r="B1108" s="13" t="s">
        <v>80</v>
      </c>
      <c r="C1108" s="2" t="s">
        <v>24</v>
      </c>
      <c r="D1108" s="27">
        <v>0.1</v>
      </c>
      <c r="E1108" s="28">
        <v>6.9999999999999923E-3</v>
      </c>
      <c r="F1108" s="14">
        <v>0.107</v>
      </c>
      <c r="G1108" s="14">
        <v>0</v>
      </c>
      <c r="H1108" s="14">
        <v>0.10000000000000002</v>
      </c>
      <c r="I1108" s="15">
        <v>0.20700000000000002</v>
      </c>
      <c r="J1108" s="14">
        <v>9.114000000000004E-2</v>
      </c>
      <c r="K1108" s="14">
        <v>0</v>
      </c>
      <c r="L1108" s="14">
        <v>0</v>
      </c>
      <c r="M1108" s="14">
        <v>0</v>
      </c>
      <c r="N1108" s="16">
        <v>9.114000000000004E-2</v>
      </c>
      <c r="O1108" s="17">
        <v>0.44028985507246393</v>
      </c>
      <c r="P1108" s="16">
        <v>0.11585999999999998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8" t="s">
        <v>173</v>
      </c>
      <c r="W1108" s="19" t="s">
        <v>25</v>
      </c>
    </row>
    <row r="1109" spans="1:23" x14ac:dyDescent="0.25">
      <c r="A1109" s="2" t="s">
        <v>79</v>
      </c>
      <c r="B1109" s="13" t="s">
        <v>80</v>
      </c>
      <c r="C1109" s="2" t="s">
        <v>26</v>
      </c>
      <c r="D1109" s="27">
        <v>0.02</v>
      </c>
      <c r="E1109" s="28">
        <v>0</v>
      </c>
      <c r="F1109" s="14">
        <v>0.02</v>
      </c>
      <c r="G1109" s="14">
        <v>0</v>
      </c>
      <c r="H1109" s="14">
        <v>0</v>
      </c>
      <c r="I1109" s="15">
        <v>0.02</v>
      </c>
      <c r="J1109" s="14">
        <v>2.0306999999999999E-2</v>
      </c>
      <c r="K1109" s="14">
        <v>0</v>
      </c>
      <c r="L1109" s="14">
        <v>0</v>
      </c>
      <c r="M1109" s="14">
        <v>0</v>
      </c>
      <c r="N1109" s="16">
        <v>2.0306999999999999E-2</v>
      </c>
      <c r="O1109" s="17">
        <v>1.01535</v>
      </c>
      <c r="P1109" s="16">
        <v>-3.0699999999999825E-4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>
        <v>0</v>
      </c>
      <c r="W1109" s="19" t="s">
        <v>25</v>
      </c>
    </row>
    <row r="1110" spans="1:23" x14ac:dyDescent="0.25">
      <c r="A1110" s="2" t="s">
        <v>79</v>
      </c>
      <c r="B1110" s="13" t="s">
        <v>80</v>
      </c>
      <c r="C1110" s="2" t="s">
        <v>27</v>
      </c>
      <c r="D1110" s="27">
        <v>0</v>
      </c>
      <c r="E1110" s="28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6.5100000000000019E-2</v>
      </c>
      <c r="K1110" s="14">
        <v>0</v>
      </c>
      <c r="L1110" s="14">
        <v>0</v>
      </c>
      <c r="M1110" s="14">
        <v>0</v>
      </c>
      <c r="N1110" s="16">
        <v>6.5100000000000019E-2</v>
      </c>
      <c r="O1110" s="17">
        <v>0</v>
      </c>
      <c r="P1110" s="16">
        <v>-6.5100000000000019E-2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25</v>
      </c>
    </row>
    <row r="1111" spans="1:23" x14ac:dyDescent="0.25">
      <c r="A1111" s="2" t="s">
        <v>79</v>
      </c>
      <c r="B1111" s="13" t="s">
        <v>80</v>
      </c>
      <c r="C1111" s="2" t="s">
        <v>28</v>
      </c>
      <c r="D1111" s="27">
        <v>0.1</v>
      </c>
      <c r="E1111" s="28">
        <v>0</v>
      </c>
      <c r="F1111" s="14">
        <v>0.1</v>
      </c>
      <c r="G1111" s="14">
        <v>0</v>
      </c>
      <c r="H1111" s="14">
        <v>0</v>
      </c>
      <c r="I1111" s="15">
        <v>0.1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0.1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 t="s">
        <v>173</v>
      </c>
      <c r="W1111" s="19" t="s">
        <v>25</v>
      </c>
    </row>
    <row r="1112" spans="1:23" x14ac:dyDescent="0.25">
      <c r="A1112" s="2" t="s">
        <v>79</v>
      </c>
      <c r="B1112" s="13" t="s">
        <v>80</v>
      </c>
      <c r="C1112" s="2" t="s">
        <v>29</v>
      </c>
      <c r="D1112" s="27">
        <v>0</v>
      </c>
      <c r="E1112" s="28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25</v>
      </c>
    </row>
    <row r="1113" spans="1:23" x14ac:dyDescent="0.25">
      <c r="A1113" s="2" t="s">
        <v>79</v>
      </c>
      <c r="B1113" s="13" t="s">
        <v>80</v>
      </c>
      <c r="C1113" s="2" t="s">
        <v>30</v>
      </c>
      <c r="D1113" s="27">
        <v>0</v>
      </c>
      <c r="E1113" s="28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25</v>
      </c>
    </row>
    <row r="1114" spans="1:23" x14ac:dyDescent="0.25">
      <c r="A1114" s="2" t="s">
        <v>79</v>
      </c>
      <c r="B1114" s="13" t="s">
        <v>80</v>
      </c>
      <c r="C1114" s="2" t="s">
        <v>31</v>
      </c>
      <c r="D1114" s="27">
        <v>0</v>
      </c>
      <c r="E1114" s="28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25</v>
      </c>
    </row>
    <row r="1115" spans="1:23" x14ac:dyDescent="0.25">
      <c r="A1115" s="2" t="s">
        <v>79</v>
      </c>
      <c r="B1115" s="13" t="s">
        <v>80</v>
      </c>
      <c r="C1115" s="2" t="s">
        <v>32</v>
      </c>
      <c r="D1115" s="27">
        <v>0.1</v>
      </c>
      <c r="E1115" s="28">
        <v>0</v>
      </c>
      <c r="F1115" s="14">
        <v>0.1</v>
      </c>
      <c r="G1115" s="14">
        <v>0</v>
      </c>
      <c r="H1115" s="14">
        <v>0</v>
      </c>
      <c r="I1115" s="15">
        <v>0.1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0.1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 t="s">
        <v>173</v>
      </c>
      <c r="W1115" s="19" t="s">
        <v>25</v>
      </c>
    </row>
    <row r="1116" spans="1:23" x14ac:dyDescent="0.25">
      <c r="A1116" s="2" t="s">
        <v>79</v>
      </c>
      <c r="B1116" s="13" t="s">
        <v>80</v>
      </c>
      <c r="C1116" s="2" t="s">
        <v>33</v>
      </c>
      <c r="D1116" s="27">
        <v>0</v>
      </c>
      <c r="E1116" s="28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25</v>
      </c>
    </row>
    <row r="1117" spans="1:23" x14ac:dyDescent="0.25">
      <c r="A1117" s="2" t="s">
        <v>79</v>
      </c>
      <c r="B1117" s="13" t="s">
        <v>80</v>
      </c>
      <c r="C1117" s="2" t="s">
        <v>34</v>
      </c>
      <c r="D1117" s="27">
        <v>0</v>
      </c>
      <c r="E1117" s="28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25</v>
      </c>
    </row>
    <row r="1118" spans="1:23" x14ac:dyDescent="0.25">
      <c r="A1118" s="2" t="s">
        <v>79</v>
      </c>
      <c r="B1118" s="13" t="s">
        <v>80</v>
      </c>
      <c r="C1118" s="2" t="s">
        <v>35</v>
      </c>
      <c r="D1118" s="27">
        <v>0</v>
      </c>
      <c r="E1118" s="28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25</v>
      </c>
    </row>
    <row r="1119" spans="1:23" x14ac:dyDescent="0.25">
      <c r="A1119" s="2" t="s">
        <v>79</v>
      </c>
      <c r="B1119" s="13" t="s">
        <v>80</v>
      </c>
      <c r="C1119" s="2" t="s">
        <v>36</v>
      </c>
      <c r="D1119" s="27">
        <v>1.4710000000000001</v>
      </c>
      <c r="E1119" s="28">
        <v>0</v>
      </c>
      <c r="F1119" s="14">
        <v>1.4710000000000001</v>
      </c>
      <c r="G1119" s="14">
        <v>0</v>
      </c>
      <c r="H1119" s="14">
        <v>2</v>
      </c>
      <c r="I1119" s="15">
        <v>3.4710000000000001</v>
      </c>
      <c r="J1119" s="14">
        <v>0</v>
      </c>
      <c r="K1119" s="14">
        <v>0</v>
      </c>
      <c r="L1119" s="14">
        <v>0</v>
      </c>
      <c r="M1119" s="14">
        <v>0</v>
      </c>
      <c r="N1119" s="16">
        <v>0</v>
      </c>
      <c r="O1119" s="17">
        <v>0</v>
      </c>
      <c r="P1119" s="16">
        <v>3.4710000000000001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 t="s">
        <v>173</v>
      </c>
      <c r="W1119" s="19" t="s">
        <v>25</v>
      </c>
    </row>
    <row r="1120" spans="1:23" x14ac:dyDescent="0.25">
      <c r="A1120" s="2" t="s">
        <v>79</v>
      </c>
      <c r="B1120" s="13" t="s">
        <v>80</v>
      </c>
      <c r="C1120" s="2" t="s">
        <v>37</v>
      </c>
      <c r="D1120" s="27">
        <v>4.585</v>
      </c>
      <c r="E1120" s="28">
        <v>0.71999999999999975</v>
      </c>
      <c r="F1120" s="14">
        <v>5.3049999999999997</v>
      </c>
      <c r="G1120" s="14">
        <v>0</v>
      </c>
      <c r="H1120" s="14">
        <v>-1.9</v>
      </c>
      <c r="I1120" s="15">
        <v>3.4049999999999998</v>
      </c>
      <c r="J1120" s="14">
        <v>2.012</v>
      </c>
      <c r="K1120" s="14">
        <v>0</v>
      </c>
      <c r="L1120" s="14">
        <v>0</v>
      </c>
      <c r="M1120" s="14">
        <v>0</v>
      </c>
      <c r="N1120" s="16">
        <v>2.012</v>
      </c>
      <c r="O1120" s="17">
        <v>0.59089574155653457</v>
      </c>
      <c r="P1120" s="16">
        <v>1.3929999999999998</v>
      </c>
      <c r="Q1120" s="14">
        <v>6.0000000000002274E-3</v>
      </c>
      <c r="R1120" s="14">
        <v>0</v>
      </c>
      <c r="S1120" s="14">
        <v>0</v>
      </c>
      <c r="T1120" s="14">
        <v>0</v>
      </c>
      <c r="U1120" s="14">
        <v>1.5000000000000568E-3</v>
      </c>
      <c r="V1120" s="18" t="s">
        <v>173</v>
      </c>
      <c r="W1120" s="19" t="s">
        <v>25</v>
      </c>
    </row>
    <row r="1121" spans="1:23" x14ac:dyDescent="0.25">
      <c r="A1121" s="2" t="s">
        <v>79</v>
      </c>
      <c r="B1121" s="13" t="s">
        <v>80</v>
      </c>
      <c r="C1121" s="2" t="s">
        <v>38</v>
      </c>
      <c r="D1121" s="27">
        <v>0</v>
      </c>
      <c r="E1121" s="28">
        <v>0</v>
      </c>
      <c r="F1121" s="14">
        <v>0</v>
      </c>
      <c r="G1121" s="14">
        <v>0</v>
      </c>
      <c r="H1121" s="14">
        <v>0</v>
      </c>
      <c r="I1121" s="15">
        <v>0</v>
      </c>
      <c r="J1121" s="14">
        <v>0</v>
      </c>
      <c r="K1121" s="14">
        <v>0</v>
      </c>
      <c r="L1121" s="14">
        <v>0</v>
      </c>
      <c r="M1121" s="14">
        <v>0</v>
      </c>
      <c r="N1121" s="16">
        <v>0</v>
      </c>
      <c r="O1121" s="17">
        <v>0</v>
      </c>
      <c r="P1121" s="16">
        <v>0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8">
        <v>0</v>
      </c>
      <c r="W1121" s="19" t="s">
        <v>25</v>
      </c>
    </row>
    <row r="1122" spans="1:23" x14ac:dyDescent="0.25">
      <c r="A1122" s="2" t="s">
        <v>79</v>
      </c>
      <c r="B1122" s="13" t="s">
        <v>80</v>
      </c>
      <c r="C1122" s="2" t="s">
        <v>39</v>
      </c>
      <c r="D1122" s="27">
        <v>0</v>
      </c>
      <c r="E1122" s="28">
        <v>0.159</v>
      </c>
      <c r="F1122" s="14">
        <v>0.159</v>
      </c>
      <c r="G1122" s="14">
        <v>0</v>
      </c>
      <c r="H1122" s="14">
        <v>0.7</v>
      </c>
      <c r="I1122" s="15">
        <v>0.85899999999999999</v>
      </c>
      <c r="J1122" s="14">
        <v>0.45200000000000001</v>
      </c>
      <c r="K1122" s="14">
        <v>0</v>
      </c>
      <c r="L1122" s="14">
        <v>0</v>
      </c>
      <c r="M1122" s="14">
        <v>0</v>
      </c>
      <c r="N1122" s="16">
        <v>0.45200000000000001</v>
      </c>
      <c r="O1122" s="17">
        <v>0.52619324796274736</v>
      </c>
      <c r="P1122" s="16">
        <v>0.40699999999999997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173</v>
      </c>
      <c r="W1122" s="19" t="s">
        <v>25</v>
      </c>
    </row>
    <row r="1123" spans="1:23" x14ac:dyDescent="0.25">
      <c r="A1123" s="2" t="s">
        <v>79</v>
      </c>
      <c r="B1123" s="13" t="s">
        <v>80</v>
      </c>
      <c r="C1123" s="2" t="s">
        <v>40</v>
      </c>
      <c r="D1123" s="27">
        <v>0</v>
      </c>
      <c r="E1123" s="28">
        <v>8.2000000000000003E-2</v>
      </c>
      <c r="F1123" s="14">
        <v>8.2000000000000003E-2</v>
      </c>
      <c r="G1123" s="14">
        <v>0</v>
      </c>
      <c r="H1123" s="14">
        <v>0</v>
      </c>
      <c r="I1123" s="15">
        <v>8.2000000000000003E-2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8.2000000000000003E-2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173</v>
      </c>
      <c r="W1123" s="19" t="s">
        <v>25</v>
      </c>
    </row>
    <row r="1124" spans="1:23" x14ac:dyDescent="0.25">
      <c r="A1124" s="2" t="s">
        <v>79</v>
      </c>
      <c r="B1124" s="13" t="s">
        <v>80</v>
      </c>
      <c r="C1124" s="2" t="s">
        <v>41</v>
      </c>
      <c r="D1124" s="27">
        <v>0</v>
      </c>
      <c r="E1124" s="28">
        <v>0</v>
      </c>
      <c r="F1124" s="14">
        <v>0</v>
      </c>
      <c r="G1124" s="14">
        <v>0</v>
      </c>
      <c r="H1124" s="14">
        <v>0</v>
      </c>
      <c r="I1124" s="15">
        <v>0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0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>
        <v>0</v>
      </c>
      <c r="W1124" s="19" t="s">
        <v>25</v>
      </c>
    </row>
    <row r="1125" spans="1:23" x14ac:dyDescent="0.25">
      <c r="A1125" s="2" t="s">
        <v>79</v>
      </c>
      <c r="B1125" s="13" t="s">
        <v>80</v>
      </c>
      <c r="C1125" s="2" t="s">
        <v>42</v>
      </c>
      <c r="D1125" s="27">
        <v>11.316000000000001</v>
      </c>
      <c r="E1125" s="28">
        <v>1.4289999999999985</v>
      </c>
      <c r="F1125" s="14">
        <v>12.744999999999999</v>
      </c>
      <c r="G1125" s="14">
        <v>0</v>
      </c>
      <c r="H1125" s="14">
        <v>2</v>
      </c>
      <c r="I1125" s="15">
        <v>14.744999999999999</v>
      </c>
      <c r="J1125" s="14">
        <v>4.1059999999999999</v>
      </c>
      <c r="K1125" s="14">
        <v>0</v>
      </c>
      <c r="L1125" s="14">
        <v>0</v>
      </c>
      <c r="M1125" s="14">
        <v>0</v>
      </c>
      <c r="N1125" s="16">
        <v>4.1059999999999999</v>
      </c>
      <c r="O1125" s="17">
        <v>0.27846727704306545</v>
      </c>
      <c r="P1125" s="16">
        <v>10.638999999999999</v>
      </c>
      <c r="Q1125" s="14">
        <v>0.15199999999999969</v>
      </c>
      <c r="R1125" s="14">
        <v>0</v>
      </c>
      <c r="S1125" s="14">
        <v>7.2000000000000064E-2</v>
      </c>
      <c r="T1125" s="14">
        <v>0</v>
      </c>
      <c r="U1125" s="14">
        <v>5.5999999999999939E-2</v>
      </c>
      <c r="V1125" s="18" t="s">
        <v>173</v>
      </c>
      <c r="W1125" s="19" t="s">
        <v>25</v>
      </c>
    </row>
    <row r="1126" spans="1:23" x14ac:dyDescent="0.25">
      <c r="A1126" s="2" t="s">
        <v>79</v>
      </c>
      <c r="B1126" s="13" t="s">
        <v>80</v>
      </c>
      <c r="C1126" s="2" t="s">
        <v>43</v>
      </c>
      <c r="D1126" s="27">
        <v>0.75</v>
      </c>
      <c r="E1126" s="28">
        <v>2.0000000000000018E-3</v>
      </c>
      <c r="F1126" s="14">
        <v>0.752</v>
      </c>
      <c r="G1126" s="14">
        <v>0</v>
      </c>
      <c r="H1126" s="14">
        <v>-0.19999999999999996</v>
      </c>
      <c r="I1126" s="15">
        <v>0.55200000000000005</v>
      </c>
      <c r="J1126" s="14">
        <v>0</v>
      </c>
      <c r="K1126" s="14">
        <v>0</v>
      </c>
      <c r="L1126" s="14">
        <v>0</v>
      </c>
      <c r="M1126" s="14">
        <v>0</v>
      </c>
      <c r="N1126" s="16">
        <v>0</v>
      </c>
      <c r="O1126" s="17">
        <v>0</v>
      </c>
      <c r="P1126" s="16">
        <v>0.55200000000000005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8" t="s">
        <v>173</v>
      </c>
      <c r="W1126" s="19" t="s">
        <v>25</v>
      </c>
    </row>
    <row r="1127" spans="1:23" x14ac:dyDescent="0.25">
      <c r="A1127" s="2" t="s">
        <v>79</v>
      </c>
      <c r="B1127" s="13" t="s">
        <v>80</v>
      </c>
      <c r="C1127" s="2" t="s">
        <v>44</v>
      </c>
      <c r="D1127" s="27">
        <v>0.02</v>
      </c>
      <c r="E1127" s="28">
        <v>0</v>
      </c>
      <c r="F1127" s="14">
        <v>0.02</v>
      </c>
      <c r="G1127" s="14">
        <v>0</v>
      </c>
      <c r="H1127" s="14">
        <v>0</v>
      </c>
      <c r="I1127" s="15">
        <v>0.02</v>
      </c>
      <c r="J1127" s="14">
        <v>0</v>
      </c>
      <c r="K1127" s="14">
        <v>0</v>
      </c>
      <c r="L1127" s="14">
        <v>0</v>
      </c>
      <c r="M1127" s="14">
        <v>0</v>
      </c>
      <c r="N1127" s="16">
        <v>0</v>
      </c>
      <c r="O1127" s="17">
        <v>0</v>
      </c>
      <c r="P1127" s="16">
        <v>0.02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8" t="s">
        <v>173</v>
      </c>
      <c r="W1127" s="19" t="s">
        <v>25</v>
      </c>
    </row>
    <row r="1128" spans="1:23" x14ac:dyDescent="0.25">
      <c r="A1128" s="2" t="s">
        <v>79</v>
      </c>
      <c r="B1128" s="13" t="s">
        <v>80</v>
      </c>
      <c r="C1128" s="2" t="s">
        <v>45</v>
      </c>
      <c r="D1128" s="27">
        <v>3.6739999999999999</v>
      </c>
      <c r="E1128" s="28">
        <v>0</v>
      </c>
      <c r="F1128" s="14">
        <v>3.6739999999999999</v>
      </c>
      <c r="G1128" s="14">
        <v>0</v>
      </c>
      <c r="H1128" s="14">
        <v>-0.69999999999999973</v>
      </c>
      <c r="I1128" s="15">
        <v>2.9740000000000002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2.9740000000000002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173</v>
      </c>
      <c r="W1128" s="19" t="s">
        <v>25</v>
      </c>
    </row>
    <row r="1129" spans="1:23" x14ac:dyDescent="0.25">
      <c r="A1129" s="2" t="s">
        <v>79</v>
      </c>
      <c r="B1129" s="13" t="s">
        <v>80</v>
      </c>
      <c r="C1129" s="2" t="s">
        <v>46</v>
      </c>
      <c r="D1129" s="27">
        <v>0.78600000000000003</v>
      </c>
      <c r="E1129" s="28">
        <v>0</v>
      </c>
      <c r="F1129" s="14">
        <v>0.78600000000000003</v>
      </c>
      <c r="G1129" s="14">
        <v>0</v>
      </c>
      <c r="H1129" s="14">
        <v>0</v>
      </c>
      <c r="I1129" s="15">
        <v>0.78600000000000003</v>
      </c>
      <c r="J1129" s="14">
        <v>0.28899999999999998</v>
      </c>
      <c r="K1129" s="14">
        <v>0</v>
      </c>
      <c r="L1129" s="14">
        <v>0</v>
      </c>
      <c r="M1129" s="14">
        <v>0</v>
      </c>
      <c r="N1129" s="16">
        <v>0.28899999999999998</v>
      </c>
      <c r="O1129" s="17">
        <v>0.36768447837150126</v>
      </c>
      <c r="P1129" s="16">
        <v>0.49700000000000005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 t="s">
        <v>173</v>
      </c>
      <c r="W1129" s="19" t="s">
        <v>25</v>
      </c>
    </row>
    <row r="1130" spans="1:23" x14ac:dyDescent="0.25">
      <c r="A1130" s="2" t="s">
        <v>79</v>
      </c>
      <c r="B1130" s="13" t="s">
        <v>80</v>
      </c>
      <c r="C1130" s="2" t="s">
        <v>47</v>
      </c>
      <c r="D1130" s="27">
        <v>0</v>
      </c>
      <c r="E1130" s="28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6">
        <v>0</v>
      </c>
      <c r="O1130" s="17">
        <v>0</v>
      </c>
      <c r="P1130" s="16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25</v>
      </c>
    </row>
    <row r="1131" spans="1:23" x14ac:dyDescent="0.25">
      <c r="A1131" s="2" t="s">
        <v>79</v>
      </c>
      <c r="B1131" s="13" t="s">
        <v>80</v>
      </c>
      <c r="C1131" s="2" t="s">
        <v>48</v>
      </c>
      <c r="D1131" s="27">
        <v>0</v>
      </c>
      <c r="E1131" s="28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>
        <v>0</v>
      </c>
      <c r="W1131" s="19" t="s">
        <v>25</v>
      </c>
    </row>
    <row r="1132" spans="1:23" x14ac:dyDescent="0.25">
      <c r="A1132" s="2" t="s">
        <v>79</v>
      </c>
      <c r="B1132" s="13" t="s">
        <v>80</v>
      </c>
      <c r="C1132" s="2" t="s">
        <v>49</v>
      </c>
      <c r="D1132" s="27">
        <v>0</v>
      </c>
      <c r="E1132" s="28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25</v>
      </c>
    </row>
    <row r="1133" spans="1:23" x14ac:dyDescent="0.25">
      <c r="A1133" s="2" t="s">
        <v>79</v>
      </c>
      <c r="B1133" s="13" t="s">
        <v>80</v>
      </c>
      <c r="C1133" s="2" t="s">
        <v>50</v>
      </c>
      <c r="D1133" s="27">
        <v>0</v>
      </c>
      <c r="E1133" s="28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25</v>
      </c>
    </row>
    <row r="1134" spans="1:23" x14ac:dyDescent="0.25">
      <c r="A1134" s="2" t="s">
        <v>79</v>
      </c>
      <c r="B1134" s="13" t="s">
        <v>80</v>
      </c>
      <c r="C1134" s="2" t="s">
        <v>51</v>
      </c>
      <c r="D1134" s="27">
        <v>0</v>
      </c>
      <c r="E1134" s="28">
        <v>0</v>
      </c>
      <c r="F1134" s="14">
        <v>0</v>
      </c>
      <c r="G1134" s="14">
        <v>0</v>
      </c>
      <c r="H1134" s="14">
        <v>0</v>
      </c>
      <c r="I1134" s="15">
        <v>0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>
        <v>0</v>
      </c>
      <c r="W1134" s="19" t="s">
        <v>25</v>
      </c>
    </row>
    <row r="1135" spans="1:23" x14ac:dyDescent="0.25">
      <c r="A1135" s="2" t="s">
        <v>79</v>
      </c>
      <c r="B1135" s="13" t="s">
        <v>80</v>
      </c>
      <c r="C1135" s="2" t="s">
        <v>52</v>
      </c>
      <c r="D1135" s="27">
        <v>0</v>
      </c>
      <c r="E1135" s="28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25</v>
      </c>
    </row>
    <row r="1136" spans="1:23" x14ac:dyDescent="0.25">
      <c r="A1136" s="2" t="s">
        <v>79</v>
      </c>
      <c r="B1136" s="13" t="s">
        <v>80</v>
      </c>
      <c r="C1136" s="2" t="s">
        <v>53</v>
      </c>
      <c r="D1136" s="27">
        <v>0</v>
      </c>
      <c r="E1136" s="28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2.6549999999999998</v>
      </c>
      <c r="K1136" s="14">
        <v>0</v>
      </c>
      <c r="L1136" s="14">
        <v>0</v>
      </c>
      <c r="M1136" s="14">
        <v>0</v>
      </c>
      <c r="N1136" s="16">
        <v>2.6549999999999998</v>
      </c>
      <c r="O1136" s="17">
        <v>0</v>
      </c>
      <c r="P1136" s="16">
        <v>-2.6549999999999998</v>
      </c>
      <c r="Q1136" s="14">
        <v>0</v>
      </c>
      <c r="R1136" s="14">
        <v>0.17400000000000038</v>
      </c>
      <c r="S1136" s="14">
        <v>0.33099999999999996</v>
      </c>
      <c r="T1136" s="14">
        <v>0.10399999999999965</v>
      </c>
      <c r="U1136" s="14">
        <v>0.15225</v>
      </c>
      <c r="V1136" s="18">
        <v>0</v>
      </c>
      <c r="W1136" s="19" t="s">
        <v>25</v>
      </c>
    </row>
    <row r="1137" spans="1:23" x14ac:dyDescent="0.25">
      <c r="A1137" s="2" t="s">
        <v>79</v>
      </c>
      <c r="B1137" s="13" t="s">
        <v>80</v>
      </c>
      <c r="C1137" s="2" t="s">
        <v>54</v>
      </c>
      <c r="D1137" s="27">
        <v>0</v>
      </c>
      <c r="E1137" s="28">
        <v>0</v>
      </c>
      <c r="F1137" s="14">
        <v>0</v>
      </c>
      <c r="G1137" s="14">
        <v>0</v>
      </c>
      <c r="H1137" s="14">
        <v>0</v>
      </c>
      <c r="I1137" s="15">
        <v>0</v>
      </c>
      <c r="J1137" s="14">
        <v>0</v>
      </c>
      <c r="K1137" s="14">
        <v>0</v>
      </c>
      <c r="L1137" s="14">
        <v>0</v>
      </c>
      <c r="M1137" s="14">
        <v>0</v>
      </c>
      <c r="N1137" s="16">
        <v>0</v>
      </c>
      <c r="O1137" s="17">
        <v>0</v>
      </c>
      <c r="P1137" s="16">
        <v>0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8">
        <v>0</v>
      </c>
      <c r="W1137" s="19" t="s">
        <v>25</v>
      </c>
    </row>
    <row r="1138" spans="1:23" x14ac:dyDescent="0.25">
      <c r="A1138" s="2" t="s">
        <v>79</v>
      </c>
      <c r="B1138" s="13" t="s">
        <v>80</v>
      </c>
      <c r="C1138" s="2" t="s">
        <v>55</v>
      </c>
      <c r="D1138" s="27">
        <v>0</v>
      </c>
      <c r="E1138" s="28">
        <v>0</v>
      </c>
      <c r="F1138" s="14">
        <v>0</v>
      </c>
      <c r="G1138" s="14">
        <v>0</v>
      </c>
      <c r="H1138" s="14">
        <v>0</v>
      </c>
      <c r="I1138" s="15">
        <v>0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>
        <v>0</v>
      </c>
      <c r="W1138" s="19" t="s">
        <v>25</v>
      </c>
    </row>
    <row r="1139" spans="1:23" x14ac:dyDescent="0.25">
      <c r="A1139" s="2" t="s">
        <v>79</v>
      </c>
      <c r="B1139" s="13" t="s">
        <v>80</v>
      </c>
      <c r="C1139" s="2" t="s">
        <v>56</v>
      </c>
      <c r="D1139" s="27">
        <v>0</v>
      </c>
      <c r="E1139" s="28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25</v>
      </c>
    </row>
    <row r="1140" spans="1:23" x14ac:dyDescent="0.25">
      <c r="A1140" s="2" t="s">
        <v>79</v>
      </c>
      <c r="B1140" s="13" t="s">
        <v>80</v>
      </c>
      <c r="C1140" s="2" t="s">
        <v>57</v>
      </c>
      <c r="D1140" s="27">
        <v>0</v>
      </c>
      <c r="E1140" s="28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25</v>
      </c>
    </row>
    <row r="1141" spans="1:23" x14ac:dyDescent="0.25">
      <c r="A1141" s="2" t="s">
        <v>79</v>
      </c>
      <c r="B1141" s="13" t="s">
        <v>80</v>
      </c>
      <c r="C1141" s="2" t="s">
        <v>58</v>
      </c>
      <c r="D1141" s="27">
        <v>0</v>
      </c>
      <c r="E1141" s="28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25</v>
      </c>
    </row>
    <row r="1142" spans="1:23" x14ac:dyDescent="0.25">
      <c r="A1142" s="2" t="s">
        <v>79</v>
      </c>
      <c r="B1142" s="13" t="s">
        <v>80</v>
      </c>
      <c r="C1142" s="2" t="s">
        <v>59</v>
      </c>
      <c r="D1142" s="27">
        <v>0</v>
      </c>
      <c r="E1142" s="28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25</v>
      </c>
    </row>
    <row r="1143" spans="1:23" x14ac:dyDescent="0.25">
      <c r="A1143" s="2" t="s">
        <v>79</v>
      </c>
      <c r="B1143" s="13" t="s">
        <v>80</v>
      </c>
      <c r="C1143" s="2" t="s">
        <v>60</v>
      </c>
      <c r="D1143" s="27">
        <v>0</v>
      </c>
      <c r="E1143" s="28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25</v>
      </c>
    </row>
    <row r="1144" spans="1:23" x14ac:dyDescent="0.25">
      <c r="A1144" s="2" t="s">
        <v>79</v>
      </c>
      <c r="B1144" s="13" t="s">
        <v>80</v>
      </c>
      <c r="C1144" s="2" t="s">
        <v>61</v>
      </c>
      <c r="D1144" s="27">
        <v>0</v>
      </c>
      <c r="E1144" s="28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25</v>
      </c>
    </row>
    <row r="1145" spans="1:23" s="26" customFormat="1" x14ac:dyDescent="0.25">
      <c r="A1145" s="20" t="s">
        <v>79</v>
      </c>
      <c r="B1145" s="21" t="s">
        <v>80</v>
      </c>
      <c r="C1145" s="20" t="s">
        <v>62</v>
      </c>
      <c r="D1145" s="16">
        <v>22.922000000000001</v>
      </c>
      <c r="E1145" s="29">
        <v>2.3989999999999974</v>
      </c>
      <c r="F1145" s="15">
        <v>25.320999999999998</v>
      </c>
      <c r="G1145" s="15">
        <v>0</v>
      </c>
      <c r="H1145" s="15">
        <v>2</v>
      </c>
      <c r="I1145" s="15">
        <v>27.320999999999998</v>
      </c>
      <c r="J1145" s="15">
        <v>9.6905469999999987</v>
      </c>
      <c r="K1145" s="15">
        <v>0</v>
      </c>
      <c r="L1145" s="15">
        <v>0</v>
      </c>
      <c r="M1145" s="15">
        <v>0</v>
      </c>
      <c r="N1145" s="15">
        <v>9.6905469999999987</v>
      </c>
      <c r="O1145" s="22">
        <v>0.354692251381721</v>
      </c>
      <c r="P1145" s="15">
        <v>17.630452999999999</v>
      </c>
      <c r="Q1145" s="15">
        <v>0.15799999999999947</v>
      </c>
      <c r="R1145" s="15">
        <v>0.17400000000000126</v>
      </c>
      <c r="S1145" s="15">
        <v>0.40299999999999869</v>
      </c>
      <c r="T1145" s="15">
        <v>0.1039999999999992</v>
      </c>
      <c r="U1145" s="15">
        <v>0.20974999999999966</v>
      </c>
      <c r="V1145" s="25" t="s">
        <v>173</v>
      </c>
      <c r="W1145" s="20" t="s">
        <v>25</v>
      </c>
    </row>
    <row r="1146" spans="1:23" x14ac:dyDescent="0.25">
      <c r="A1146" s="2" t="s">
        <v>94</v>
      </c>
      <c r="B1146" s="13" t="s">
        <v>95</v>
      </c>
      <c r="C1146" s="2" t="s">
        <v>24</v>
      </c>
      <c r="D1146" s="27">
        <v>23.920999999999996</v>
      </c>
      <c r="E1146" s="28">
        <v>0</v>
      </c>
      <c r="F1146" s="14">
        <v>23.920999999999999</v>
      </c>
      <c r="G1146" s="14">
        <v>0</v>
      </c>
      <c r="H1146" s="14">
        <v>1.8000000000000007</v>
      </c>
      <c r="I1146" s="15">
        <v>25.721</v>
      </c>
      <c r="J1146" s="14">
        <v>0.16482690000000003</v>
      </c>
      <c r="K1146" s="14">
        <v>0</v>
      </c>
      <c r="L1146" s="14">
        <v>0</v>
      </c>
      <c r="M1146" s="14">
        <v>0</v>
      </c>
      <c r="N1146" s="16">
        <v>0.16482690000000003</v>
      </c>
      <c r="O1146" s="17">
        <v>6.4082617316589567E-3</v>
      </c>
      <c r="P1146" s="16">
        <v>25.556173099999999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8" t="s">
        <v>173</v>
      </c>
      <c r="W1146" s="19" t="s">
        <v>25</v>
      </c>
    </row>
    <row r="1147" spans="1:23" x14ac:dyDescent="0.25">
      <c r="A1147" s="2" t="s">
        <v>94</v>
      </c>
      <c r="B1147" s="13" t="s">
        <v>95</v>
      </c>
      <c r="C1147" s="2" t="s">
        <v>26</v>
      </c>
      <c r="D1147" s="27">
        <v>9.9269999999999996</v>
      </c>
      <c r="E1147" s="28">
        <v>0</v>
      </c>
      <c r="F1147" s="14">
        <v>9.9269999999999996</v>
      </c>
      <c r="G1147" s="14">
        <v>0</v>
      </c>
      <c r="H1147" s="14">
        <v>-1.4000000000000004</v>
      </c>
      <c r="I1147" s="15">
        <v>8.5269999999999992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8.5269999999999992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 t="s">
        <v>173</v>
      </c>
      <c r="W1147" s="19" t="s">
        <v>25</v>
      </c>
    </row>
    <row r="1148" spans="1:23" x14ac:dyDescent="0.25">
      <c r="A1148" s="2" t="s">
        <v>94</v>
      </c>
      <c r="B1148" s="13" t="s">
        <v>95</v>
      </c>
      <c r="C1148" s="2" t="s">
        <v>27</v>
      </c>
      <c r="D1148" s="27">
        <v>15.3</v>
      </c>
      <c r="E1148" s="28">
        <v>0</v>
      </c>
      <c r="F1148" s="14">
        <v>15.3</v>
      </c>
      <c r="G1148" s="14">
        <v>0</v>
      </c>
      <c r="H1148" s="14">
        <v>-0.59999999999999964</v>
      </c>
      <c r="I1148" s="15">
        <v>14.700000000000001</v>
      </c>
      <c r="J1148" s="14">
        <v>3.5700000000000003E-3</v>
      </c>
      <c r="K1148" s="14">
        <v>0</v>
      </c>
      <c r="L1148" s="14">
        <v>0</v>
      </c>
      <c r="M1148" s="14">
        <v>0</v>
      </c>
      <c r="N1148" s="16">
        <v>3.5700000000000003E-3</v>
      </c>
      <c r="O1148" s="17">
        <v>2.4285714285714286E-4</v>
      </c>
      <c r="P1148" s="16">
        <v>14.696430000000001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 t="s">
        <v>173</v>
      </c>
      <c r="W1148" s="19" t="s">
        <v>25</v>
      </c>
    </row>
    <row r="1149" spans="1:23" x14ac:dyDescent="0.25">
      <c r="A1149" s="2" t="s">
        <v>94</v>
      </c>
      <c r="B1149" s="13" t="s">
        <v>95</v>
      </c>
      <c r="C1149" s="2" t="s">
        <v>28</v>
      </c>
      <c r="D1149" s="27">
        <v>10.5</v>
      </c>
      <c r="E1149" s="28">
        <v>0</v>
      </c>
      <c r="F1149" s="14">
        <v>10.5</v>
      </c>
      <c r="G1149" s="14">
        <v>0</v>
      </c>
      <c r="H1149" s="14">
        <v>0</v>
      </c>
      <c r="I1149" s="15">
        <v>10.5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10.5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 t="s">
        <v>173</v>
      </c>
      <c r="W1149" s="19" t="s">
        <v>25</v>
      </c>
    </row>
    <row r="1150" spans="1:23" x14ac:dyDescent="0.25">
      <c r="A1150" s="2" t="s">
        <v>94</v>
      </c>
      <c r="B1150" s="13" t="s">
        <v>95</v>
      </c>
      <c r="C1150" s="2" t="s">
        <v>29</v>
      </c>
      <c r="D1150" s="27">
        <v>2.8109999999999999</v>
      </c>
      <c r="E1150" s="28">
        <v>0</v>
      </c>
      <c r="F1150" s="14">
        <v>2.8109999999999999</v>
      </c>
      <c r="G1150" s="14">
        <v>0</v>
      </c>
      <c r="H1150" s="14">
        <v>0</v>
      </c>
      <c r="I1150" s="15">
        <v>2.8109999999999999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2.8109999999999999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 t="s">
        <v>173</v>
      </c>
      <c r="W1150" s="19" t="s">
        <v>25</v>
      </c>
    </row>
    <row r="1151" spans="1:23" x14ac:dyDescent="0.25">
      <c r="A1151" s="2" t="s">
        <v>94</v>
      </c>
      <c r="B1151" s="13" t="s">
        <v>95</v>
      </c>
      <c r="C1151" s="2" t="s">
        <v>30</v>
      </c>
      <c r="D1151" s="27">
        <v>0.8</v>
      </c>
      <c r="E1151" s="28">
        <v>0</v>
      </c>
      <c r="F1151" s="14">
        <v>0.8</v>
      </c>
      <c r="G1151" s="14">
        <v>0</v>
      </c>
      <c r="H1151" s="14">
        <v>0</v>
      </c>
      <c r="I1151" s="15">
        <v>0.8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0.8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 t="s">
        <v>173</v>
      </c>
      <c r="W1151" s="19" t="s">
        <v>25</v>
      </c>
    </row>
    <row r="1152" spans="1:23" x14ac:dyDescent="0.25">
      <c r="A1152" s="2" t="s">
        <v>94</v>
      </c>
      <c r="B1152" s="13" t="s">
        <v>95</v>
      </c>
      <c r="C1152" s="2" t="s">
        <v>31</v>
      </c>
      <c r="D1152" s="27">
        <v>0</v>
      </c>
      <c r="E1152" s="28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25</v>
      </c>
    </row>
    <row r="1153" spans="1:23" x14ac:dyDescent="0.25">
      <c r="A1153" s="2" t="s">
        <v>94</v>
      </c>
      <c r="B1153" s="13" t="s">
        <v>95</v>
      </c>
      <c r="C1153" s="2" t="s">
        <v>32</v>
      </c>
      <c r="D1153" s="27">
        <v>5.7</v>
      </c>
      <c r="E1153" s="28">
        <v>0</v>
      </c>
      <c r="F1153" s="14">
        <v>5.7</v>
      </c>
      <c r="G1153" s="14">
        <v>0</v>
      </c>
      <c r="H1153" s="14">
        <v>-9.9999999999999645E-2</v>
      </c>
      <c r="I1153" s="15">
        <v>5.6000000000000005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5.6000000000000005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 t="s">
        <v>173</v>
      </c>
      <c r="W1153" s="19" t="s">
        <v>25</v>
      </c>
    </row>
    <row r="1154" spans="1:23" x14ac:dyDescent="0.25">
      <c r="A1154" s="2" t="s">
        <v>94</v>
      </c>
      <c r="B1154" s="13" t="s">
        <v>95</v>
      </c>
      <c r="C1154" s="2" t="s">
        <v>33</v>
      </c>
      <c r="D1154" s="27">
        <v>0</v>
      </c>
      <c r="E1154" s="28">
        <v>0</v>
      </c>
      <c r="F1154" s="14">
        <v>0</v>
      </c>
      <c r="G1154" s="14">
        <v>0</v>
      </c>
      <c r="H1154" s="14">
        <v>0</v>
      </c>
      <c r="I1154" s="15">
        <v>0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>
        <v>0</v>
      </c>
      <c r="W1154" s="19" t="s">
        <v>25</v>
      </c>
    </row>
    <row r="1155" spans="1:23" x14ac:dyDescent="0.25">
      <c r="A1155" s="2" t="s">
        <v>94</v>
      </c>
      <c r="B1155" s="13" t="s">
        <v>95</v>
      </c>
      <c r="C1155" s="2" t="s">
        <v>34</v>
      </c>
      <c r="D1155" s="27">
        <v>6.4</v>
      </c>
      <c r="E1155" s="28">
        <v>0</v>
      </c>
      <c r="F1155" s="14">
        <v>6.4</v>
      </c>
      <c r="G1155" s="14">
        <v>0</v>
      </c>
      <c r="H1155" s="14">
        <v>2.2000000000000011</v>
      </c>
      <c r="I1155" s="15">
        <v>8.6000000000000014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8.6000000000000014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 t="s">
        <v>173</v>
      </c>
      <c r="W1155" s="19" t="s">
        <v>25</v>
      </c>
    </row>
    <row r="1156" spans="1:23" x14ac:dyDescent="0.25">
      <c r="A1156" s="2" t="s">
        <v>94</v>
      </c>
      <c r="B1156" s="13" t="s">
        <v>95</v>
      </c>
      <c r="C1156" s="2" t="s">
        <v>35</v>
      </c>
      <c r="D1156" s="27">
        <v>5.4309999999999992</v>
      </c>
      <c r="E1156" s="28">
        <v>0</v>
      </c>
      <c r="F1156" s="14">
        <v>5.431</v>
      </c>
      <c r="G1156" s="14">
        <v>0</v>
      </c>
      <c r="H1156" s="14">
        <v>-2.2000000000000002</v>
      </c>
      <c r="I1156" s="15">
        <v>3.2309999999999999</v>
      </c>
      <c r="J1156" s="14">
        <v>9.4010000000000031E-3</v>
      </c>
      <c r="K1156" s="14">
        <v>0</v>
      </c>
      <c r="L1156" s="14">
        <v>0</v>
      </c>
      <c r="M1156" s="14">
        <v>0</v>
      </c>
      <c r="N1156" s="16">
        <v>9.4010000000000031E-3</v>
      </c>
      <c r="O1156" s="17">
        <v>2.9096255029402674E-3</v>
      </c>
      <c r="P1156" s="16">
        <v>3.2215989999999999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 t="s">
        <v>173</v>
      </c>
      <c r="W1156" s="19" t="s">
        <v>25</v>
      </c>
    </row>
    <row r="1157" spans="1:23" x14ac:dyDescent="0.25">
      <c r="A1157" s="2" t="s">
        <v>94</v>
      </c>
      <c r="B1157" s="13" t="s">
        <v>95</v>
      </c>
      <c r="C1157" s="2" t="s">
        <v>36</v>
      </c>
      <c r="D1157" s="27">
        <v>17.515000000000001</v>
      </c>
      <c r="E1157" s="28">
        <v>0</v>
      </c>
      <c r="F1157" s="14">
        <v>17.515000000000001</v>
      </c>
      <c r="G1157" s="14">
        <v>0</v>
      </c>
      <c r="H1157" s="14">
        <v>1.5</v>
      </c>
      <c r="I1157" s="15">
        <v>19.015000000000001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19.015000000000001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 t="s">
        <v>173</v>
      </c>
      <c r="W1157" s="19" t="s">
        <v>25</v>
      </c>
    </row>
    <row r="1158" spans="1:23" x14ac:dyDescent="0.25">
      <c r="A1158" s="2" t="s">
        <v>94</v>
      </c>
      <c r="B1158" s="13" t="s">
        <v>95</v>
      </c>
      <c r="C1158" s="2" t="s">
        <v>37</v>
      </c>
      <c r="D1158" s="27">
        <v>26.631</v>
      </c>
      <c r="E1158" s="28">
        <v>0.99399999999999977</v>
      </c>
      <c r="F1158" s="14">
        <v>27.625</v>
      </c>
      <c r="G1158" s="14">
        <v>0</v>
      </c>
      <c r="H1158" s="14">
        <v>-5.6000000000000014</v>
      </c>
      <c r="I1158" s="15">
        <v>22.024999999999999</v>
      </c>
      <c r="J1158" s="14">
        <v>0.26900000000000002</v>
      </c>
      <c r="K1158" s="14">
        <v>0</v>
      </c>
      <c r="L1158" s="14">
        <v>0</v>
      </c>
      <c r="M1158" s="14">
        <v>0</v>
      </c>
      <c r="N1158" s="16">
        <v>0.26900000000000002</v>
      </c>
      <c r="O1158" s="17">
        <v>1.221339387060159E-2</v>
      </c>
      <c r="P1158" s="16">
        <v>21.756</v>
      </c>
      <c r="Q1158" s="14">
        <v>3.0000000000000027E-3</v>
      </c>
      <c r="R1158" s="14">
        <v>5.0000000000000044E-3</v>
      </c>
      <c r="S1158" s="14">
        <v>0</v>
      </c>
      <c r="T1158" s="14">
        <v>9.000000000000008E-3</v>
      </c>
      <c r="U1158" s="14">
        <v>4.2500000000000038E-3</v>
      </c>
      <c r="V1158" s="18" t="s">
        <v>173</v>
      </c>
      <c r="W1158" s="19" t="s">
        <v>25</v>
      </c>
    </row>
    <row r="1159" spans="1:23" x14ac:dyDescent="0.25">
      <c r="A1159" s="2" t="s">
        <v>94</v>
      </c>
      <c r="B1159" s="13" t="s">
        <v>95</v>
      </c>
      <c r="C1159" s="2" t="s">
        <v>38</v>
      </c>
      <c r="D1159" s="27">
        <v>0.59399999999999997</v>
      </c>
      <c r="E1159" s="28">
        <v>0</v>
      </c>
      <c r="F1159" s="14">
        <v>0.59399999999999997</v>
      </c>
      <c r="G1159" s="14">
        <v>0</v>
      </c>
      <c r="H1159" s="14">
        <v>0</v>
      </c>
      <c r="I1159" s="15">
        <v>0.59399999999999997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0.59399999999999997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 t="s">
        <v>173</v>
      </c>
      <c r="W1159" s="19" t="s">
        <v>25</v>
      </c>
    </row>
    <row r="1160" spans="1:23" x14ac:dyDescent="0.25">
      <c r="A1160" s="2" t="s">
        <v>94</v>
      </c>
      <c r="B1160" s="13" t="s">
        <v>95</v>
      </c>
      <c r="C1160" s="2" t="s">
        <v>39</v>
      </c>
      <c r="D1160" s="27">
        <v>1.0999999999999999E-2</v>
      </c>
      <c r="E1160" s="28">
        <v>2.4000000000000004E-2</v>
      </c>
      <c r="F1160" s="14">
        <v>3.5000000000000003E-2</v>
      </c>
      <c r="G1160" s="14">
        <v>0</v>
      </c>
      <c r="H1160" s="14">
        <v>2.4</v>
      </c>
      <c r="I1160" s="15">
        <v>2.4350000000000001</v>
      </c>
      <c r="J1160" s="14">
        <v>0.24099999999999999</v>
      </c>
      <c r="K1160" s="14">
        <v>0</v>
      </c>
      <c r="L1160" s="14">
        <v>0</v>
      </c>
      <c r="M1160" s="14">
        <v>0</v>
      </c>
      <c r="N1160" s="16">
        <v>0.24099999999999999</v>
      </c>
      <c r="O1160" s="17">
        <v>9.8973305954825452E-2</v>
      </c>
      <c r="P1160" s="16">
        <v>2.194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 t="s">
        <v>173</v>
      </c>
      <c r="W1160" s="19" t="s">
        <v>25</v>
      </c>
    </row>
    <row r="1161" spans="1:23" x14ac:dyDescent="0.25">
      <c r="A1161" s="2" t="s">
        <v>94</v>
      </c>
      <c r="B1161" s="13" t="s">
        <v>95</v>
      </c>
      <c r="C1161" s="2" t="s">
        <v>40</v>
      </c>
      <c r="D1161" s="27">
        <v>35.407000000000004</v>
      </c>
      <c r="E1161" s="28">
        <v>0</v>
      </c>
      <c r="F1161" s="14">
        <v>35.406999999999996</v>
      </c>
      <c r="G1161" s="14">
        <v>0</v>
      </c>
      <c r="H1161" s="14">
        <v>-0.60000000000000142</v>
      </c>
      <c r="I1161" s="15">
        <v>34.806999999999995</v>
      </c>
      <c r="J1161" s="14">
        <v>4.0000000000000001E-3</v>
      </c>
      <c r="K1161" s="14">
        <v>0</v>
      </c>
      <c r="L1161" s="14">
        <v>0</v>
      </c>
      <c r="M1161" s="14">
        <v>0</v>
      </c>
      <c r="N1161" s="16">
        <v>4.0000000000000001E-3</v>
      </c>
      <c r="O1161" s="17">
        <v>1.149194127618008E-4</v>
      </c>
      <c r="P1161" s="16">
        <v>34.802999999999997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173</v>
      </c>
      <c r="W1161" s="19" t="s">
        <v>25</v>
      </c>
    </row>
    <row r="1162" spans="1:23" x14ac:dyDescent="0.25">
      <c r="A1162" s="2" t="s">
        <v>94</v>
      </c>
      <c r="B1162" s="13" t="s">
        <v>95</v>
      </c>
      <c r="C1162" s="2" t="s">
        <v>41</v>
      </c>
      <c r="D1162" s="27">
        <v>12.956</v>
      </c>
      <c r="E1162" s="28">
        <v>0</v>
      </c>
      <c r="F1162" s="14">
        <v>12.956</v>
      </c>
      <c r="G1162" s="14">
        <v>0</v>
      </c>
      <c r="H1162" s="14">
        <v>0</v>
      </c>
      <c r="I1162" s="15">
        <v>12.956</v>
      </c>
      <c r="J1162" s="14">
        <v>6.0000000000000001E-3</v>
      </c>
      <c r="K1162" s="14">
        <v>0</v>
      </c>
      <c r="L1162" s="14">
        <v>0</v>
      </c>
      <c r="M1162" s="14">
        <v>0</v>
      </c>
      <c r="N1162" s="16">
        <v>6.0000000000000001E-3</v>
      </c>
      <c r="O1162" s="17">
        <v>4.6310589688175366E-4</v>
      </c>
      <c r="P1162" s="16">
        <v>12.95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 t="s">
        <v>173</v>
      </c>
      <c r="W1162" s="19" t="s">
        <v>25</v>
      </c>
    </row>
    <row r="1163" spans="1:23" x14ac:dyDescent="0.25">
      <c r="A1163" s="2" t="s">
        <v>94</v>
      </c>
      <c r="B1163" s="13" t="s">
        <v>95</v>
      </c>
      <c r="C1163" s="2" t="s">
        <v>42</v>
      </c>
      <c r="D1163" s="27">
        <v>28.81</v>
      </c>
      <c r="E1163" s="28">
        <v>36.069000000000003</v>
      </c>
      <c r="F1163" s="14">
        <v>64.879000000000005</v>
      </c>
      <c r="G1163" s="14">
        <v>0</v>
      </c>
      <c r="H1163" s="14">
        <v>6.0999999999999943</v>
      </c>
      <c r="I1163" s="15">
        <v>70.978999999999999</v>
      </c>
      <c r="J1163" s="14">
        <v>3.43</v>
      </c>
      <c r="K1163" s="14">
        <v>0</v>
      </c>
      <c r="L1163" s="14">
        <v>0</v>
      </c>
      <c r="M1163" s="14">
        <v>0</v>
      </c>
      <c r="N1163" s="16">
        <v>3.43</v>
      </c>
      <c r="O1163" s="17">
        <v>4.8324152214035139E-2</v>
      </c>
      <c r="P1163" s="16">
        <v>67.548999999999992</v>
      </c>
      <c r="Q1163" s="14">
        <v>0.71799999999999997</v>
      </c>
      <c r="R1163" s="14">
        <v>0.16900000000000004</v>
      </c>
      <c r="S1163" s="14">
        <v>2.4000000000000021E-2</v>
      </c>
      <c r="T1163" s="14">
        <v>0.24400000000000022</v>
      </c>
      <c r="U1163" s="14">
        <v>0.28875000000000006</v>
      </c>
      <c r="V1163" s="18" t="s">
        <v>173</v>
      </c>
      <c r="W1163" s="19" t="s">
        <v>25</v>
      </c>
    </row>
    <row r="1164" spans="1:23" x14ac:dyDescent="0.25">
      <c r="A1164" s="2" t="s">
        <v>94</v>
      </c>
      <c r="B1164" s="13" t="s">
        <v>95</v>
      </c>
      <c r="C1164" s="2" t="s">
        <v>43</v>
      </c>
      <c r="D1164" s="27">
        <v>0.68300000000000005</v>
      </c>
      <c r="E1164" s="28">
        <v>0</v>
      </c>
      <c r="F1164" s="14">
        <v>0.68300000000000005</v>
      </c>
      <c r="G1164" s="14">
        <v>0</v>
      </c>
      <c r="H1164" s="14">
        <v>-0.5</v>
      </c>
      <c r="I1164" s="15">
        <v>0.18300000000000005</v>
      </c>
      <c r="J1164" s="14">
        <v>0</v>
      </c>
      <c r="K1164" s="14">
        <v>0</v>
      </c>
      <c r="L1164" s="14">
        <v>0</v>
      </c>
      <c r="M1164" s="14">
        <v>0</v>
      </c>
      <c r="N1164" s="16">
        <v>0</v>
      </c>
      <c r="O1164" s="17">
        <v>0</v>
      </c>
      <c r="P1164" s="16">
        <v>0.18300000000000005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8" t="s">
        <v>173</v>
      </c>
      <c r="W1164" s="19" t="s">
        <v>25</v>
      </c>
    </row>
    <row r="1165" spans="1:23" x14ac:dyDescent="0.25">
      <c r="A1165" s="2" t="s">
        <v>94</v>
      </c>
      <c r="B1165" s="13" t="s">
        <v>95</v>
      </c>
      <c r="C1165" s="2" t="s">
        <v>44</v>
      </c>
      <c r="D1165" s="27">
        <v>0.99199999999999999</v>
      </c>
      <c r="E1165" s="28">
        <v>0</v>
      </c>
      <c r="F1165" s="14">
        <v>0.99199999999999999</v>
      </c>
      <c r="G1165" s="14">
        <v>0</v>
      </c>
      <c r="H1165" s="14">
        <v>0</v>
      </c>
      <c r="I1165" s="15">
        <v>0.99199999999999999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0.99199999999999999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 t="s">
        <v>173</v>
      </c>
      <c r="W1165" s="19" t="s">
        <v>25</v>
      </c>
    </row>
    <row r="1166" spans="1:23" x14ac:dyDescent="0.25">
      <c r="A1166" s="2" t="s">
        <v>94</v>
      </c>
      <c r="B1166" s="13" t="s">
        <v>95</v>
      </c>
      <c r="C1166" s="2" t="s">
        <v>45</v>
      </c>
      <c r="D1166" s="27">
        <v>18.019000000000002</v>
      </c>
      <c r="E1166" s="28">
        <v>0</v>
      </c>
      <c r="F1166" s="14">
        <v>18.018999999999998</v>
      </c>
      <c r="G1166" s="14">
        <v>0</v>
      </c>
      <c r="H1166" s="14">
        <v>-2.4000000000000004</v>
      </c>
      <c r="I1166" s="15">
        <v>15.618999999999998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15.618999999999998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173</v>
      </c>
      <c r="W1166" s="19" t="s">
        <v>25</v>
      </c>
    </row>
    <row r="1167" spans="1:23" x14ac:dyDescent="0.25">
      <c r="A1167" s="2" t="s">
        <v>94</v>
      </c>
      <c r="B1167" s="13" t="s">
        <v>95</v>
      </c>
      <c r="C1167" s="2" t="s">
        <v>46</v>
      </c>
      <c r="D1167" s="27">
        <v>1.079</v>
      </c>
      <c r="E1167" s="28">
        <v>0</v>
      </c>
      <c r="F1167" s="14">
        <v>1.079</v>
      </c>
      <c r="G1167" s="14">
        <v>0</v>
      </c>
      <c r="H1167" s="14">
        <v>0</v>
      </c>
      <c r="I1167" s="15">
        <v>1.079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1.079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173</v>
      </c>
      <c r="W1167" s="19" t="s">
        <v>25</v>
      </c>
    </row>
    <row r="1168" spans="1:23" x14ac:dyDescent="0.25">
      <c r="A1168" s="2" t="s">
        <v>94</v>
      </c>
      <c r="B1168" s="13" t="s">
        <v>95</v>
      </c>
      <c r="C1168" s="2" t="s">
        <v>47</v>
      </c>
      <c r="D1168" s="27">
        <v>1.0999999999999999E-2</v>
      </c>
      <c r="E1168" s="28">
        <v>0.13299999999999998</v>
      </c>
      <c r="F1168" s="14">
        <v>0.14399999999999999</v>
      </c>
      <c r="G1168" s="14">
        <v>0</v>
      </c>
      <c r="H1168" s="14">
        <v>0</v>
      </c>
      <c r="I1168" s="15">
        <v>0.14399999999999999</v>
      </c>
      <c r="J1168" s="14">
        <v>8.9999999999999993E-3</v>
      </c>
      <c r="K1168" s="14">
        <v>0</v>
      </c>
      <c r="L1168" s="14">
        <v>0</v>
      </c>
      <c r="M1168" s="14">
        <v>0</v>
      </c>
      <c r="N1168" s="16">
        <v>8.9999999999999993E-3</v>
      </c>
      <c r="O1168" s="17">
        <v>6.25E-2</v>
      </c>
      <c r="P1168" s="16">
        <v>0.13499999999999998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 t="s">
        <v>173</v>
      </c>
      <c r="W1168" s="19" t="s">
        <v>25</v>
      </c>
    </row>
    <row r="1169" spans="1:23" x14ac:dyDescent="0.25">
      <c r="A1169" s="2" t="s">
        <v>94</v>
      </c>
      <c r="B1169" s="13" t="s">
        <v>95</v>
      </c>
      <c r="C1169" s="2" t="s">
        <v>48</v>
      </c>
      <c r="D1169" s="27">
        <v>2.1999999999999999E-2</v>
      </c>
      <c r="E1169" s="28">
        <v>0</v>
      </c>
      <c r="F1169" s="14">
        <v>2.1999999999999999E-2</v>
      </c>
      <c r="G1169" s="14">
        <v>0</v>
      </c>
      <c r="H1169" s="14">
        <v>0</v>
      </c>
      <c r="I1169" s="15">
        <v>2.1999999999999999E-2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2.1999999999999999E-2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 t="s">
        <v>173</v>
      </c>
      <c r="W1169" s="19" t="s">
        <v>25</v>
      </c>
    </row>
    <row r="1170" spans="1:23" x14ac:dyDescent="0.25">
      <c r="A1170" s="2" t="s">
        <v>94</v>
      </c>
      <c r="B1170" s="13" t="s">
        <v>95</v>
      </c>
      <c r="C1170" s="2" t="s">
        <v>49</v>
      </c>
      <c r="D1170" s="27">
        <v>0</v>
      </c>
      <c r="E1170" s="28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25</v>
      </c>
    </row>
    <row r="1171" spans="1:23" x14ac:dyDescent="0.25">
      <c r="A1171" s="2" t="s">
        <v>94</v>
      </c>
      <c r="B1171" s="13" t="s">
        <v>95</v>
      </c>
      <c r="C1171" s="2" t="s">
        <v>50</v>
      </c>
      <c r="D1171" s="27">
        <v>0</v>
      </c>
      <c r="E1171" s="28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25</v>
      </c>
    </row>
    <row r="1172" spans="1:23" x14ac:dyDescent="0.25">
      <c r="A1172" s="2" t="s">
        <v>94</v>
      </c>
      <c r="B1172" s="13" t="s">
        <v>95</v>
      </c>
      <c r="C1172" s="2" t="s">
        <v>51</v>
      </c>
      <c r="D1172" s="27">
        <v>0</v>
      </c>
      <c r="E1172" s="28">
        <v>0</v>
      </c>
      <c r="F1172" s="14">
        <v>0</v>
      </c>
      <c r="G1172" s="14">
        <v>0.5</v>
      </c>
      <c r="H1172" s="14">
        <v>0.5</v>
      </c>
      <c r="I1172" s="15">
        <v>0.5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0.5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 t="s">
        <v>173</v>
      </c>
      <c r="W1172" s="19" t="s">
        <v>25</v>
      </c>
    </row>
    <row r="1173" spans="1:23" x14ac:dyDescent="0.25">
      <c r="A1173" s="2" t="s">
        <v>94</v>
      </c>
      <c r="B1173" s="13" t="s">
        <v>95</v>
      </c>
      <c r="C1173" s="2" t="s">
        <v>52</v>
      </c>
      <c r="D1173" s="27">
        <v>1.0569999999999999</v>
      </c>
      <c r="E1173" s="28">
        <v>0</v>
      </c>
      <c r="F1173" s="14">
        <v>1.0569999999999999</v>
      </c>
      <c r="G1173" s="14">
        <v>0</v>
      </c>
      <c r="H1173" s="14">
        <v>-0.6</v>
      </c>
      <c r="I1173" s="15">
        <v>0.45699999999999996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0.45699999999999996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 t="s">
        <v>173</v>
      </c>
      <c r="W1173" s="19" t="s">
        <v>25</v>
      </c>
    </row>
    <row r="1174" spans="1:23" x14ac:dyDescent="0.25">
      <c r="A1174" s="2" t="s">
        <v>94</v>
      </c>
      <c r="B1174" s="13" t="s">
        <v>95</v>
      </c>
      <c r="C1174" s="2" t="s">
        <v>53</v>
      </c>
      <c r="D1174" s="27">
        <v>4.2910000000000004</v>
      </c>
      <c r="E1174" s="28">
        <v>5.08</v>
      </c>
      <c r="F1174" s="14">
        <v>9.3710000000000004</v>
      </c>
      <c r="G1174" s="14">
        <v>-0.5</v>
      </c>
      <c r="H1174" s="14">
        <v>-0.5</v>
      </c>
      <c r="I1174" s="15">
        <v>8.8710000000000004</v>
      </c>
      <c r="J1174" s="14">
        <v>2.6640000000000001</v>
      </c>
      <c r="K1174" s="14">
        <v>0</v>
      </c>
      <c r="L1174" s="14">
        <v>0</v>
      </c>
      <c r="M1174" s="14">
        <v>0</v>
      </c>
      <c r="N1174" s="16">
        <v>2.6640000000000001</v>
      </c>
      <c r="O1174" s="17">
        <v>0.30030436252959081</v>
      </c>
      <c r="P1174" s="16">
        <v>6.2070000000000007</v>
      </c>
      <c r="Q1174" s="14">
        <v>0</v>
      </c>
      <c r="R1174" s="14">
        <v>2.2000000000000242E-2</v>
      </c>
      <c r="S1174" s="14">
        <v>6.2999999999999723E-2</v>
      </c>
      <c r="T1174" s="14">
        <v>5.8000000000000274E-2</v>
      </c>
      <c r="U1174" s="14">
        <v>3.575000000000006E-2</v>
      </c>
      <c r="V1174" s="18" t="s">
        <v>173</v>
      </c>
      <c r="W1174" s="19" t="s">
        <v>25</v>
      </c>
    </row>
    <row r="1175" spans="1:23" x14ac:dyDescent="0.25">
      <c r="A1175" s="2" t="s">
        <v>94</v>
      </c>
      <c r="B1175" s="13" t="s">
        <v>95</v>
      </c>
      <c r="C1175" s="2" t="s">
        <v>54</v>
      </c>
      <c r="D1175" s="27">
        <v>5.5E-2</v>
      </c>
      <c r="E1175" s="28">
        <v>0</v>
      </c>
      <c r="F1175" s="14">
        <v>5.5E-2</v>
      </c>
      <c r="G1175" s="14">
        <v>0</v>
      </c>
      <c r="H1175" s="14">
        <v>0</v>
      </c>
      <c r="I1175" s="15">
        <v>5.5E-2</v>
      </c>
      <c r="J1175" s="14">
        <v>2.5000000000000001E-2</v>
      </c>
      <c r="K1175" s="14">
        <v>0</v>
      </c>
      <c r="L1175" s="14">
        <v>0</v>
      </c>
      <c r="M1175" s="14">
        <v>0</v>
      </c>
      <c r="N1175" s="16">
        <v>2.5000000000000001E-2</v>
      </c>
      <c r="O1175" s="17">
        <v>0.45454545454545459</v>
      </c>
      <c r="P1175" s="16">
        <v>0.03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8" t="s">
        <v>173</v>
      </c>
      <c r="W1175" s="19" t="s">
        <v>25</v>
      </c>
    </row>
    <row r="1176" spans="1:23" x14ac:dyDescent="0.25">
      <c r="A1176" s="2" t="s">
        <v>94</v>
      </c>
      <c r="B1176" s="13" t="s">
        <v>95</v>
      </c>
      <c r="C1176" s="2" t="s">
        <v>55</v>
      </c>
      <c r="D1176" s="27">
        <v>0</v>
      </c>
      <c r="E1176" s="28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25</v>
      </c>
    </row>
    <row r="1177" spans="1:23" x14ac:dyDescent="0.25">
      <c r="A1177" s="2" t="s">
        <v>94</v>
      </c>
      <c r="B1177" s="13" t="s">
        <v>95</v>
      </c>
      <c r="C1177" s="2" t="s">
        <v>56</v>
      </c>
      <c r="D1177" s="27">
        <v>0</v>
      </c>
      <c r="E1177" s="28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25</v>
      </c>
    </row>
    <row r="1178" spans="1:23" x14ac:dyDescent="0.25">
      <c r="A1178" s="2" t="s">
        <v>94</v>
      </c>
      <c r="B1178" s="13" t="s">
        <v>95</v>
      </c>
      <c r="C1178" s="2" t="s">
        <v>57</v>
      </c>
      <c r="D1178" s="27">
        <v>0</v>
      </c>
      <c r="E1178" s="28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25</v>
      </c>
    </row>
    <row r="1179" spans="1:23" x14ac:dyDescent="0.25">
      <c r="A1179" s="2" t="s">
        <v>94</v>
      </c>
      <c r="B1179" s="13" t="s">
        <v>95</v>
      </c>
      <c r="C1179" s="2" t="s">
        <v>58</v>
      </c>
      <c r="D1179" s="27">
        <v>0</v>
      </c>
      <c r="E1179" s="28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25</v>
      </c>
    </row>
    <row r="1180" spans="1:23" x14ac:dyDescent="0.25">
      <c r="A1180" s="2" t="s">
        <v>94</v>
      </c>
      <c r="B1180" s="13" t="s">
        <v>95</v>
      </c>
      <c r="C1180" s="2" t="s">
        <v>59</v>
      </c>
      <c r="D1180" s="27">
        <v>0</v>
      </c>
      <c r="E1180" s="28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25</v>
      </c>
    </row>
    <row r="1181" spans="1:23" x14ac:dyDescent="0.25">
      <c r="A1181" s="2" t="s">
        <v>94</v>
      </c>
      <c r="B1181" s="13" t="s">
        <v>95</v>
      </c>
      <c r="C1181" s="2" t="s">
        <v>60</v>
      </c>
      <c r="D1181" s="27">
        <v>0</v>
      </c>
      <c r="E1181" s="28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25</v>
      </c>
    </row>
    <row r="1182" spans="1:23" x14ac:dyDescent="0.25">
      <c r="A1182" s="2" t="s">
        <v>94</v>
      </c>
      <c r="B1182" s="13" t="s">
        <v>95</v>
      </c>
      <c r="C1182" s="2" t="s">
        <v>61</v>
      </c>
      <c r="D1182" s="27">
        <v>0</v>
      </c>
      <c r="E1182" s="28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25</v>
      </c>
    </row>
    <row r="1183" spans="1:23" s="26" customFormat="1" x14ac:dyDescent="0.25">
      <c r="A1183" s="20" t="s">
        <v>94</v>
      </c>
      <c r="B1183" s="21" t="s">
        <v>95</v>
      </c>
      <c r="C1183" s="20" t="s">
        <v>62</v>
      </c>
      <c r="D1183" s="16">
        <v>228.92299999999994</v>
      </c>
      <c r="E1183" s="29">
        <v>42.300000000000011</v>
      </c>
      <c r="F1183" s="15">
        <v>271.22299999999996</v>
      </c>
      <c r="G1183" s="15">
        <v>0</v>
      </c>
      <c r="H1183" s="15">
        <v>0</v>
      </c>
      <c r="I1183" s="15">
        <v>271.2229999999999</v>
      </c>
      <c r="J1183" s="15">
        <v>6.8257979000000013</v>
      </c>
      <c r="K1183" s="15">
        <v>0</v>
      </c>
      <c r="L1183" s="15">
        <v>0</v>
      </c>
      <c r="M1183" s="15">
        <v>0</v>
      </c>
      <c r="N1183" s="15">
        <v>6.8257979000000013</v>
      </c>
      <c r="O1183" s="22">
        <v>2.5166736965522851E-2</v>
      </c>
      <c r="P1183" s="15">
        <v>264.3972020999999</v>
      </c>
      <c r="Q1183" s="15">
        <v>0.72100000000000009</v>
      </c>
      <c r="R1183" s="15">
        <v>0.19599999999999973</v>
      </c>
      <c r="S1183" s="15">
        <v>8.6999999999999744E-2</v>
      </c>
      <c r="T1183" s="15">
        <v>0.31100000000000172</v>
      </c>
      <c r="U1183" s="15">
        <v>0.32875000000000032</v>
      </c>
      <c r="V1183" s="25" t="s">
        <v>173</v>
      </c>
      <c r="W1183" s="20" t="s">
        <v>25</v>
      </c>
    </row>
    <row r="1184" spans="1:23" x14ac:dyDescent="0.25">
      <c r="A1184" s="2" t="s">
        <v>114</v>
      </c>
      <c r="B1184" s="13" t="s">
        <v>115</v>
      </c>
      <c r="C1184" s="2" t="s">
        <v>24</v>
      </c>
      <c r="D1184" s="27">
        <v>4.2000000000000003E-2</v>
      </c>
      <c r="E1184" s="28">
        <v>0</v>
      </c>
      <c r="F1184" s="14">
        <v>4.2000000000000003E-2</v>
      </c>
      <c r="G1184" s="14">
        <v>0</v>
      </c>
      <c r="H1184" s="14">
        <v>0</v>
      </c>
      <c r="I1184" s="15">
        <v>4.2000000000000003E-2</v>
      </c>
      <c r="J1184" s="14">
        <v>0</v>
      </c>
      <c r="K1184" s="14">
        <v>0</v>
      </c>
      <c r="L1184" s="14">
        <v>0</v>
      </c>
      <c r="M1184" s="14">
        <v>0</v>
      </c>
      <c r="N1184" s="16">
        <v>0</v>
      </c>
      <c r="O1184" s="17">
        <v>0</v>
      </c>
      <c r="P1184" s="16">
        <v>4.2000000000000003E-2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8" t="s">
        <v>173</v>
      </c>
      <c r="W1184" s="19" t="s">
        <v>25</v>
      </c>
    </row>
    <row r="1185" spans="1:23" x14ac:dyDescent="0.25">
      <c r="A1185" s="2" t="s">
        <v>114</v>
      </c>
      <c r="B1185" s="13" t="s">
        <v>115</v>
      </c>
      <c r="C1185" s="2" t="s">
        <v>26</v>
      </c>
      <c r="D1185" s="27">
        <v>7.0000000000000007E-2</v>
      </c>
      <c r="E1185" s="28">
        <v>0</v>
      </c>
      <c r="F1185" s="14">
        <v>7.0000000000000007E-2</v>
      </c>
      <c r="G1185" s="14">
        <v>0</v>
      </c>
      <c r="H1185" s="14">
        <v>0</v>
      </c>
      <c r="I1185" s="15">
        <v>7.0000000000000007E-2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7.0000000000000007E-2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 t="s">
        <v>173</v>
      </c>
      <c r="W1185" s="19" t="s">
        <v>25</v>
      </c>
    </row>
    <row r="1186" spans="1:23" x14ac:dyDescent="0.25">
      <c r="A1186" s="2" t="s">
        <v>114</v>
      </c>
      <c r="B1186" s="13" t="s">
        <v>115</v>
      </c>
      <c r="C1186" s="2" t="s">
        <v>27</v>
      </c>
      <c r="D1186" s="27">
        <v>4.0000000000000001E-3</v>
      </c>
      <c r="E1186" s="28">
        <v>0</v>
      </c>
      <c r="F1186" s="14">
        <v>4.0000000000000001E-3</v>
      </c>
      <c r="G1186" s="14">
        <v>0</v>
      </c>
      <c r="H1186" s="14">
        <v>0</v>
      </c>
      <c r="I1186" s="15">
        <v>4.0000000000000001E-3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4.0000000000000001E-3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 t="s">
        <v>173</v>
      </c>
      <c r="W1186" s="19" t="s">
        <v>25</v>
      </c>
    </row>
    <row r="1187" spans="1:23" x14ac:dyDescent="0.25">
      <c r="A1187" s="2" t="s">
        <v>114</v>
      </c>
      <c r="B1187" s="13" t="s">
        <v>115</v>
      </c>
      <c r="C1187" s="2" t="s">
        <v>28</v>
      </c>
      <c r="D1187" s="27">
        <v>2.4E-2</v>
      </c>
      <c r="E1187" s="28">
        <v>0</v>
      </c>
      <c r="F1187" s="14">
        <v>2.4E-2</v>
      </c>
      <c r="G1187" s="14">
        <v>0</v>
      </c>
      <c r="H1187" s="14">
        <v>0</v>
      </c>
      <c r="I1187" s="15">
        <v>2.4E-2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2.4E-2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 t="s">
        <v>173</v>
      </c>
      <c r="W1187" s="19" t="s">
        <v>25</v>
      </c>
    </row>
    <row r="1188" spans="1:23" x14ac:dyDescent="0.25">
      <c r="A1188" s="2" t="s">
        <v>114</v>
      </c>
      <c r="B1188" s="13" t="s">
        <v>115</v>
      </c>
      <c r="C1188" s="2" t="s">
        <v>29</v>
      </c>
      <c r="D1188" s="27">
        <v>0</v>
      </c>
      <c r="E1188" s="28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25</v>
      </c>
    </row>
    <row r="1189" spans="1:23" x14ac:dyDescent="0.25">
      <c r="A1189" s="2" t="s">
        <v>114</v>
      </c>
      <c r="B1189" s="13" t="s">
        <v>115</v>
      </c>
      <c r="C1189" s="2" t="s">
        <v>30</v>
      </c>
      <c r="D1189" s="27">
        <v>0</v>
      </c>
      <c r="E1189" s="28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25</v>
      </c>
    </row>
    <row r="1190" spans="1:23" x14ac:dyDescent="0.25">
      <c r="A1190" s="2" t="s">
        <v>114</v>
      </c>
      <c r="B1190" s="13" t="s">
        <v>115</v>
      </c>
      <c r="C1190" s="2" t="s">
        <v>31</v>
      </c>
      <c r="D1190" s="27">
        <v>0</v>
      </c>
      <c r="E1190" s="28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25</v>
      </c>
    </row>
    <row r="1191" spans="1:23" x14ac:dyDescent="0.25">
      <c r="A1191" s="2" t="s">
        <v>114</v>
      </c>
      <c r="B1191" s="13" t="s">
        <v>115</v>
      </c>
      <c r="C1191" s="2" t="s">
        <v>32</v>
      </c>
      <c r="D1191" s="27">
        <v>5.8000000000000003E-2</v>
      </c>
      <c r="E1191" s="28">
        <v>0</v>
      </c>
      <c r="F1191" s="14">
        <v>5.8000000000000003E-2</v>
      </c>
      <c r="G1191" s="14">
        <v>0</v>
      </c>
      <c r="H1191" s="14">
        <v>0</v>
      </c>
      <c r="I1191" s="15">
        <v>5.8000000000000003E-2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5.8000000000000003E-2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 t="s">
        <v>173</v>
      </c>
      <c r="W1191" s="19" t="s">
        <v>25</v>
      </c>
    </row>
    <row r="1192" spans="1:23" x14ac:dyDescent="0.25">
      <c r="A1192" s="2" t="s">
        <v>114</v>
      </c>
      <c r="B1192" s="13" t="s">
        <v>115</v>
      </c>
      <c r="C1192" s="2" t="s">
        <v>33</v>
      </c>
      <c r="D1192" s="27">
        <v>0</v>
      </c>
      <c r="E1192" s="28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25</v>
      </c>
    </row>
    <row r="1193" spans="1:23" x14ac:dyDescent="0.25">
      <c r="A1193" s="2" t="s">
        <v>114</v>
      </c>
      <c r="B1193" s="13" t="s">
        <v>115</v>
      </c>
      <c r="C1193" s="2" t="s">
        <v>34</v>
      </c>
      <c r="D1193" s="27">
        <v>0</v>
      </c>
      <c r="E1193" s="28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25</v>
      </c>
    </row>
    <row r="1194" spans="1:23" x14ac:dyDescent="0.25">
      <c r="A1194" s="2" t="s">
        <v>114</v>
      </c>
      <c r="B1194" s="13" t="s">
        <v>115</v>
      </c>
      <c r="C1194" s="2" t="s">
        <v>35</v>
      </c>
      <c r="D1194" s="27">
        <v>7.0000000000000001E-3</v>
      </c>
      <c r="E1194" s="28">
        <v>0</v>
      </c>
      <c r="F1194" s="14">
        <v>7.0000000000000001E-3</v>
      </c>
      <c r="G1194" s="14">
        <v>0</v>
      </c>
      <c r="H1194" s="14">
        <v>0</v>
      </c>
      <c r="I1194" s="15">
        <v>7.0000000000000001E-3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7.0000000000000001E-3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 t="s">
        <v>173</v>
      </c>
      <c r="W1194" s="19" t="s">
        <v>25</v>
      </c>
    </row>
    <row r="1195" spans="1:23" x14ac:dyDescent="0.25">
      <c r="A1195" s="2" t="s">
        <v>114</v>
      </c>
      <c r="B1195" s="13" t="s">
        <v>115</v>
      </c>
      <c r="C1195" s="2" t="s">
        <v>36</v>
      </c>
      <c r="D1195" s="27">
        <v>0.189</v>
      </c>
      <c r="E1195" s="28">
        <v>0</v>
      </c>
      <c r="F1195" s="14">
        <v>0.189</v>
      </c>
      <c r="G1195" s="14">
        <v>0</v>
      </c>
      <c r="H1195" s="14">
        <v>0</v>
      </c>
      <c r="I1195" s="15">
        <v>0.189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0.189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173</v>
      </c>
      <c r="W1195" s="19" t="s">
        <v>25</v>
      </c>
    </row>
    <row r="1196" spans="1:23" x14ac:dyDescent="0.25">
      <c r="A1196" s="2" t="s">
        <v>114</v>
      </c>
      <c r="B1196" s="13" t="s">
        <v>115</v>
      </c>
      <c r="C1196" s="2" t="s">
        <v>37</v>
      </c>
      <c r="D1196" s="27">
        <v>0.74199999999999999</v>
      </c>
      <c r="E1196" s="28">
        <v>0</v>
      </c>
      <c r="F1196" s="14">
        <v>0.74199999999999999</v>
      </c>
      <c r="G1196" s="14">
        <v>0</v>
      </c>
      <c r="H1196" s="14">
        <v>0</v>
      </c>
      <c r="I1196" s="15">
        <v>0.74199999999999999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0.74199999999999999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173</v>
      </c>
      <c r="W1196" s="19" t="s">
        <v>25</v>
      </c>
    </row>
    <row r="1197" spans="1:23" x14ac:dyDescent="0.25">
      <c r="A1197" s="2" t="s">
        <v>114</v>
      </c>
      <c r="B1197" s="13" t="s">
        <v>115</v>
      </c>
      <c r="C1197" s="2" t="s">
        <v>38</v>
      </c>
      <c r="D1197" s="27">
        <v>5.0000000000000001E-3</v>
      </c>
      <c r="E1197" s="28">
        <v>0</v>
      </c>
      <c r="F1197" s="14">
        <v>5.0000000000000001E-3</v>
      </c>
      <c r="G1197" s="14">
        <v>0</v>
      </c>
      <c r="H1197" s="14">
        <v>0</v>
      </c>
      <c r="I1197" s="15">
        <v>5.0000000000000001E-3</v>
      </c>
      <c r="J1197" s="14">
        <v>0</v>
      </c>
      <c r="K1197" s="14">
        <v>0</v>
      </c>
      <c r="L1197" s="14">
        <v>0</v>
      </c>
      <c r="M1197" s="14">
        <v>0</v>
      </c>
      <c r="N1197" s="16">
        <v>0</v>
      </c>
      <c r="O1197" s="17">
        <v>0</v>
      </c>
      <c r="P1197" s="16">
        <v>5.0000000000000001E-3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8" t="s">
        <v>173</v>
      </c>
      <c r="W1197" s="19" t="s">
        <v>25</v>
      </c>
    </row>
    <row r="1198" spans="1:23" x14ac:dyDescent="0.25">
      <c r="A1198" s="2" t="s">
        <v>114</v>
      </c>
      <c r="B1198" s="13" t="s">
        <v>115</v>
      </c>
      <c r="C1198" s="2" t="s">
        <v>39</v>
      </c>
      <c r="D1198" s="27">
        <v>0</v>
      </c>
      <c r="E1198" s="28">
        <v>0</v>
      </c>
      <c r="F1198" s="14">
        <v>0</v>
      </c>
      <c r="G1198" s="14">
        <v>0</v>
      </c>
      <c r="H1198" s="14">
        <v>0</v>
      </c>
      <c r="I1198" s="15">
        <v>0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>
        <v>0</v>
      </c>
      <c r="W1198" s="19" t="s">
        <v>25</v>
      </c>
    </row>
    <row r="1199" spans="1:23" x14ac:dyDescent="0.25">
      <c r="A1199" s="2" t="s">
        <v>114</v>
      </c>
      <c r="B1199" s="13" t="s">
        <v>115</v>
      </c>
      <c r="C1199" s="2" t="s">
        <v>40</v>
      </c>
      <c r="D1199" s="27">
        <v>0.223</v>
      </c>
      <c r="E1199" s="28">
        <v>0</v>
      </c>
      <c r="F1199" s="14">
        <v>0.223</v>
      </c>
      <c r="G1199" s="14">
        <v>0</v>
      </c>
      <c r="H1199" s="14">
        <v>0</v>
      </c>
      <c r="I1199" s="15">
        <v>0.223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0.223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 t="s">
        <v>173</v>
      </c>
      <c r="W1199" s="19" t="s">
        <v>25</v>
      </c>
    </row>
    <row r="1200" spans="1:23" x14ac:dyDescent="0.25">
      <c r="A1200" s="2" t="s">
        <v>114</v>
      </c>
      <c r="B1200" s="13" t="s">
        <v>115</v>
      </c>
      <c r="C1200" s="2" t="s">
        <v>41</v>
      </c>
      <c r="D1200" s="27">
        <v>6.3E-2</v>
      </c>
      <c r="E1200" s="28">
        <v>0</v>
      </c>
      <c r="F1200" s="14">
        <v>6.3E-2</v>
      </c>
      <c r="G1200" s="14">
        <v>0</v>
      </c>
      <c r="H1200" s="14">
        <v>0</v>
      </c>
      <c r="I1200" s="15">
        <v>6.3E-2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6.3E-2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173</v>
      </c>
      <c r="W1200" s="19" t="s">
        <v>25</v>
      </c>
    </row>
    <row r="1201" spans="1:23" x14ac:dyDescent="0.25">
      <c r="A1201" s="2" t="s">
        <v>114</v>
      </c>
      <c r="B1201" s="13" t="s">
        <v>115</v>
      </c>
      <c r="C1201" s="2" t="s">
        <v>42</v>
      </c>
      <c r="D1201" s="27">
        <v>1.024</v>
      </c>
      <c r="E1201" s="28">
        <v>0</v>
      </c>
      <c r="F1201" s="14">
        <v>1.024</v>
      </c>
      <c r="G1201" s="14">
        <v>0</v>
      </c>
      <c r="H1201" s="14">
        <v>0</v>
      </c>
      <c r="I1201" s="15">
        <v>1.024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1.024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 t="s">
        <v>173</v>
      </c>
      <c r="W1201" s="19" t="s">
        <v>25</v>
      </c>
    </row>
    <row r="1202" spans="1:23" x14ac:dyDescent="0.25">
      <c r="A1202" s="2" t="s">
        <v>114</v>
      </c>
      <c r="B1202" s="13" t="s">
        <v>115</v>
      </c>
      <c r="C1202" s="2" t="s">
        <v>43</v>
      </c>
      <c r="D1202" s="27">
        <v>5.5E-2</v>
      </c>
      <c r="E1202" s="28">
        <v>0</v>
      </c>
      <c r="F1202" s="14">
        <v>5.5E-2</v>
      </c>
      <c r="G1202" s="14">
        <v>0</v>
      </c>
      <c r="H1202" s="14">
        <v>0</v>
      </c>
      <c r="I1202" s="15">
        <v>5.5E-2</v>
      </c>
      <c r="J1202" s="14">
        <v>0</v>
      </c>
      <c r="K1202" s="14">
        <v>0</v>
      </c>
      <c r="L1202" s="14">
        <v>0</v>
      </c>
      <c r="M1202" s="14">
        <v>0</v>
      </c>
      <c r="N1202" s="16">
        <v>0</v>
      </c>
      <c r="O1202" s="17">
        <v>0</v>
      </c>
      <c r="P1202" s="16">
        <v>5.5E-2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8" t="s">
        <v>173</v>
      </c>
      <c r="W1202" s="19" t="s">
        <v>25</v>
      </c>
    </row>
    <row r="1203" spans="1:23" x14ac:dyDescent="0.25">
      <c r="A1203" s="2" t="s">
        <v>114</v>
      </c>
      <c r="B1203" s="13" t="s">
        <v>115</v>
      </c>
      <c r="C1203" s="2" t="s">
        <v>44</v>
      </c>
      <c r="D1203" s="27">
        <v>3.0000000000000001E-3</v>
      </c>
      <c r="E1203" s="28">
        <v>0</v>
      </c>
      <c r="F1203" s="14">
        <v>3.0000000000000001E-3</v>
      </c>
      <c r="G1203" s="14">
        <v>0</v>
      </c>
      <c r="H1203" s="14">
        <v>0</v>
      </c>
      <c r="I1203" s="15">
        <v>3.0000000000000001E-3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3.0000000000000001E-3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173</v>
      </c>
      <c r="W1203" s="19" t="s">
        <v>25</v>
      </c>
    </row>
    <row r="1204" spans="1:23" x14ac:dyDescent="0.25">
      <c r="A1204" s="2" t="s">
        <v>114</v>
      </c>
      <c r="B1204" s="13" t="s">
        <v>115</v>
      </c>
      <c r="C1204" s="2" t="s">
        <v>45</v>
      </c>
      <c r="D1204" s="27">
        <v>0.24</v>
      </c>
      <c r="E1204" s="28">
        <v>0</v>
      </c>
      <c r="F1204" s="14">
        <v>0.24</v>
      </c>
      <c r="G1204" s="14">
        <v>0</v>
      </c>
      <c r="H1204" s="14">
        <v>0</v>
      </c>
      <c r="I1204" s="15">
        <v>0.24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0.24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173</v>
      </c>
      <c r="W1204" s="19" t="s">
        <v>25</v>
      </c>
    </row>
    <row r="1205" spans="1:23" x14ac:dyDescent="0.25">
      <c r="A1205" s="2" t="s">
        <v>114</v>
      </c>
      <c r="B1205" s="13" t="s">
        <v>115</v>
      </c>
      <c r="C1205" s="2" t="s">
        <v>46</v>
      </c>
      <c r="D1205" s="27">
        <v>3.5999999999999997E-2</v>
      </c>
      <c r="E1205" s="28">
        <v>0</v>
      </c>
      <c r="F1205" s="14">
        <v>3.5999999999999997E-2</v>
      </c>
      <c r="G1205" s="14">
        <v>0</v>
      </c>
      <c r="H1205" s="14">
        <v>0</v>
      </c>
      <c r="I1205" s="15">
        <v>3.5999999999999997E-2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3.5999999999999997E-2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173</v>
      </c>
      <c r="W1205" s="19" t="s">
        <v>25</v>
      </c>
    </row>
    <row r="1206" spans="1:23" x14ac:dyDescent="0.25">
      <c r="A1206" s="2" t="s">
        <v>114</v>
      </c>
      <c r="B1206" s="13" t="s">
        <v>115</v>
      </c>
      <c r="C1206" s="2" t="s">
        <v>47</v>
      </c>
      <c r="D1206" s="27">
        <v>0.151</v>
      </c>
      <c r="E1206" s="28">
        <v>0</v>
      </c>
      <c r="F1206" s="14">
        <v>0.151</v>
      </c>
      <c r="G1206" s="14">
        <v>0</v>
      </c>
      <c r="H1206" s="14">
        <v>0</v>
      </c>
      <c r="I1206" s="15">
        <v>0.151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0.151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173</v>
      </c>
      <c r="W1206" s="19" t="s">
        <v>25</v>
      </c>
    </row>
    <row r="1207" spans="1:23" x14ac:dyDescent="0.25">
      <c r="A1207" s="2" t="s">
        <v>114</v>
      </c>
      <c r="B1207" s="13" t="s">
        <v>115</v>
      </c>
      <c r="C1207" s="2" t="s">
        <v>48</v>
      </c>
      <c r="D1207" s="27">
        <v>1.2E-2</v>
      </c>
      <c r="E1207" s="28">
        <v>0</v>
      </c>
      <c r="F1207" s="14">
        <v>1.2E-2</v>
      </c>
      <c r="G1207" s="14">
        <v>0</v>
      </c>
      <c r="H1207" s="14">
        <v>0</v>
      </c>
      <c r="I1207" s="15">
        <v>1.2E-2</v>
      </c>
      <c r="J1207" s="14">
        <v>0</v>
      </c>
      <c r="K1207" s="14">
        <v>0</v>
      </c>
      <c r="L1207" s="14">
        <v>0</v>
      </c>
      <c r="M1207" s="14">
        <v>0</v>
      </c>
      <c r="N1207" s="16">
        <v>0</v>
      </c>
      <c r="O1207" s="17">
        <v>0</v>
      </c>
      <c r="P1207" s="16">
        <v>1.2E-2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 t="s">
        <v>173</v>
      </c>
      <c r="W1207" s="19" t="s">
        <v>25</v>
      </c>
    </row>
    <row r="1208" spans="1:23" x14ac:dyDescent="0.25">
      <c r="A1208" s="2" t="s">
        <v>114</v>
      </c>
      <c r="B1208" s="13" t="s">
        <v>115</v>
      </c>
      <c r="C1208" s="2" t="s">
        <v>49</v>
      </c>
      <c r="D1208" s="27">
        <v>2E-3</v>
      </c>
      <c r="E1208" s="28">
        <v>0</v>
      </c>
      <c r="F1208" s="14">
        <v>2E-3</v>
      </c>
      <c r="G1208" s="14">
        <v>0</v>
      </c>
      <c r="H1208" s="14">
        <v>0</v>
      </c>
      <c r="I1208" s="15">
        <v>2E-3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2E-3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 t="s">
        <v>173</v>
      </c>
      <c r="W1208" s="19" t="s">
        <v>25</v>
      </c>
    </row>
    <row r="1209" spans="1:23" x14ac:dyDescent="0.25">
      <c r="A1209" s="2" t="s">
        <v>114</v>
      </c>
      <c r="B1209" s="13" t="s">
        <v>115</v>
      </c>
      <c r="C1209" s="2" t="s">
        <v>50</v>
      </c>
      <c r="D1209" s="27">
        <v>0</v>
      </c>
      <c r="E1209" s="28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25</v>
      </c>
    </row>
    <row r="1210" spans="1:23" x14ac:dyDescent="0.25">
      <c r="A1210" s="2" t="s">
        <v>114</v>
      </c>
      <c r="B1210" s="13" t="s">
        <v>115</v>
      </c>
      <c r="C1210" s="2" t="s">
        <v>51</v>
      </c>
      <c r="D1210" s="27">
        <v>0</v>
      </c>
      <c r="E1210" s="28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25</v>
      </c>
    </row>
    <row r="1211" spans="1:23" x14ac:dyDescent="0.25">
      <c r="A1211" s="2" t="s">
        <v>114</v>
      </c>
      <c r="B1211" s="13" t="s">
        <v>115</v>
      </c>
      <c r="C1211" s="2" t="s">
        <v>52</v>
      </c>
      <c r="D1211" s="27">
        <v>1.2999999999999999E-2</v>
      </c>
      <c r="E1211" s="28">
        <v>0</v>
      </c>
      <c r="F1211" s="14">
        <v>1.2999999999999999E-2</v>
      </c>
      <c r="G1211" s="14">
        <v>0</v>
      </c>
      <c r="H1211" s="14">
        <v>0</v>
      </c>
      <c r="I1211" s="15">
        <v>1.2999999999999999E-2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1.2999999999999999E-2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 t="s">
        <v>173</v>
      </c>
      <c r="W1211" s="19" t="s">
        <v>25</v>
      </c>
    </row>
    <row r="1212" spans="1:23" x14ac:dyDescent="0.25">
      <c r="A1212" s="2" t="s">
        <v>114</v>
      </c>
      <c r="B1212" s="13" t="s">
        <v>115</v>
      </c>
      <c r="C1212" s="2" t="s">
        <v>53</v>
      </c>
      <c r="D1212" s="27">
        <v>0.89200000000000002</v>
      </c>
      <c r="E1212" s="28">
        <v>0</v>
      </c>
      <c r="F1212" s="14">
        <v>0.89200000000000002</v>
      </c>
      <c r="G1212" s="14">
        <v>0</v>
      </c>
      <c r="H1212" s="14">
        <v>0</v>
      </c>
      <c r="I1212" s="15">
        <v>0.89200000000000002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0.89200000000000002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173</v>
      </c>
      <c r="W1212" s="19" t="s">
        <v>25</v>
      </c>
    </row>
    <row r="1213" spans="1:23" x14ac:dyDescent="0.25">
      <c r="A1213" s="2" t="s">
        <v>114</v>
      </c>
      <c r="B1213" s="13" t="s">
        <v>115</v>
      </c>
      <c r="C1213" s="2" t="s">
        <v>54</v>
      </c>
      <c r="D1213" s="27">
        <v>1E-3</v>
      </c>
      <c r="E1213" s="28">
        <v>0</v>
      </c>
      <c r="F1213" s="14">
        <v>1E-3</v>
      </c>
      <c r="G1213" s="14">
        <v>0</v>
      </c>
      <c r="H1213" s="14">
        <v>0</v>
      </c>
      <c r="I1213" s="15">
        <v>1E-3</v>
      </c>
      <c r="J1213" s="14">
        <v>0</v>
      </c>
      <c r="K1213" s="14">
        <v>0</v>
      </c>
      <c r="L1213" s="14">
        <v>0</v>
      </c>
      <c r="M1213" s="14">
        <v>0</v>
      </c>
      <c r="N1213" s="16">
        <v>0</v>
      </c>
      <c r="O1213" s="17">
        <v>0</v>
      </c>
      <c r="P1213" s="16">
        <v>1E-3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8" t="s">
        <v>173</v>
      </c>
      <c r="W1213" s="19" t="s">
        <v>25</v>
      </c>
    </row>
    <row r="1214" spans="1:23" x14ac:dyDescent="0.25">
      <c r="A1214" s="2" t="s">
        <v>114</v>
      </c>
      <c r="B1214" s="13" t="s">
        <v>115</v>
      </c>
      <c r="C1214" s="2" t="s">
        <v>55</v>
      </c>
      <c r="D1214" s="27">
        <v>4.0000000000000001E-3</v>
      </c>
      <c r="E1214" s="28">
        <v>0</v>
      </c>
      <c r="F1214" s="14">
        <v>4.0000000000000001E-3</v>
      </c>
      <c r="G1214" s="14">
        <v>0</v>
      </c>
      <c r="H1214" s="14">
        <v>0</v>
      </c>
      <c r="I1214" s="15">
        <v>4.0000000000000001E-3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4.0000000000000001E-3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 t="s">
        <v>173</v>
      </c>
      <c r="W1214" s="19" t="s">
        <v>25</v>
      </c>
    </row>
    <row r="1215" spans="1:23" x14ac:dyDescent="0.25">
      <c r="A1215" s="2" t="s">
        <v>114</v>
      </c>
      <c r="B1215" s="13" t="s">
        <v>115</v>
      </c>
      <c r="C1215" s="2" t="s">
        <v>56</v>
      </c>
      <c r="D1215" s="27">
        <v>0</v>
      </c>
      <c r="E1215" s="28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25</v>
      </c>
    </row>
    <row r="1216" spans="1:23" x14ac:dyDescent="0.25">
      <c r="A1216" s="2" t="s">
        <v>114</v>
      </c>
      <c r="B1216" s="13" t="s">
        <v>115</v>
      </c>
      <c r="C1216" s="2" t="s">
        <v>57</v>
      </c>
      <c r="D1216" s="27">
        <v>0</v>
      </c>
      <c r="E1216" s="28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25</v>
      </c>
    </row>
    <row r="1217" spans="1:23" x14ac:dyDescent="0.25">
      <c r="A1217" s="2" t="s">
        <v>114</v>
      </c>
      <c r="B1217" s="13" t="s">
        <v>115</v>
      </c>
      <c r="C1217" s="2" t="s">
        <v>58</v>
      </c>
      <c r="D1217" s="27">
        <v>0</v>
      </c>
      <c r="E1217" s="28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25</v>
      </c>
    </row>
    <row r="1218" spans="1:23" x14ac:dyDescent="0.25">
      <c r="A1218" s="2" t="s">
        <v>114</v>
      </c>
      <c r="B1218" s="13" t="s">
        <v>115</v>
      </c>
      <c r="C1218" s="2" t="s">
        <v>59</v>
      </c>
      <c r="D1218" s="27">
        <v>0</v>
      </c>
      <c r="E1218" s="28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25</v>
      </c>
    </row>
    <row r="1219" spans="1:23" x14ac:dyDescent="0.25">
      <c r="A1219" s="2" t="s">
        <v>114</v>
      </c>
      <c r="B1219" s="13" t="s">
        <v>115</v>
      </c>
      <c r="C1219" s="2" t="s">
        <v>60</v>
      </c>
      <c r="D1219" s="27">
        <v>0</v>
      </c>
      <c r="E1219" s="28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25</v>
      </c>
    </row>
    <row r="1220" spans="1:23" x14ac:dyDescent="0.25">
      <c r="A1220" s="2" t="s">
        <v>114</v>
      </c>
      <c r="B1220" s="13" t="s">
        <v>115</v>
      </c>
      <c r="C1220" s="2" t="s">
        <v>61</v>
      </c>
      <c r="D1220" s="27">
        <v>0</v>
      </c>
      <c r="E1220" s="28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25</v>
      </c>
    </row>
    <row r="1221" spans="1:23" s="26" customFormat="1" x14ac:dyDescent="0.25">
      <c r="A1221" s="20" t="s">
        <v>114</v>
      </c>
      <c r="B1221" s="21" t="s">
        <v>115</v>
      </c>
      <c r="C1221" s="20" t="s">
        <v>62</v>
      </c>
      <c r="D1221" s="16">
        <v>3.86</v>
      </c>
      <c r="E1221" s="29">
        <v>0</v>
      </c>
      <c r="F1221" s="15">
        <v>3.86</v>
      </c>
      <c r="G1221" s="15">
        <v>0</v>
      </c>
      <c r="H1221" s="15">
        <v>0</v>
      </c>
      <c r="I1221" s="15">
        <v>3.86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  <c r="O1221" s="22">
        <v>0</v>
      </c>
      <c r="P1221" s="15">
        <v>3.86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25" t="s">
        <v>173</v>
      </c>
      <c r="W1221" s="20" t="s">
        <v>25</v>
      </c>
    </row>
    <row r="1222" spans="1:23" x14ac:dyDescent="0.25">
      <c r="A1222" s="2" t="s">
        <v>112</v>
      </c>
      <c r="B1222" s="13" t="s">
        <v>113</v>
      </c>
      <c r="C1222" s="2" t="s">
        <v>24</v>
      </c>
      <c r="D1222" s="27">
        <v>2.1</v>
      </c>
      <c r="E1222" s="28">
        <v>0.33299999999999974</v>
      </c>
      <c r="F1222" s="14">
        <v>2.4329999999999998</v>
      </c>
      <c r="G1222" s="14">
        <v>-2.2000000000000002</v>
      </c>
      <c r="H1222" s="14">
        <v>-1.8000000000000003</v>
      </c>
      <c r="I1222" s="15">
        <v>0.63299999999999956</v>
      </c>
      <c r="J1222" s="14">
        <v>0.21737429999999999</v>
      </c>
      <c r="K1222" s="14">
        <v>0</v>
      </c>
      <c r="L1222" s="14">
        <v>0</v>
      </c>
      <c r="M1222" s="14">
        <v>0</v>
      </c>
      <c r="N1222" s="16">
        <v>0.21737429999999999</v>
      </c>
      <c r="O1222" s="17">
        <v>0.34340331753554526</v>
      </c>
      <c r="P1222" s="16">
        <v>0.41562569999999954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8" t="s">
        <v>173</v>
      </c>
      <c r="W1222" s="19" t="s">
        <v>25</v>
      </c>
    </row>
    <row r="1223" spans="1:23" x14ac:dyDescent="0.25">
      <c r="A1223" s="2" t="s">
        <v>112</v>
      </c>
      <c r="B1223" s="13" t="s">
        <v>113</v>
      </c>
      <c r="C1223" s="2" t="s">
        <v>26</v>
      </c>
      <c r="D1223" s="27">
        <v>3.516</v>
      </c>
      <c r="E1223" s="28">
        <v>0</v>
      </c>
      <c r="F1223" s="14">
        <v>3.516</v>
      </c>
      <c r="G1223" s="14">
        <v>0</v>
      </c>
      <c r="H1223" s="14">
        <v>-3</v>
      </c>
      <c r="I1223" s="15">
        <v>0.51600000000000001</v>
      </c>
      <c r="J1223" s="14">
        <v>2.3867999999999993E-2</v>
      </c>
      <c r="K1223" s="14">
        <v>0</v>
      </c>
      <c r="L1223" s="14">
        <v>0</v>
      </c>
      <c r="M1223" s="14">
        <v>0</v>
      </c>
      <c r="N1223" s="16">
        <v>2.3867999999999993E-2</v>
      </c>
      <c r="O1223" s="17">
        <v>4.6255813953488358E-2</v>
      </c>
      <c r="P1223" s="16">
        <v>0.49213200000000001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 t="s">
        <v>173</v>
      </c>
      <c r="W1223" s="19" t="s">
        <v>25</v>
      </c>
    </row>
    <row r="1224" spans="1:23" x14ac:dyDescent="0.25">
      <c r="A1224" s="2" t="s">
        <v>112</v>
      </c>
      <c r="B1224" s="13" t="s">
        <v>113</v>
      </c>
      <c r="C1224" s="2" t="s">
        <v>27</v>
      </c>
      <c r="D1224" s="27">
        <v>0.2</v>
      </c>
      <c r="E1224" s="28">
        <v>0</v>
      </c>
      <c r="F1224" s="14">
        <v>0.2</v>
      </c>
      <c r="G1224" s="14">
        <v>0</v>
      </c>
      <c r="H1224" s="14">
        <v>-0.4</v>
      </c>
      <c r="I1224" s="15">
        <v>-0.2</v>
      </c>
      <c r="J1224" s="14">
        <v>2.9250000000000005E-2</v>
      </c>
      <c r="K1224" s="14">
        <v>0</v>
      </c>
      <c r="L1224" s="14">
        <v>0</v>
      </c>
      <c r="M1224" s="14">
        <v>0</v>
      </c>
      <c r="N1224" s="16">
        <v>2.9250000000000005E-2</v>
      </c>
      <c r="O1224" s="17">
        <v>-0.14625000000000002</v>
      </c>
      <c r="P1224" s="16">
        <v>-0.22925000000000001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>
        <v>0</v>
      </c>
      <c r="W1224" s="19" t="s">
        <v>25</v>
      </c>
    </row>
    <row r="1225" spans="1:23" x14ac:dyDescent="0.25">
      <c r="A1225" s="2" t="s">
        <v>112</v>
      </c>
      <c r="B1225" s="13" t="s">
        <v>113</v>
      </c>
      <c r="C1225" s="2" t="s">
        <v>28</v>
      </c>
      <c r="D1225" s="27">
        <v>1.2</v>
      </c>
      <c r="E1225" s="28">
        <v>8.0000000000000071E-3</v>
      </c>
      <c r="F1225" s="14">
        <v>1.208</v>
      </c>
      <c r="G1225" s="14">
        <v>0</v>
      </c>
      <c r="H1225" s="14">
        <v>0</v>
      </c>
      <c r="I1225" s="15">
        <v>1.208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1.208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173</v>
      </c>
      <c r="W1225" s="19" t="s">
        <v>25</v>
      </c>
    </row>
    <row r="1226" spans="1:23" x14ac:dyDescent="0.25">
      <c r="A1226" s="2" t="s">
        <v>112</v>
      </c>
      <c r="B1226" s="13" t="s">
        <v>113</v>
      </c>
      <c r="C1226" s="2" t="s">
        <v>29</v>
      </c>
      <c r="D1226" s="27">
        <v>0</v>
      </c>
      <c r="E1226" s="28">
        <v>0</v>
      </c>
      <c r="F1226" s="14">
        <v>0</v>
      </c>
      <c r="G1226" s="14">
        <v>0</v>
      </c>
      <c r="H1226" s="14">
        <v>0</v>
      </c>
      <c r="I1226" s="15">
        <v>0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>
        <v>0</v>
      </c>
      <c r="W1226" s="19" t="s">
        <v>25</v>
      </c>
    </row>
    <row r="1227" spans="1:23" x14ac:dyDescent="0.25">
      <c r="A1227" s="2" t="s">
        <v>112</v>
      </c>
      <c r="B1227" s="13" t="s">
        <v>113</v>
      </c>
      <c r="C1227" s="2" t="s">
        <v>30</v>
      </c>
      <c r="D1227" s="27">
        <v>0</v>
      </c>
      <c r="E1227" s="28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25</v>
      </c>
    </row>
    <row r="1228" spans="1:23" x14ac:dyDescent="0.25">
      <c r="A1228" s="2" t="s">
        <v>112</v>
      </c>
      <c r="B1228" s="13" t="s">
        <v>113</v>
      </c>
      <c r="C1228" s="2" t="s">
        <v>31</v>
      </c>
      <c r="D1228" s="27">
        <v>0</v>
      </c>
      <c r="E1228" s="28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25</v>
      </c>
    </row>
    <row r="1229" spans="1:23" x14ac:dyDescent="0.25">
      <c r="A1229" s="2" t="s">
        <v>112</v>
      </c>
      <c r="B1229" s="13" t="s">
        <v>113</v>
      </c>
      <c r="C1229" s="2" t="s">
        <v>32</v>
      </c>
      <c r="D1229" s="27">
        <v>2.9</v>
      </c>
      <c r="E1229" s="28">
        <v>0</v>
      </c>
      <c r="F1229" s="14">
        <v>2.9</v>
      </c>
      <c r="G1229" s="14">
        <v>0</v>
      </c>
      <c r="H1229" s="14">
        <v>0</v>
      </c>
      <c r="I1229" s="15">
        <v>2.9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2.9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 t="s">
        <v>173</v>
      </c>
      <c r="W1229" s="19" t="s">
        <v>25</v>
      </c>
    </row>
    <row r="1230" spans="1:23" x14ac:dyDescent="0.25">
      <c r="A1230" s="2" t="s">
        <v>112</v>
      </c>
      <c r="B1230" s="13" t="s">
        <v>113</v>
      </c>
      <c r="C1230" s="2" t="s">
        <v>33</v>
      </c>
      <c r="D1230" s="27">
        <v>0</v>
      </c>
      <c r="E1230" s="28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25</v>
      </c>
    </row>
    <row r="1231" spans="1:23" x14ac:dyDescent="0.25">
      <c r="A1231" s="2" t="s">
        <v>112</v>
      </c>
      <c r="B1231" s="13" t="s">
        <v>113</v>
      </c>
      <c r="C1231" s="2" t="s">
        <v>34</v>
      </c>
      <c r="D1231" s="27">
        <v>0</v>
      </c>
      <c r="E1231" s="28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25</v>
      </c>
    </row>
    <row r="1232" spans="1:23" x14ac:dyDescent="0.25">
      <c r="A1232" s="2" t="s">
        <v>112</v>
      </c>
      <c r="B1232" s="13" t="s">
        <v>113</v>
      </c>
      <c r="C1232" s="2" t="s">
        <v>35</v>
      </c>
      <c r="D1232" s="27">
        <v>0.35299999999999998</v>
      </c>
      <c r="E1232" s="28">
        <v>0</v>
      </c>
      <c r="F1232" s="14">
        <v>0.35299999999999998</v>
      </c>
      <c r="G1232" s="14">
        <v>0</v>
      </c>
      <c r="H1232" s="14">
        <v>-0.3</v>
      </c>
      <c r="I1232" s="15">
        <v>5.2999999999999992E-2</v>
      </c>
      <c r="J1232" s="14">
        <v>6.5871000000000013E-2</v>
      </c>
      <c r="K1232" s="14">
        <v>0</v>
      </c>
      <c r="L1232" s="14">
        <v>0</v>
      </c>
      <c r="M1232" s="14">
        <v>0</v>
      </c>
      <c r="N1232" s="16">
        <v>6.5871000000000013E-2</v>
      </c>
      <c r="O1232" s="17">
        <v>1.242849056603774</v>
      </c>
      <c r="P1232" s="16">
        <v>-1.2871000000000021E-2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25</v>
      </c>
    </row>
    <row r="1233" spans="1:23" x14ac:dyDescent="0.25">
      <c r="A1233" s="2" t="s">
        <v>112</v>
      </c>
      <c r="B1233" s="13" t="s">
        <v>113</v>
      </c>
      <c r="C1233" s="2" t="s">
        <v>36</v>
      </c>
      <c r="D1233" s="27">
        <v>9.4260000000000002</v>
      </c>
      <c r="E1233" s="28">
        <v>0</v>
      </c>
      <c r="F1233" s="14">
        <v>9.4260000000000002</v>
      </c>
      <c r="G1233" s="14">
        <v>0</v>
      </c>
      <c r="H1233" s="14">
        <v>-7.5</v>
      </c>
      <c r="I1233" s="15">
        <v>1.9260000000000002</v>
      </c>
      <c r="J1233" s="14">
        <v>0.13100000000000001</v>
      </c>
      <c r="K1233" s="14">
        <v>0</v>
      </c>
      <c r="L1233" s="14">
        <v>0</v>
      </c>
      <c r="M1233" s="14">
        <v>0</v>
      </c>
      <c r="N1233" s="16">
        <v>0.13100000000000001</v>
      </c>
      <c r="O1233" s="17">
        <v>6.8016614745586707E-2</v>
      </c>
      <c r="P1233" s="16">
        <v>1.7950000000000002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 t="s">
        <v>173</v>
      </c>
      <c r="W1233" s="19" t="s">
        <v>25</v>
      </c>
    </row>
    <row r="1234" spans="1:23" x14ac:dyDescent="0.25">
      <c r="A1234" s="2" t="s">
        <v>112</v>
      </c>
      <c r="B1234" s="13" t="s">
        <v>113</v>
      </c>
      <c r="C1234" s="2" t="s">
        <v>37</v>
      </c>
      <c r="D1234" s="27">
        <v>37.122999999999998</v>
      </c>
      <c r="E1234" s="28">
        <v>2.6350000000000051</v>
      </c>
      <c r="F1234" s="14">
        <v>39.758000000000003</v>
      </c>
      <c r="G1234" s="14">
        <v>0</v>
      </c>
      <c r="H1234" s="14">
        <v>-22.400000000000002</v>
      </c>
      <c r="I1234" s="15">
        <v>17.358000000000001</v>
      </c>
      <c r="J1234" s="14">
        <v>6.9279999999999999</v>
      </c>
      <c r="K1234" s="14">
        <v>0</v>
      </c>
      <c r="L1234" s="14">
        <v>0</v>
      </c>
      <c r="M1234" s="14">
        <v>0</v>
      </c>
      <c r="N1234" s="16">
        <v>6.9279999999999999</v>
      </c>
      <c r="O1234" s="17">
        <v>0.39912432307869566</v>
      </c>
      <c r="P1234" s="16">
        <v>10.43</v>
      </c>
      <c r="Q1234" s="14">
        <v>8.0000000000000071E-3</v>
      </c>
      <c r="R1234" s="14">
        <v>9.9999999999997868E-3</v>
      </c>
      <c r="S1234" s="14">
        <v>0</v>
      </c>
      <c r="T1234" s="14">
        <v>1.4000000000000234E-2</v>
      </c>
      <c r="U1234" s="14">
        <v>8.0000000000000071E-3</v>
      </c>
      <c r="V1234" s="18" t="s">
        <v>173</v>
      </c>
      <c r="W1234" s="19" t="s">
        <v>25</v>
      </c>
    </row>
    <row r="1235" spans="1:23" x14ac:dyDescent="0.25">
      <c r="A1235" s="2" t="s">
        <v>112</v>
      </c>
      <c r="B1235" s="13" t="s">
        <v>113</v>
      </c>
      <c r="C1235" s="2" t="s">
        <v>38</v>
      </c>
      <c r="D1235" s="27">
        <v>0.26900000000000002</v>
      </c>
      <c r="E1235" s="28">
        <v>0</v>
      </c>
      <c r="F1235" s="14">
        <v>0.26900000000000002</v>
      </c>
      <c r="G1235" s="14">
        <v>0</v>
      </c>
      <c r="H1235" s="14">
        <v>0</v>
      </c>
      <c r="I1235" s="15">
        <v>0.26900000000000002</v>
      </c>
      <c r="J1235" s="14">
        <v>1.4E-2</v>
      </c>
      <c r="K1235" s="14">
        <v>0</v>
      </c>
      <c r="L1235" s="14">
        <v>0</v>
      </c>
      <c r="M1235" s="14">
        <v>0</v>
      </c>
      <c r="N1235" s="16">
        <v>1.4E-2</v>
      </c>
      <c r="O1235" s="17">
        <v>5.204460966542751E-2</v>
      </c>
      <c r="P1235" s="16">
        <v>0.255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 t="s">
        <v>173</v>
      </c>
      <c r="W1235" s="19" t="s">
        <v>25</v>
      </c>
    </row>
    <row r="1236" spans="1:23" x14ac:dyDescent="0.25">
      <c r="A1236" s="2" t="s">
        <v>112</v>
      </c>
      <c r="B1236" s="13" t="s">
        <v>113</v>
      </c>
      <c r="C1236" s="2" t="s">
        <v>39</v>
      </c>
      <c r="D1236" s="27">
        <v>0</v>
      </c>
      <c r="E1236" s="28">
        <v>0</v>
      </c>
      <c r="F1236" s="14">
        <v>0</v>
      </c>
      <c r="G1236" s="14">
        <v>0</v>
      </c>
      <c r="H1236" s="14">
        <v>0.40000000000000036</v>
      </c>
      <c r="I1236" s="15">
        <v>0.40000000000000036</v>
      </c>
      <c r="J1236" s="14">
        <v>1.4E-2</v>
      </c>
      <c r="K1236" s="14">
        <v>0</v>
      </c>
      <c r="L1236" s="14">
        <v>0</v>
      </c>
      <c r="M1236" s="14">
        <v>0</v>
      </c>
      <c r="N1236" s="16">
        <v>1.4E-2</v>
      </c>
      <c r="O1236" s="17">
        <v>3.4999999999999969E-2</v>
      </c>
      <c r="P1236" s="16">
        <v>0.38600000000000034</v>
      </c>
      <c r="Q1236" s="14">
        <v>0</v>
      </c>
      <c r="R1236" s="14">
        <v>2E-3</v>
      </c>
      <c r="S1236" s="14">
        <v>0</v>
      </c>
      <c r="T1236" s="14">
        <v>0</v>
      </c>
      <c r="U1236" s="14">
        <v>5.0000000000000001E-4</v>
      </c>
      <c r="V1236" s="18" t="s">
        <v>173</v>
      </c>
      <c r="W1236" s="19" t="s">
        <v>25</v>
      </c>
    </row>
    <row r="1237" spans="1:23" x14ac:dyDescent="0.25">
      <c r="A1237" s="2" t="s">
        <v>112</v>
      </c>
      <c r="B1237" s="13" t="s">
        <v>113</v>
      </c>
      <c r="C1237" s="2" t="s">
        <v>40</v>
      </c>
      <c r="D1237" s="27">
        <v>11.138</v>
      </c>
      <c r="E1237" s="28">
        <v>9.9999999999944578E-4</v>
      </c>
      <c r="F1237" s="14">
        <v>11.138999999999999</v>
      </c>
      <c r="G1237" s="14">
        <v>0</v>
      </c>
      <c r="H1237" s="14">
        <v>-0.5</v>
      </c>
      <c r="I1237" s="15">
        <v>10.638999999999999</v>
      </c>
      <c r="J1237" s="14">
        <v>0.16406499999999999</v>
      </c>
      <c r="K1237" s="14">
        <v>0</v>
      </c>
      <c r="L1237" s="14">
        <v>0</v>
      </c>
      <c r="M1237" s="14">
        <v>0</v>
      </c>
      <c r="N1237" s="16">
        <v>0.16406499999999999</v>
      </c>
      <c r="O1237" s="17">
        <v>1.5421092207914277E-2</v>
      </c>
      <c r="P1237" s="16">
        <v>10.474934999999999</v>
      </c>
      <c r="Q1237" s="14">
        <v>3.9999999999999758E-3</v>
      </c>
      <c r="R1237" s="14">
        <v>0</v>
      </c>
      <c r="S1237" s="14">
        <v>0</v>
      </c>
      <c r="T1237" s="14">
        <v>0</v>
      </c>
      <c r="U1237" s="14">
        <v>9.9999999999999395E-4</v>
      </c>
      <c r="V1237" s="18" t="s">
        <v>173</v>
      </c>
      <c r="W1237" s="19" t="s">
        <v>25</v>
      </c>
    </row>
    <row r="1238" spans="1:23" x14ac:dyDescent="0.25">
      <c r="A1238" s="2" t="s">
        <v>112</v>
      </c>
      <c r="B1238" s="13" t="s">
        <v>113</v>
      </c>
      <c r="C1238" s="2" t="s">
        <v>41</v>
      </c>
      <c r="D1238" s="27">
        <v>3.169</v>
      </c>
      <c r="E1238" s="28">
        <v>1.9999999999997797E-3</v>
      </c>
      <c r="F1238" s="14">
        <v>3.1709999999999998</v>
      </c>
      <c r="G1238" s="14">
        <v>0</v>
      </c>
      <c r="H1238" s="14">
        <v>0</v>
      </c>
      <c r="I1238" s="15">
        <v>3.1709999999999998</v>
      </c>
      <c r="J1238" s="14">
        <v>5.5E-2</v>
      </c>
      <c r="K1238" s="14">
        <v>0</v>
      </c>
      <c r="L1238" s="14">
        <v>0</v>
      </c>
      <c r="M1238" s="14">
        <v>0</v>
      </c>
      <c r="N1238" s="16">
        <v>5.5E-2</v>
      </c>
      <c r="O1238" s="17">
        <v>1.7344686218858405E-2</v>
      </c>
      <c r="P1238" s="16">
        <v>3.1159999999999997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 t="s">
        <v>173</v>
      </c>
      <c r="W1238" s="19" t="s">
        <v>25</v>
      </c>
    </row>
    <row r="1239" spans="1:23" x14ac:dyDescent="0.25">
      <c r="A1239" s="2" t="s">
        <v>112</v>
      </c>
      <c r="B1239" s="13" t="s">
        <v>113</v>
      </c>
      <c r="C1239" s="2" t="s">
        <v>42</v>
      </c>
      <c r="D1239" s="27">
        <v>51.206000000000003</v>
      </c>
      <c r="E1239" s="28">
        <v>62.442999999999998</v>
      </c>
      <c r="F1239" s="14">
        <v>113.649</v>
      </c>
      <c r="G1239" s="14">
        <v>0</v>
      </c>
      <c r="H1239" s="14">
        <v>8.7000000000000028</v>
      </c>
      <c r="I1239" s="15">
        <v>122.349</v>
      </c>
      <c r="J1239" s="14">
        <v>41.746000000000002</v>
      </c>
      <c r="K1239" s="14">
        <v>0</v>
      </c>
      <c r="L1239" s="14">
        <v>0</v>
      </c>
      <c r="M1239" s="14">
        <v>0</v>
      </c>
      <c r="N1239" s="16">
        <v>41.746000000000002</v>
      </c>
      <c r="O1239" s="17">
        <v>0.34120425994491171</v>
      </c>
      <c r="P1239" s="16">
        <v>80.603000000000009</v>
      </c>
      <c r="Q1239" s="14">
        <v>1.2750000000000057</v>
      </c>
      <c r="R1239" s="14">
        <v>1.0849999999999937</v>
      </c>
      <c r="S1239" s="14">
        <v>0.60600000000000165</v>
      </c>
      <c r="T1239" s="14">
        <v>5.3370000000000033</v>
      </c>
      <c r="U1239" s="14">
        <v>2.0757500000000011</v>
      </c>
      <c r="V1239" s="18">
        <v>36.830784053956386</v>
      </c>
      <c r="W1239" s="19" t="s">
        <v>25</v>
      </c>
    </row>
    <row r="1240" spans="1:23" x14ac:dyDescent="0.25">
      <c r="A1240" s="2" t="s">
        <v>112</v>
      </c>
      <c r="B1240" s="13" t="s">
        <v>113</v>
      </c>
      <c r="C1240" s="2" t="s">
        <v>43</v>
      </c>
      <c r="D1240" s="27">
        <v>2.7410000000000001</v>
      </c>
      <c r="E1240" s="28">
        <v>1.9999999999997797E-3</v>
      </c>
      <c r="F1240" s="14">
        <v>2.7429999999999999</v>
      </c>
      <c r="G1240" s="14">
        <v>0</v>
      </c>
      <c r="H1240" s="14">
        <v>-0.29999999999999982</v>
      </c>
      <c r="I1240" s="15">
        <v>2.4430000000000001</v>
      </c>
      <c r="J1240" s="14">
        <v>0.14399999999999999</v>
      </c>
      <c r="K1240" s="14">
        <v>0</v>
      </c>
      <c r="L1240" s="14">
        <v>0</v>
      </c>
      <c r="M1240" s="14">
        <v>0</v>
      </c>
      <c r="N1240" s="16">
        <v>0.14399999999999999</v>
      </c>
      <c r="O1240" s="17">
        <v>5.8943921408104782E-2</v>
      </c>
      <c r="P1240" s="16">
        <v>2.2989999999999999</v>
      </c>
      <c r="Q1240" s="14">
        <v>0</v>
      </c>
      <c r="R1240" s="14">
        <v>2.9999999999999985E-2</v>
      </c>
      <c r="S1240" s="14">
        <v>0</v>
      </c>
      <c r="T1240" s="14">
        <v>3.0000000000000027E-3</v>
      </c>
      <c r="U1240" s="14">
        <v>8.2499999999999969E-3</v>
      </c>
      <c r="V1240" s="18" t="s">
        <v>173</v>
      </c>
      <c r="W1240" s="19" t="s">
        <v>25</v>
      </c>
    </row>
    <row r="1241" spans="1:23" x14ac:dyDescent="0.25">
      <c r="A1241" s="2" t="s">
        <v>112</v>
      </c>
      <c r="B1241" s="13" t="s">
        <v>113</v>
      </c>
      <c r="C1241" s="2" t="s">
        <v>44</v>
      </c>
      <c r="D1241" s="27">
        <v>0.155</v>
      </c>
      <c r="E1241" s="28">
        <v>0</v>
      </c>
      <c r="F1241" s="14">
        <v>0.155</v>
      </c>
      <c r="G1241" s="14">
        <v>0</v>
      </c>
      <c r="H1241" s="14">
        <v>0</v>
      </c>
      <c r="I1241" s="15">
        <v>0.155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0.155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173</v>
      </c>
      <c r="W1241" s="19" t="s">
        <v>25</v>
      </c>
    </row>
    <row r="1242" spans="1:23" x14ac:dyDescent="0.25">
      <c r="A1242" s="2" t="s">
        <v>112</v>
      </c>
      <c r="B1242" s="13" t="s">
        <v>113</v>
      </c>
      <c r="C1242" s="2" t="s">
        <v>45</v>
      </c>
      <c r="D1242" s="27">
        <v>11.981999999999999</v>
      </c>
      <c r="E1242" s="28">
        <v>0</v>
      </c>
      <c r="F1242" s="14">
        <v>11.981999999999999</v>
      </c>
      <c r="G1242" s="14">
        <v>0</v>
      </c>
      <c r="H1242" s="14">
        <v>-1.4000000000000004</v>
      </c>
      <c r="I1242" s="15">
        <v>10.581999999999999</v>
      </c>
      <c r="J1242" s="14">
        <v>6.0999999999999999E-2</v>
      </c>
      <c r="K1242" s="14">
        <v>0</v>
      </c>
      <c r="L1242" s="14">
        <v>0</v>
      </c>
      <c r="M1242" s="14">
        <v>0</v>
      </c>
      <c r="N1242" s="16">
        <v>6.0999999999999999E-2</v>
      </c>
      <c r="O1242" s="17">
        <v>5.7645057645057647E-3</v>
      </c>
      <c r="P1242" s="16">
        <v>10.520999999999999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173</v>
      </c>
      <c r="W1242" s="19" t="s">
        <v>25</v>
      </c>
    </row>
    <row r="1243" spans="1:23" x14ac:dyDescent="0.25">
      <c r="A1243" s="2" t="s">
        <v>112</v>
      </c>
      <c r="B1243" s="13" t="s">
        <v>113</v>
      </c>
      <c r="C1243" s="2" t="s">
        <v>46</v>
      </c>
      <c r="D1243" s="27">
        <v>1.8169999999999999</v>
      </c>
      <c r="E1243" s="28">
        <v>5.0000000000001155E-3</v>
      </c>
      <c r="F1243" s="14">
        <v>1.8220000000000001</v>
      </c>
      <c r="G1243" s="14">
        <v>0</v>
      </c>
      <c r="H1243" s="14">
        <v>0</v>
      </c>
      <c r="I1243" s="15">
        <v>1.8220000000000001</v>
      </c>
      <c r="J1243" s="14">
        <v>0.44800000000000001</v>
      </c>
      <c r="K1243" s="14">
        <v>0</v>
      </c>
      <c r="L1243" s="14">
        <v>0</v>
      </c>
      <c r="M1243" s="14">
        <v>0</v>
      </c>
      <c r="N1243" s="16">
        <v>0.44800000000000001</v>
      </c>
      <c r="O1243" s="17">
        <v>0.24588364434687157</v>
      </c>
      <c r="P1243" s="16">
        <v>1.3740000000000001</v>
      </c>
      <c r="Q1243" s="14">
        <v>2.0000000000000018E-3</v>
      </c>
      <c r="R1243" s="14">
        <v>4.0000000000000036E-3</v>
      </c>
      <c r="S1243" s="14">
        <v>0</v>
      </c>
      <c r="T1243" s="14">
        <v>3.0000000000000027E-3</v>
      </c>
      <c r="U1243" s="14">
        <v>2.250000000000002E-3</v>
      </c>
      <c r="V1243" s="18" t="s">
        <v>173</v>
      </c>
      <c r="W1243" s="19" t="s">
        <v>25</v>
      </c>
    </row>
    <row r="1244" spans="1:23" x14ac:dyDescent="0.25">
      <c r="A1244" s="2" t="s">
        <v>112</v>
      </c>
      <c r="B1244" s="13" t="s">
        <v>113</v>
      </c>
      <c r="C1244" s="2" t="s">
        <v>47</v>
      </c>
      <c r="D1244" s="27">
        <v>7.5640000000000001</v>
      </c>
      <c r="E1244" s="28">
        <v>0.27099999999999991</v>
      </c>
      <c r="F1244" s="14">
        <v>7.835</v>
      </c>
      <c r="G1244" s="14">
        <v>0</v>
      </c>
      <c r="H1244" s="14">
        <v>0</v>
      </c>
      <c r="I1244" s="15">
        <v>7.835</v>
      </c>
      <c r="J1244" s="14">
        <v>0.29899999999999999</v>
      </c>
      <c r="K1244" s="14">
        <v>0</v>
      </c>
      <c r="L1244" s="14">
        <v>0</v>
      </c>
      <c r="M1244" s="14">
        <v>0</v>
      </c>
      <c r="N1244" s="16">
        <v>0.29899999999999999</v>
      </c>
      <c r="O1244" s="17">
        <v>3.81620931716656E-2</v>
      </c>
      <c r="P1244" s="16">
        <v>7.5359999999999996</v>
      </c>
      <c r="Q1244" s="14">
        <v>0</v>
      </c>
      <c r="R1244" s="14">
        <v>0</v>
      </c>
      <c r="S1244" s="14">
        <v>2.0000000000000018E-3</v>
      </c>
      <c r="T1244" s="14">
        <v>0</v>
      </c>
      <c r="U1244" s="14">
        <v>5.0000000000000044E-4</v>
      </c>
      <c r="V1244" s="18" t="s">
        <v>173</v>
      </c>
      <c r="W1244" s="19" t="s">
        <v>25</v>
      </c>
    </row>
    <row r="1245" spans="1:23" x14ac:dyDescent="0.25">
      <c r="A1245" s="2" t="s">
        <v>112</v>
      </c>
      <c r="B1245" s="13" t="s">
        <v>113</v>
      </c>
      <c r="C1245" s="2" t="s">
        <v>48</v>
      </c>
      <c r="D1245" s="27">
        <v>0.6</v>
      </c>
      <c r="E1245" s="28">
        <v>0</v>
      </c>
      <c r="F1245" s="14">
        <v>0.6</v>
      </c>
      <c r="G1245" s="14">
        <v>0</v>
      </c>
      <c r="H1245" s="14">
        <v>0</v>
      </c>
      <c r="I1245" s="15">
        <v>0.6</v>
      </c>
      <c r="J1245" s="14">
        <v>4.9000000000000002E-2</v>
      </c>
      <c r="K1245" s="14">
        <v>0</v>
      </c>
      <c r="L1245" s="14">
        <v>0</v>
      </c>
      <c r="M1245" s="14">
        <v>0</v>
      </c>
      <c r="N1245" s="16">
        <v>4.9000000000000002E-2</v>
      </c>
      <c r="O1245" s="17">
        <v>8.1666666666666679E-2</v>
      </c>
      <c r="P1245" s="16">
        <v>0.55099999999999993</v>
      </c>
      <c r="Q1245" s="14">
        <v>2.8000000000000001E-2</v>
      </c>
      <c r="R1245" s="14">
        <v>0</v>
      </c>
      <c r="S1245" s="14">
        <v>0</v>
      </c>
      <c r="T1245" s="14">
        <v>0</v>
      </c>
      <c r="U1245" s="14">
        <v>7.0000000000000001E-3</v>
      </c>
      <c r="V1245" s="18" t="s">
        <v>173</v>
      </c>
      <c r="W1245" s="19" t="s">
        <v>25</v>
      </c>
    </row>
    <row r="1246" spans="1:23" x14ac:dyDescent="0.25">
      <c r="A1246" s="2" t="s">
        <v>112</v>
      </c>
      <c r="B1246" s="13" t="s">
        <v>113</v>
      </c>
      <c r="C1246" s="2" t="s">
        <v>49</v>
      </c>
      <c r="D1246" s="27">
        <v>0.1</v>
      </c>
      <c r="E1246" s="28">
        <v>0</v>
      </c>
      <c r="F1246" s="14">
        <v>0.1</v>
      </c>
      <c r="G1246" s="14">
        <v>0</v>
      </c>
      <c r="H1246" s="14">
        <v>0</v>
      </c>
      <c r="I1246" s="15">
        <v>0.1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0.1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 t="s">
        <v>173</v>
      </c>
      <c r="W1246" s="19" t="s">
        <v>25</v>
      </c>
    </row>
    <row r="1247" spans="1:23" x14ac:dyDescent="0.25">
      <c r="A1247" s="2" t="s">
        <v>112</v>
      </c>
      <c r="B1247" s="13" t="s">
        <v>113</v>
      </c>
      <c r="C1247" s="2" t="s">
        <v>50</v>
      </c>
      <c r="D1247" s="27">
        <v>0</v>
      </c>
      <c r="E1247" s="28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25</v>
      </c>
    </row>
    <row r="1248" spans="1:23" x14ac:dyDescent="0.25">
      <c r="A1248" s="2" t="s">
        <v>112</v>
      </c>
      <c r="B1248" s="13" t="s">
        <v>113</v>
      </c>
      <c r="C1248" s="2" t="s">
        <v>51</v>
      </c>
      <c r="D1248" s="27">
        <v>0</v>
      </c>
      <c r="E1248" s="28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25</v>
      </c>
    </row>
    <row r="1249" spans="1:23" x14ac:dyDescent="0.25">
      <c r="A1249" s="2" t="s">
        <v>112</v>
      </c>
      <c r="B1249" s="13" t="s">
        <v>113</v>
      </c>
      <c r="C1249" s="2" t="s">
        <v>52</v>
      </c>
      <c r="D1249" s="27">
        <v>0.65500000000000003</v>
      </c>
      <c r="E1249" s="28">
        <v>0</v>
      </c>
      <c r="F1249" s="14">
        <v>0.65500000000000003</v>
      </c>
      <c r="G1249" s="14">
        <v>0</v>
      </c>
      <c r="H1249" s="14">
        <v>0</v>
      </c>
      <c r="I1249" s="15">
        <v>0.65500000000000003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0.65500000000000003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 t="s">
        <v>173</v>
      </c>
      <c r="W1249" s="19" t="s">
        <v>25</v>
      </c>
    </row>
    <row r="1250" spans="1:23" x14ac:dyDescent="0.25">
      <c r="A1250" s="2" t="s">
        <v>112</v>
      </c>
      <c r="B1250" s="13" t="s">
        <v>113</v>
      </c>
      <c r="C1250" s="2" t="s">
        <v>53</v>
      </c>
      <c r="D1250" s="27">
        <v>44.6</v>
      </c>
      <c r="E1250" s="28">
        <v>98.492000000000019</v>
      </c>
      <c r="F1250" s="14">
        <v>143.09200000000001</v>
      </c>
      <c r="G1250" s="14">
        <v>2.1999999999999886</v>
      </c>
      <c r="H1250" s="14">
        <v>26.5</v>
      </c>
      <c r="I1250" s="15">
        <v>169.59200000000001</v>
      </c>
      <c r="J1250" s="14">
        <v>46.087000000000003</v>
      </c>
      <c r="K1250" s="14">
        <v>0</v>
      </c>
      <c r="L1250" s="14">
        <v>0</v>
      </c>
      <c r="M1250" s="14">
        <v>0</v>
      </c>
      <c r="N1250" s="16">
        <v>46.087000000000003</v>
      </c>
      <c r="O1250" s="17">
        <v>0.2717522052927025</v>
      </c>
      <c r="P1250" s="16">
        <v>123.50500000000001</v>
      </c>
      <c r="Q1250" s="14">
        <v>9.0000000000003411E-3</v>
      </c>
      <c r="R1250" s="14">
        <v>1.804000000000002</v>
      </c>
      <c r="S1250" s="14">
        <v>0.93500000000000227</v>
      </c>
      <c r="T1250" s="14">
        <v>1.7999999999999972</v>
      </c>
      <c r="U1250" s="14">
        <v>1.1370000000000005</v>
      </c>
      <c r="V1250" s="18" t="s">
        <v>173</v>
      </c>
      <c r="W1250" s="19" t="s">
        <v>25</v>
      </c>
    </row>
    <row r="1251" spans="1:23" x14ac:dyDescent="0.25">
      <c r="A1251" s="2" t="s">
        <v>112</v>
      </c>
      <c r="B1251" s="13" t="s">
        <v>113</v>
      </c>
      <c r="C1251" s="2" t="s">
        <v>54</v>
      </c>
      <c r="D1251" s="27">
        <v>2.7E-2</v>
      </c>
      <c r="E1251" s="28">
        <v>8.0000000000000036E-3</v>
      </c>
      <c r="F1251" s="14">
        <v>3.5000000000000003E-2</v>
      </c>
      <c r="G1251" s="14">
        <v>0</v>
      </c>
      <c r="H1251" s="14">
        <v>0</v>
      </c>
      <c r="I1251" s="15">
        <v>3.5000000000000003E-2</v>
      </c>
      <c r="J1251" s="14">
        <v>0.83</v>
      </c>
      <c r="K1251" s="14">
        <v>0</v>
      </c>
      <c r="L1251" s="14">
        <v>0</v>
      </c>
      <c r="M1251" s="14">
        <v>0</v>
      </c>
      <c r="N1251" s="16">
        <v>0.83</v>
      </c>
      <c r="O1251" s="17">
        <v>23.714285714285712</v>
      </c>
      <c r="P1251" s="16">
        <v>-0.79499999999999993</v>
      </c>
      <c r="Q1251" s="14">
        <v>0</v>
      </c>
      <c r="R1251" s="14">
        <v>0</v>
      </c>
      <c r="S1251" s="14">
        <v>2.1000000000000019E-2</v>
      </c>
      <c r="T1251" s="14">
        <v>2.2999999999999909E-2</v>
      </c>
      <c r="U1251" s="14">
        <v>1.0999999999999982E-2</v>
      </c>
      <c r="V1251" s="18">
        <v>0</v>
      </c>
      <c r="W1251" s="19" t="s">
        <v>25</v>
      </c>
    </row>
    <row r="1252" spans="1:23" x14ac:dyDescent="0.25">
      <c r="A1252" s="2" t="s">
        <v>112</v>
      </c>
      <c r="B1252" s="13" t="s">
        <v>113</v>
      </c>
      <c r="C1252" s="2" t="s">
        <v>55</v>
      </c>
      <c r="D1252" s="27">
        <v>0.2</v>
      </c>
      <c r="E1252" s="28">
        <v>0</v>
      </c>
      <c r="F1252" s="14">
        <v>0.2</v>
      </c>
      <c r="G1252" s="14">
        <v>0</v>
      </c>
      <c r="H1252" s="14">
        <v>0</v>
      </c>
      <c r="I1252" s="15">
        <v>0.2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0.2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 t="s">
        <v>173</v>
      </c>
      <c r="W1252" s="19" t="s">
        <v>25</v>
      </c>
    </row>
    <row r="1253" spans="1:23" x14ac:dyDescent="0.25">
      <c r="A1253" s="2" t="s">
        <v>112</v>
      </c>
      <c r="B1253" s="13" t="s">
        <v>113</v>
      </c>
      <c r="C1253" s="2" t="s">
        <v>56</v>
      </c>
      <c r="D1253" s="27">
        <v>0</v>
      </c>
      <c r="E1253" s="28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5.8999999999999997E-2</v>
      </c>
      <c r="K1253" s="14">
        <v>0</v>
      </c>
      <c r="L1253" s="14">
        <v>0</v>
      </c>
      <c r="M1253" s="14">
        <v>0</v>
      </c>
      <c r="N1253" s="16">
        <v>5.8999999999999997E-2</v>
      </c>
      <c r="O1253" s="17">
        <v>0</v>
      </c>
      <c r="P1253" s="16">
        <v>-5.8999999999999997E-2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>
        <v>0</v>
      </c>
      <c r="W1253" s="19" t="s">
        <v>25</v>
      </c>
    </row>
    <row r="1254" spans="1:23" x14ac:dyDescent="0.25">
      <c r="A1254" s="2" t="s">
        <v>112</v>
      </c>
      <c r="B1254" s="13" t="s">
        <v>113</v>
      </c>
      <c r="C1254" s="2" t="s">
        <v>57</v>
      </c>
      <c r="D1254" s="27">
        <v>0</v>
      </c>
      <c r="E1254" s="28">
        <v>0</v>
      </c>
      <c r="F1254" s="14">
        <v>0</v>
      </c>
      <c r="G1254" s="14">
        <v>0</v>
      </c>
      <c r="H1254" s="14">
        <v>2</v>
      </c>
      <c r="I1254" s="15">
        <v>2</v>
      </c>
      <c r="J1254" s="14">
        <v>1.611</v>
      </c>
      <c r="K1254" s="14">
        <v>0</v>
      </c>
      <c r="L1254" s="14">
        <v>0</v>
      </c>
      <c r="M1254" s="14">
        <v>0</v>
      </c>
      <c r="N1254" s="16">
        <v>1.611</v>
      </c>
      <c r="O1254" s="17">
        <v>0.80549999999999999</v>
      </c>
      <c r="P1254" s="16">
        <v>0.38900000000000001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 t="s">
        <v>173</v>
      </c>
      <c r="W1254" s="19" t="s">
        <v>25</v>
      </c>
    </row>
    <row r="1255" spans="1:23" x14ac:dyDescent="0.25">
      <c r="A1255" s="2" t="s">
        <v>112</v>
      </c>
      <c r="B1255" s="13" t="s">
        <v>113</v>
      </c>
      <c r="C1255" s="2" t="s">
        <v>58</v>
      </c>
      <c r="D1255" s="27">
        <v>10</v>
      </c>
      <c r="E1255" s="28">
        <v>0</v>
      </c>
      <c r="F1255" s="14">
        <v>10</v>
      </c>
      <c r="G1255" s="14">
        <v>0</v>
      </c>
      <c r="H1255" s="14">
        <v>0</v>
      </c>
      <c r="I1255" s="15">
        <v>10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10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 t="s">
        <v>173</v>
      </c>
      <c r="W1255" s="19" t="s">
        <v>25</v>
      </c>
    </row>
    <row r="1256" spans="1:23" x14ac:dyDescent="0.25">
      <c r="A1256" s="2" t="s">
        <v>112</v>
      </c>
      <c r="B1256" s="13" t="s">
        <v>113</v>
      </c>
      <c r="C1256" s="2" t="s">
        <v>59</v>
      </c>
      <c r="D1256" s="27">
        <v>0</v>
      </c>
      <c r="E1256" s="28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25</v>
      </c>
    </row>
    <row r="1257" spans="1:23" x14ac:dyDescent="0.25">
      <c r="A1257" s="2" t="s">
        <v>112</v>
      </c>
      <c r="B1257" s="13" t="s">
        <v>113</v>
      </c>
      <c r="C1257" s="2" t="s">
        <v>60</v>
      </c>
      <c r="D1257" s="27">
        <v>0</v>
      </c>
      <c r="E1257" s="28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25</v>
      </c>
    </row>
    <row r="1258" spans="1:23" x14ac:dyDescent="0.25">
      <c r="A1258" s="2" t="s">
        <v>112</v>
      </c>
      <c r="B1258" s="13" t="s">
        <v>113</v>
      </c>
      <c r="C1258" s="2" t="s">
        <v>61</v>
      </c>
      <c r="D1258" s="27">
        <v>0</v>
      </c>
      <c r="E1258" s="28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25</v>
      </c>
    </row>
    <row r="1259" spans="1:23" s="26" customFormat="1" x14ac:dyDescent="0.25">
      <c r="A1259" s="20" t="s">
        <v>112</v>
      </c>
      <c r="B1259" s="21" t="s">
        <v>113</v>
      </c>
      <c r="C1259" s="20" t="s">
        <v>62</v>
      </c>
      <c r="D1259" s="16">
        <v>203.04099999999997</v>
      </c>
      <c r="E1259" s="29">
        <v>164.20000000000002</v>
      </c>
      <c r="F1259" s="15">
        <v>367.24099999999999</v>
      </c>
      <c r="G1259" s="15">
        <v>0</v>
      </c>
      <c r="H1259" s="15">
        <v>0</v>
      </c>
      <c r="I1259" s="15">
        <v>367.24100000000004</v>
      </c>
      <c r="J1259" s="15">
        <v>98.976428300000009</v>
      </c>
      <c r="K1259" s="15">
        <v>0</v>
      </c>
      <c r="L1259" s="15">
        <v>0</v>
      </c>
      <c r="M1259" s="15">
        <v>0</v>
      </c>
      <c r="N1259" s="15">
        <v>98.976428300000009</v>
      </c>
      <c r="O1259" s="22">
        <v>0.2695135573097775</v>
      </c>
      <c r="P1259" s="15">
        <v>268.26457170000003</v>
      </c>
      <c r="Q1259" s="15">
        <v>1.3259999999999934</v>
      </c>
      <c r="R1259" s="15">
        <v>2.9350000000000023</v>
      </c>
      <c r="S1259" s="15">
        <v>1.5640000000000072</v>
      </c>
      <c r="T1259" s="15">
        <v>7.1800000000000068</v>
      </c>
      <c r="U1259" s="15">
        <v>3.2512500000000024</v>
      </c>
      <c r="V1259" s="25" t="s">
        <v>173</v>
      </c>
      <c r="W1259" s="20" t="s">
        <v>25</v>
      </c>
    </row>
    <row r="1260" spans="1:23" x14ac:dyDescent="0.25">
      <c r="A1260" s="2" t="s">
        <v>157</v>
      </c>
      <c r="B1260" s="13" t="s">
        <v>158</v>
      </c>
      <c r="C1260" s="2" t="s">
        <v>24</v>
      </c>
      <c r="D1260" s="27">
        <v>0</v>
      </c>
      <c r="E1260" s="28">
        <v>0</v>
      </c>
      <c r="F1260" s="14">
        <v>0</v>
      </c>
      <c r="G1260" s="14">
        <v>0</v>
      </c>
      <c r="H1260" s="14">
        <v>0</v>
      </c>
      <c r="I1260" s="15">
        <v>0</v>
      </c>
      <c r="J1260" s="14">
        <v>1.7987340000000001</v>
      </c>
      <c r="K1260" s="14">
        <v>0</v>
      </c>
      <c r="L1260" s="14">
        <v>0</v>
      </c>
      <c r="M1260" s="14">
        <v>0</v>
      </c>
      <c r="N1260" s="16">
        <v>1.7987340000000001</v>
      </c>
      <c r="O1260" s="17">
        <v>0</v>
      </c>
      <c r="P1260" s="16">
        <v>-1.7987340000000001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8">
        <v>0</v>
      </c>
      <c r="W1260" s="19" t="s">
        <v>25</v>
      </c>
    </row>
    <row r="1261" spans="1:23" x14ac:dyDescent="0.25">
      <c r="A1261" s="2" t="s">
        <v>157</v>
      </c>
      <c r="B1261" s="13" t="s">
        <v>158</v>
      </c>
      <c r="C1261" s="2" t="s">
        <v>26</v>
      </c>
      <c r="D1261" s="27">
        <v>0</v>
      </c>
      <c r="E1261" s="28">
        <v>0</v>
      </c>
      <c r="F1261" s="14">
        <v>0</v>
      </c>
      <c r="G1261" s="14">
        <v>0</v>
      </c>
      <c r="H1261" s="14">
        <v>0</v>
      </c>
      <c r="I1261" s="15">
        <v>0</v>
      </c>
      <c r="J1261" s="14">
        <v>0</v>
      </c>
      <c r="K1261" s="14">
        <v>0</v>
      </c>
      <c r="L1261" s="14">
        <v>0</v>
      </c>
      <c r="M1261" s="14">
        <v>0</v>
      </c>
      <c r="N1261" s="16">
        <v>0</v>
      </c>
      <c r="O1261" s="17">
        <v>0</v>
      </c>
      <c r="P1261" s="16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>
        <v>0</v>
      </c>
      <c r="W1261" s="19" t="s">
        <v>25</v>
      </c>
    </row>
    <row r="1262" spans="1:23" x14ac:dyDescent="0.25">
      <c r="A1262" s="2" t="s">
        <v>157</v>
      </c>
      <c r="B1262" s="13" t="s">
        <v>158</v>
      </c>
      <c r="C1262" s="2" t="s">
        <v>27</v>
      </c>
      <c r="D1262" s="27">
        <v>0</v>
      </c>
      <c r="E1262" s="28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25</v>
      </c>
    </row>
    <row r="1263" spans="1:23" x14ac:dyDescent="0.25">
      <c r="A1263" s="2" t="s">
        <v>157</v>
      </c>
      <c r="B1263" s="13" t="s">
        <v>158</v>
      </c>
      <c r="C1263" s="2" t="s">
        <v>28</v>
      </c>
      <c r="D1263" s="27">
        <v>0</v>
      </c>
      <c r="E1263" s="28">
        <v>0</v>
      </c>
      <c r="F1263" s="14">
        <v>0</v>
      </c>
      <c r="G1263" s="14">
        <v>0</v>
      </c>
      <c r="H1263" s="14">
        <v>0</v>
      </c>
      <c r="I1263" s="15">
        <v>0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25</v>
      </c>
    </row>
    <row r="1264" spans="1:23" x14ac:dyDescent="0.25">
      <c r="A1264" s="2" t="s">
        <v>157</v>
      </c>
      <c r="B1264" s="13" t="s">
        <v>158</v>
      </c>
      <c r="C1264" s="2" t="s">
        <v>29</v>
      </c>
      <c r="D1264" s="27">
        <v>0</v>
      </c>
      <c r="E1264" s="28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25</v>
      </c>
    </row>
    <row r="1265" spans="1:23" x14ac:dyDescent="0.25">
      <c r="A1265" s="2" t="s">
        <v>157</v>
      </c>
      <c r="B1265" s="13" t="s">
        <v>158</v>
      </c>
      <c r="C1265" s="2" t="s">
        <v>30</v>
      </c>
      <c r="D1265" s="27">
        <v>0</v>
      </c>
      <c r="E1265" s="28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25</v>
      </c>
    </row>
    <row r="1266" spans="1:23" x14ac:dyDescent="0.25">
      <c r="A1266" s="2" t="s">
        <v>157</v>
      </c>
      <c r="B1266" s="13" t="s">
        <v>158</v>
      </c>
      <c r="C1266" s="2" t="s">
        <v>31</v>
      </c>
      <c r="D1266" s="27">
        <v>0</v>
      </c>
      <c r="E1266" s="28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25</v>
      </c>
    </row>
    <row r="1267" spans="1:23" x14ac:dyDescent="0.25">
      <c r="A1267" s="2" t="s">
        <v>157</v>
      </c>
      <c r="B1267" s="13" t="s">
        <v>158</v>
      </c>
      <c r="C1267" s="2" t="s">
        <v>32</v>
      </c>
      <c r="D1267" s="27">
        <v>0</v>
      </c>
      <c r="E1267" s="28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25</v>
      </c>
    </row>
    <row r="1268" spans="1:23" x14ac:dyDescent="0.25">
      <c r="A1268" s="2" t="s">
        <v>157</v>
      </c>
      <c r="B1268" s="13" t="s">
        <v>158</v>
      </c>
      <c r="C1268" s="2" t="s">
        <v>33</v>
      </c>
      <c r="D1268" s="27">
        <v>0</v>
      </c>
      <c r="E1268" s="28">
        <v>0</v>
      </c>
      <c r="F1268" s="14">
        <v>0</v>
      </c>
      <c r="G1268" s="14">
        <v>0</v>
      </c>
      <c r="H1268" s="14">
        <v>0</v>
      </c>
      <c r="I1268" s="15">
        <v>0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>
        <v>0</v>
      </c>
      <c r="W1268" s="19" t="s">
        <v>25</v>
      </c>
    </row>
    <row r="1269" spans="1:23" x14ac:dyDescent="0.25">
      <c r="A1269" s="2" t="s">
        <v>157</v>
      </c>
      <c r="B1269" s="13" t="s">
        <v>158</v>
      </c>
      <c r="C1269" s="2" t="s">
        <v>34</v>
      </c>
      <c r="D1269" s="27">
        <v>0</v>
      </c>
      <c r="E1269" s="28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25</v>
      </c>
    </row>
    <row r="1270" spans="1:23" x14ac:dyDescent="0.25">
      <c r="A1270" s="2" t="s">
        <v>157</v>
      </c>
      <c r="B1270" s="13" t="s">
        <v>158</v>
      </c>
      <c r="C1270" s="2" t="s">
        <v>35</v>
      </c>
      <c r="D1270" s="27">
        <v>0</v>
      </c>
      <c r="E1270" s="28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25</v>
      </c>
    </row>
    <row r="1271" spans="1:23" x14ac:dyDescent="0.25">
      <c r="A1271" s="2" t="s">
        <v>157</v>
      </c>
      <c r="B1271" s="13" t="s">
        <v>158</v>
      </c>
      <c r="C1271" s="2" t="s">
        <v>36</v>
      </c>
      <c r="D1271" s="27">
        <v>0</v>
      </c>
      <c r="E1271" s="28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25</v>
      </c>
    </row>
    <row r="1272" spans="1:23" x14ac:dyDescent="0.25">
      <c r="A1272" s="2" t="s">
        <v>157</v>
      </c>
      <c r="B1272" s="13" t="s">
        <v>158</v>
      </c>
      <c r="C1272" s="2" t="s">
        <v>37</v>
      </c>
      <c r="D1272" s="27">
        <v>0</v>
      </c>
      <c r="E1272" s="28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17.844999999999999</v>
      </c>
      <c r="K1272" s="14">
        <v>0</v>
      </c>
      <c r="L1272" s="14">
        <v>0</v>
      </c>
      <c r="M1272" s="14">
        <v>0</v>
      </c>
      <c r="N1272" s="16">
        <v>17.844999999999999</v>
      </c>
      <c r="O1272" s="17">
        <v>0</v>
      </c>
      <c r="P1272" s="16">
        <v>-17.844999999999999</v>
      </c>
      <c r="Q1272" s="14">
        <v>0</v>
      </c>
      <c r="R1272" s="14">
        <v>0</v>
      </c>
      <c r="S1272" s="14">
        <v>6.4999999999997726E-2</v>
      </c>
      <c r="T1272" s="14">
        <v>0.70899999999999963</v>
      </c>
      <c r="U1272" s="14">
        <v>0.19349999999999934</v>
      </c>
      <c r="V1272" s="18">
        <v>0</v>
      </c>
      <c r="W1272" s="19" t="s">
        <v>25</v>
      </c>
    </row>
    <row r="1273" spans="1:23" x14ac:dyDescent="0.25">
      <c r="A1273" s="2" t="s">
        <v>157</v>
      </c>
      <c r="B1273" s="13" t="s">
        <v>158</v>
      </c>
      <c r="C1273" s="2" t="s">
        <v>38</v>
      </c>
      <c r="D1273" s="27">
        <v>0</v>
      </c>
      <c r="E1273" s="28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0.28799999999999998</v>
      </c>
      <c r="K1273" s="14">
        <v>0</v>
      </c>
      <c r="L1273" s="14">
        <v>0</v>
      </c>
      <c r="M1273" s="14">
        <v>0</v>
      </c>
      <c r="N1273" s="16">
        <v>0.28799999999999998</v>
      </c>
      <c r="O1273" s="17">
        <v>0</v>
      </c>
      <c r="P1273" s="16">
        <v>-0.28799999999999998</v>
      </c>
      <c r="Q1273" s="14">
        <v>0</v>
      </c>
      <c r="R1273" s="14">
        <v>0</v>
      </c>
      <c r="S1273" s="14">
        <v>0</v>
      </c>
      <c r="T1273" s="14">
        <v>1.3999999999999957E-2</v>
      </c>
      <c r="U1273" s="14">
        <v>3.4999999999999892E-3</v>
      </c>
      <c r="V1273" s="18">
        <v>0</v>
      </c>
      <c r="W1273" s="19" t="s">
        <v>25</v>
      </c>
    </row>
    <row r="1274" spans="1:23" x14ac:dyDescent="0.25">
      <c r="A1274" s="2" t="s">
        <v>157</v>
      </c>
      <c r="B1274" s="13" t="s">
        <v>158</v>
      </c>
      <c r="C1274" s="2" t="s">
        <v>39</v>
      </c>
      <c r="D1274" s="27">
        <v>0</v>
      </c>
      <c r="E1274" s="28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25</v>
      </c>
    </row>
    <row r="1275" spans="1:23" x14ac:dyDescent="0.25">
      <c r="A1275" s="2" t="s">
        <v>157</v>
      </c>
      <c r="B1275" s="13" t="s">
        <v>158</v>
      </c>
      <c r="C1275" s="2" t="s">
        <v>40</v>
      </c>
      <c r="D1275" s="27">
        <v>0</v>
      </c>
      <c r="E1275" s="28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6">
        <v>0</v>
      </c>
      <c r="O1275" s="17">
        <v>0</v>
      </c>
      <c r="P1275" s="16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>
        <v>0</v>
      </c>
      <c r="W1275" s="19" t="s">
        <v>25</v>
      </c>
    </row>
    <row r="1276" spans="1:23" x14ac:dyDescent="0.25">
      <c r="A1276" s="2" t="s">
        <v>157</v>
      </c>
      <c r="B1276" s="13" t="s">
        <v>158</v>
      </c>
      <c r="C1276" s="2" t="s">
        <v>41</v>
      </c>
      <c r="D1276" s="27">
        <v>0</v>
      </c>
      <c r="E1276" s="28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0</v>
      </c>
      <c r="K1276" s="14">
        <v>0</v>
      </c>
      <c r="L1276" s="14">
        <v>0</v>
      </c>
      <c r="M1276" s="14">
        <v>0</v>
      </c>
      <c r="N1276" s="16">
        <v>0</v>
      </c>
      <c r="O1276" s="17">
        <v>0</v>
      </c>
      <c r="P1276" s="16">
        <v>0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8">
        <v>0</v>
      </c>
      <c r="W1276" s="19" t="s">
        <v>25</v>
      </c>
    </row>
    <row r="1277" spans="1:23" x14ac:dyDescent="0.25">
      <c r="A1277" s="2" t="s">
        <v>157</v>
      </c>
      <c r="B1277" s="13" t="s">
        <v>158</v>
      </c>
      <c r="C1277" s="2" t="s">
        <v>42</v>
      </c>
      <c r="D1277" s="27">
        <v>0</v>
      </c>
      <c r="E1277" s="28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6.2519999999999998</v>
      </c>
      <c r="K1277" s="14">
        <v>0</v>
      </c>
      <c r="L1277" s="14">
        <v>0</v>
      </c>
      <c r="M1277" s="14">
        <v>0</v>
      </c>
      <c r="N1277" s="16">
        <v>6.2519999999999998</v>
      </c>
      <c r="O1277" s="17">
        <v>0</v>
      </c>
      <c r="P1277" s="16">
        <v>-6.2519999999999998</v>
      </c>
      <c r="Q1277" s="14">
        <v>1.6000000000000014E-2</v>
      </c>
      <c r="R1277" s="14">
        <v>3.0999999999999694E-2</v>
      </c>
      <c r="S1277" s="14">
        <v>0.10700000000000021</v>
      </c>
      <c r="T1277" s="14">
        <v>0.23599999999999977</v>
      </c>
      <c r="U1277" s="14">
        <v>9.749999999999992E-2</v>
      </c>
      <c r="V1277" s="18">
        <v>0</v>
      </c>
      <c r="W1277" s="19" t="s">
        <v>25</v>
      </c>
    </row>
    <row r="1278" spans="1:23" x14ac:dyDescent="0.25">
      <c r="A1278" s="2" t="s">
        <v>157</v>
      </c>
      <c r="B1278" s="13" t="s">
        <v>158</v>
      </c>
      <c r="C1278" s="2" t="s">
        <v>43</v>
      </c>
      <c r="D1278" s="27">
        <v>0</v>
      </c>
      <c r="E1278" s="28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8.2379999999999995</v>
      </c>
      <c r="K1278" s="14">
        <v>0</v>
      </c>
      <c r="L1278" s="14">
        <v>0</v>
      </c>
      <c r="M1278" s="14">
        <v>0</v>
      </c>
      <c r="N1278" s="16">
        <v>8.2379999999999995</v>
      </c>
      <c r="O1278" s="17">
        <v>0</v>
      </c>
      <c r="P1278" s="16">
        <v>-8.2379999999999995</v>
      </c>
      <c r="Q1278" s="14">
        <v>0</v>
      </c>
      <c r="R1278" s="14">
        <v>0</v>
      </c>
      <c r="S1278" s="14">
        <v>0.45000000000000018</v>
      </c>
      <c r="T1278" s="14">
        <v>0.29299999999999926</v>
      </c>
      <c r="U1278" s="14">
        <v>0.18574999999999986</v>
      </c>
      <c r="V1278" s="18">
        <v>0</v>
      </c>
      <c r="W1278" s="19" t="s">
        <v>25</v>
      </c>
    </row>
    <row r="1279" spans="1:23" x14ac:dyDescent="0.25">
      <c r="A1279" s="2" t="s">
        <v>157</v>
      </c>
      <c r="B1279" s="13" t="s">
        <v>158</v>
      </c>
      <c r="C1279" s="2" t="s">
        <v>44</v>
      </c>
      <c r="D1279" s="27">
        <v>0</v>
      </c>
      <c r="E1279" s="28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6">
        <v>0</v>
      </c>
      <c r="O1279" s="17">
        <v>0</v>
      </c>
      <c r="P1279" s="16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8">
        <v>0</v>
      </c>
      <c r="W1279" s="19" t="s">
        <v>25</v>
      </c>
    </row>
    <row r="1280" spans="1:23" x14ac:dyDescent="0.25">
      <c r="A1280" s="2" t="s">
        <v>157</v>
      </c>
      <c r="B1280" s="13" t="s">
        <v>158</v>
      </c>
      <c r="C1280" s="2" t="s">
        <v>45</v>
      </c>
      <c r="D1280" s="27">
        <v>0</v>
      </c>
      <c r="E1280" s="28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25</v>
      </c>
    </row>
    <row r="1281" spans="1:23" x14ac:dyDescent="0.25">
      <c r="A1281" s="2" t="s">
        <v>157</v>
      </c>
      <c r="B1281" s="13" t="s">
        <v>158</v>
      </c>
      <c r="C1281" s="2" t="s">
        <v>46</v>
      </c>
      <c r="D1281" s="27">
        <v>0</v>
      </c>
      <c r="E1281" s="28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0.32400000000000001</v>
      </c>
      <c r="K1281" s="14">
        <v>0</v>
      </c>
      <c r="L1281" s="14">
        <v>0</v>
      </c>
      <c r="M1281" s="14">
        <v>0</v>
      </c>
      <c r="N1281" s="16">
        <v>0.32400000000000001</v>
      </c>
      <c r="O1281" s="17">
        <v>0</v>
      </c>
      <c r="P1281" s="16">
        <v>-0.32400000000000001</v>
      </c>
      <c r="Q1281" s="14">
        <v>0</v>
      </c>
      <c r="R1281" s="14">
        <v>0</v>
      </c>
      <c r="S1281" s="14">
        <v>0</v>
      </c>
      <c r="T1281" s="14">
        <v>3.0000000000000027E-2</v>
      </c>
      <c r="U1281" s="14">
        <v>7.5000000000000067E-3</v>
      </c>
      <c r="V1281" s="18">
        <v>0</v>
      </c>
      <c r="W1281" s="19" t="s">
        <v>25</v>
      </c>
    </row>
    <row r="1282" spans="1:23" x14ac:dyDescent="0.25">
      <c r="A1282" s="2" t="s">
        <v>157</v>
      </c>
      <c r="B1282" s="13" t="s">
        <v>158</v>
      </c>
      <c r="C1282" s="2" t="s">
        <v>47</v>
      </c>
      <c r="D1282" s="27">
        <v>0</v>
      </c>
      <c r="E1282" s="28">
        <v>0</v>
      </c>
      <c r="F1282" s="14">
        <v>0</v>
      </c>
      <c r="G1282" s="14">
        <v>0</v>
      </c>
      <c r="H1282" s="14">
        <v>0</v>
      </c>
      <c r="I1282" s="15">
        <v>0</v>
      </c>
      <c r="J1282" s="14">
        <v>10.339</v>
      </c>
      <c r="K1282" s="14">
        <v>0</v>
      </c>
      <c r="L1282" s="14">
        <v>0</v>
      </c>
      <c r="M1282" s="14">
        <v>0</v>
      </c>
      <c r="N1282" s="16">
        <v>10.339</v>
      </c>
      <c r="O1282" s="17">
        <v>0</v>
      </c>
      <c r="P1282" s="16">
        <v>-10.339</v>
      </c>
      <c r="Q1282" s="14">
        <v>0</v>
      </c>
      <c r="R1282" s="14">
        <v>0</v>
      </c>
      <c r="S1282" s="14">
        <v>9.6000000000000085E-2</v>
      </c>
      <c r="T1282" s="14">
        <v>0.64799999999999969</v>
      </c>
      <c r="U1282" s="14">
        <v>0.18599999999999994</v>
      </c>
      <c r="V1282" s="18">
        <v>0</v>
      </c>
      <c r="W1282" s="19" t="s">
        <v>25</v>
      </c>
    </row>
    <row r="1283" spans="1:23" x14ac:dyDescent="0.25">
      <c r="A1283" s="2" t="s">
        <v>157</v>
      </c>
      <c r="B1283" s="13" t="s">
        <v>158</v>
      </c>
      <c r="C1283" s="2" t="s">
        <v>48</v>
      </c>
      <c r="D1283" s="27">
        <v>0</v>
      </c>
      <c r="E1283" s="28">
        <v>0</v>
      </c>
      <c r="F1283" s="14">
        <v>0</v>
      </c>
      <c r="G1283" s="14">
        <v>0</v>
      </c>
      <c r="H1283" s="14">
        <v>0</v>
      </c>
      <c r="I1283" s="15">
        <v>0</v>
      </c>
      <c r="J1283" s="14">
        <v>0</v>
      </c>
      <c r="K1283" s="14">
        <v>0</v>
      </c>
      <c r="L1283" s="14">
        <v>0</v>
      </c>
      <c r="M1283" s="14">
        <v>0</v>
      </c>
      <c r="N1283" s="16">
        <v>0</v>
      </c>
      <c r="O1283" s="17">
        <v>0</v>
      </c>
      <c r="P1283" s="16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8">
        <v>0</v>
      </c>
      <c r="W1283" s="19" t="s">
        <v>25</v>
      </c>
    </row>
    <row r="1284" spans="1:23" x14ac:dyDescent="0.25">
      <c r="A1284" s="2" t="s">
        <v>157</v>
      </c>
      <c r="B1284" s="13" t="s">
        <v>158</v>
      </c>
      <c r="C1284" s="2" t="s">
        <v>49</v>
      </c>
      <c r="D1284" s="27">
        <v>0</v>
      </c>
      <c r="E1284" s="28">
        <v>0</v>
      </c>
      <c r="F1284" s="14">
        <v>0</v>
      </c>
      <c r="G1284" s="14">
        <v>0</v>
      </c>
      <c r="H1284" s="14">
        <v>0</v>
      </c>
      <c r="I1284" s="15">
        <v>0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>
        <v>0</v>
      </c>
      <c r="W1284" s="19" t="s">
        <v>25</v>
      </c>
    </row>
    <row r="1285" spans="1:23" x14ac:dyDescent="0.25">
      <c r="A1285" s="2" t="s">
        <v>157</v>
      </c>
      <c r="B1285" s="13" t="s">
        <v>158</v>
      </c>
      <c r="C1285" s="2" t="s">
        <v>50</v>
      </c>
      <c r="D1285" s="27">
        <v>0</v>
      </c>
      <c r="E1285" s="28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25</v>
      </c>
    </row>
    <row r="1286" spans="1:23" x14ac:dyDescent="0.25">
      <c r="A1286" s="2" t="s">
        <v>157</v>
      </c>
      <c r="B1286" s="13" t="s">
        <v>158</v>
      </c>
      <c r="C1286" s="2" t="s">
        <v>51</v>
      </c>
      <c r="D1286" s="27">
        <v>0</v>
      </c>
      <c r="E1286" s="28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25</v>
      </c>
    </row>
    <row r="1287" spans="1:23" x14ac:dyDescent="0.25">
      <c r="A1287" s="2" t="s">
        <v>157</v>
      </c>
      <c r="B1287" s="13" t="s">
        <v>158</v>
      </c>
      <c r="C1287" s="2" t="s">
        <v>52</v>
      </c>
      <c r="D1287" s="27">
        <v>0</v>
      </c>
      <c r="E1287" s="28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25</v>
      </c>
    </row>
    <row r="1288" spans="1:23" x14ac:dyDescent="0.25">
      <c r="A1288" s="2" t="s">
        <v>157</v>
      </c>
      <c r="B1288" s="13" t="s">
        <v>158</v>
      </c>
      <c r="C1288" s="2" t="s">
        <v>53</v>
      </c>
      <c r="D1288" s="27">
        <v>0</v>
      </c>
      <c r="E1288" s="28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13.512</v>
      </c>
      <c r="K1288" s="14">
        <v>0</v>
      </c>
      <c r="L1288" s="14">
        <v>0</v>
      </c>
      <c r="M1288" s="14">
        <v>0</v>
      </c>
      <c r="N1288" s="16">
        <v>13.512</v>
      </c>
      <c r="O1288" s="17">
        <v>0</v>
      </c>
      <c r="P1288" s="16">
        <v>-13.512</v>
      </c>
      <c r="Q1288" s="14">
        <v>0</v>
      </c>
      <c r="R1288" s="14">
        <v>1.5000000000000568E-2</v>
      </c>
      <c r="S1288" s="14">
        <v>0.18799999999999883</v>
      </c>
      <c r="T1288" s="14">
        <v>0.28000000000000114</v>
      </c>
      <c r="U1288" s="14">
        <v>0.12075000000000014</v>
      </c>
      <c r="V1288" s="18">
        <v>0</v>
      </c>
      <c r="W1288" s="19" t="s">
        <v>25</v>
      </c>
    </row>
    <row r="1289" spans="1:23" x14ac:dyDescent="0.25">
      <c r="A1289" s="2" t="s">
        <v>157</v>
      </c>
      <c r="B1289" s="13" t="s">
        <v>158</v>
      </c>
      <c r="C1289" s="2" t="s">
        <v>54</v>
      </c>
      <c r="D1289" s="27">
        <v>0</v>
      </c>
      <c r="E1289" s="28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6">
        <v>0</v>
      </c>
      <c r="O1289" s="17">
        <v>0</v>
      </c>
      <c r="P1289" s="16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8">
        <v>0</v>
      </c>
      <c r="W1289" s="19" t="s">
        <v>25</v>
      </c>
    </row>
    <row r="1290" spans="1:23" x14ac:dyDescent="0.25">
      <c r="A1290" s="2" t="s">
        <v>157</v>
      </c>
      <c r="B1290" s="13" t="s">
        <v>158</v>
      </c>
      <c r="C1290" s="2" t="s">
        <v>55</v>
      </c>
      <c r="D1290" s="27">
        <v>0</v>
      </c>
      <c r="E1290" s="28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6">
        <v>0</v>
      </c>
      <c r="O1290" s="17">
        <v>0</v>
      </c>
      <c r="P1290" s="16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>
        <v>0</v>
      </c>
      <c r="W1290" s="19" t="s">
        <v>25</v>
      </c>
    </row>
    <row r="1291" spans="1:23" x14ac:dyDescent="0.25">
      <c r="A1291" s="2" t="s">
        <v>157</v>
      </c>
      <c r="B1291" s="13" t="s">
        <v>158</v>
      </c>
      <c r="C1291" s="2" t="s">
        <v>56</v>
      </c>
      <c r="D1291" s="27">
        <v>0</v>
      </c>
      <c r="E1291" s="28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25</v>
      </c>
    </row>
    <row r="1292" spans="1:23" x14ac:dyDescent="0.25">
      <c r="A1292" s="2" t="s">
        <v>157</v>
      </c>
      <c r="B1292" s="13" t="s">
        <v>158</v>
      </c>
      <c r="C1292" s="2" t="s">
        <v>57</v>
      </c>
      <c r="D1292" s="27">
        <v>0</v>
      </c>
      <c r="E1292" s="28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25</v>
      </c>
    </row>
    <row r="1293" spans="1:23" x14ac:dyDescent="0.25">
      <c r="A1293" s="2" t="s">
        <v>157</v>
      </c>
      <c r="B1293" s="13" t="s">
        <v>158</v>
      </c>
      <c r="C1293" s="2" t="s">
        <v>58</v>
      </c>
      <c r="D1293" s="27">
        <v>1358</v>
      </c>
      <c r="E1293" s="28">
        <v>0</v>
      </c>
      <c r="F1293" s="14">
        <v>1358</v>
      </c>
      <c r="G1293" s="14">
        <v>0</v>
      </c>
      <c r="H1293" s="14">
        <v>0</v>
      </c>
      <c r="I1293" s="15">
        <v>1358</v>
      </c>
      <c r="J1293" s="14">
        <v>0</v>
      </c>
      <c r="K1293" s="14">
        <v>0</v>
      </c>
      <c r="L1293" s="14">
        <v>0</v>
      </c>
      <c r="M1293" s="14">
        <v>0</v>
      </c>
      <c r="N1293" s="16">
        <v>0</v>
      </c>
      <c r="O1293" s="17">
        <v>0</v>
      </c>
      <c r="P1293" s="16">
        <v>1358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 t="s">
        <v>173</v>
      </c>
      <c r="W1293" s="19" t="s">
        <v>25</v>
      </c>
    </row>
    <row r="1294" spans="1:23" x14ac:dyDescent="0.25">
      <c r="A1294" s="2" t="s">
        <v>157</v>
      </c>
      <c r="B1294" s="13" t="s">
        <v>158</v>
      </c>
      <c r="C1294" s="2" t="s">
        <v>59</v>
      </c>
      <c r="D1294" s="27">
        <v>0</v>
      </c>
      <c r="E1294" s="28">
        <v>0</v>
      </c>
      <c r="F1294" s="14">
        <v>0</v>
      </c>
      <c r="G1294" s="14">
        <v>0</v>
      </c>
      <c r="H1294" s="14">
        <v>0</v>
      </c>
      <c r="I1294" s="15">
        <v>0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>
        <v>0</v>
      </c>
      <c r="W1294" s="19" t="s">
        <v>25</v>
      </c>
    </row>
    <row r="1295" spans="1:23" x14ac:dyDescent="0.25">
      <c r="A1295" s="2" t="s">
        <v>157</v>
      </c>
      <c r="B1295" s="13" t="s">
        <v>158</v>
      </c>
      <c r="C1295" s="2" t="s">
        <v>60</v>
      </c>
      <c r="D1295" s="27">
        <v>0</v>
      </c>
      <c r="E1295" s="28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25</v>
      </c>
    </row>
    <row r="1296" spans="1:23" x14ac:dyDescent="0.25">
      <c r="A1296" s="2" t="s">
        <v>157</v>
      </c>
      <c r="B1296" s="13" t="s">
        <v>158</v>
      </c>
      <c r="C1296" s="2" t="s">
        <v>61</v>
      </c>
      <c r="D1296" s="27">
        <v>0</v>
      </c>
      <c r="E1296" s="28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25</v>
      </c>
    </row>
    <row r="1297" spans="1:23" s="26" customFormat="1" x14ac:dyDescent="0.25">
      <c r="A1297" s="20" t="s">
        <v>157</v>
      </c>
      <c r="B1297" s="21" t="s">
        <v>158</v>
      </c>
      <c r="C1297" s="20" t="s">
        <v>62</v>
      </c>
      <c r="D1297" s="16">
        <v>1358</v>
      </c>
      <c r="E1297" s="29">
        <v>0</v>
      </c>
      <c r="F1297" s="15">
        <v>1358</v>
      </c>
      <c r="G1297" s="15">
        <v>0</v>
      </c>
      <c r="H1297" s="15">
        <v>0</v>
      </c>
      <c r="I1297" s="15">
        <v>1358</v>
      </c>
      <c r="J1297" s="15">
        <v>58.596733999999998</v>
      </c>
      <c r="K1297" s="15">
        <v>0</v>
      </c>
      <c r="L1297" s="15">
        <v>0</v>
      </c>
      <c r="M1297" s="15">
        <v>0</v>
      </c>
      <c r="N1297" s="15">
        <v>58.596733999999998</v>
      </c>
      <c r="O1297" s="22">
        <v>4.3149288659793811E-2</v>
      </c>
      <c r="P1297" s="15">
        <v>1299.403266</v>
      </c>
      <c r="Q1297" s="15">
        <v>1.5999999999991132E-2</v>
      </c>
      <c r="R1297" s="15">
        <v>4.600000000000648E-2</v>
      </c>
      <c r="S1297" s="15">
        <v>0.90599999999999881</v>
      </c>
      <c r="T1297" s="15">
        <v>2.2100000000000009</v>
      </c>
      <c r="U1297" s="15">
        <v>0.79449999999999932</v>
      </c>
      <c r="V1297" s="25" t="s">
        <v>173</v>
      </c>
      <c r="W1297" s="20" t="s">
        <v>25</v>
      </c>
    </row>
    <row r="1298" spans="1:23" x14ac:dyDescent="0.25">
      <c r="A1298" s="2" t="s">
        <v>22</v>
      </c>
      <c r="B1298" s="13" t="s">
        <v>23</v>
      </c>
      <c r="C1298" s="2" t="s">
        <v>24</v>
      </c>
      <c r="D1298" s="27">
        <v>1.7470000000000001</v>
      </c>
      <c r="E1298" s="28">
        <v>0</v>
      </c>
      <c r="F1298" s="14">
        <v>1.7470000000000001</v>
      </c>
      <c r="G1298" s="14">
        <v>0</v>
      </c>
      <c r="H1298" s="14">
        <v>0</v>
      </c>
      <c r="I1298" s="15">
        <v>1.7470000000000001</v>
      </c>
      <c r="J1298" s="14">
        <v>0</v>
      </c>
      <c r="K1298" s="14">
        <v>0</v>
      </c>
      <c r="L1298" s="14">
        <v>0</v>
      </c>
      <c r="M1298" s="14">
        <v>0</v>
      </c>
      <c r="N1298" s="16">
        <v>0</v>
      </c>
      <c r="O1298" s="17">
        <v>0</v>
      </c>
      <c r="P1298" s="16">
        <v>1.7470000000000001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8" t="s">
        <v>173</v>
      </c>
      <c r="W1298" s="19" t="s">
        <v>25</v>
      </c>
    </row>
    <row r="1299" spans="1:23" x14ac:dyDescent="0.25">
      <c r="A1299" s="2" t="s">
        <v>22</v>
      </c>
      <c r="B1299" s="13" t="s">
        <v>23</v>
      </c>
      <c r="C1299" s="2" t="s">
        <v>26</v>
      </c>
      <c r="D1299" s="27">
        <v>0.2</v>
      </c>
      <c r="E1299" s="28">
        <v>0</v>
      </c>
      <c r="F1299" s="14">
        <v>0.2</v>
      </c>
      <c r="G1299" s="14">
        <v>0</v>
      </c>
      <c r="H1299" s="14">
        <v>0</v>
      </c>
      <c r="I1299" s="15">
        <v>0.2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0.2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 t="s">
        <v>173</v>
      </c>
      <c r="W1299" s="19" t="s">
        <v>25</v>
      </c>
    </row>
    <row r="1300" spans="1:23" x14ac:dyDescent="0.25">
      <c r="A1300" s="2" t="s">
        <v>22</v>
      </c>
      <c r="B1300" s="13" t="s">
        <v>23</v>
      </c>
      <c r="C1300" s="2" t="s">
        <v>27</v>
      </c>
      <c r="D1300" s="27">
        <v>0.1</v>
      </c>
      <c r="E1300" s="28">
        <v>0</v>
      </c>
      <c r="F1300" s="14">
        <v>0.1</v>
      </c>
      <c r="G1300" s="14">
        <v>0</v>
      </c>
      <c r="H1300" s="14">
        <v>0</v>
      </c>
      <c r="I1300" s="15">
        <v>0.1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0.1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 t="s">
        <v>173</v>
      </c>
      <c r="W1300" s="19" t="s">
        <v>25</v>
      </c>
    </row>
    <row r="1301" spans="1:23" x14ac:dyDescent="0.25">
      <c r="A1301" s="2" t="s">
        <v>22</v>
      </c>
      <c r="B1301" s="13" t="s">
        <v>23</v>
      </c>
      <c r="C1301" s="2" t="s">
        <v>28</v>
      </c>
      <c r="D1301" s="27">
        <v>0.1</v>
      </c>
      <c r="E1301" s="28">
        <v>0</v>
      </c>
      <c r="F1301" s="14">
        <v>0.1</v>
      </c>
      <c r="G1301" s="14">
        <v>0</v>
      </c>
      <c r="H1301" s="14">
        <v>0</v>
      </c>
      <c r="I1301" s="15">
        <v>0.1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0.1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 t="s">
        <v>173</v>
      </c>
      <c r="W1301" s="19" t="s">
        <v>25</v>
      </c>
    </row>
    <row r="1302" spans="1:23" x14ac:dyDescent="0.25">
      <c r="A1302" s="2" t="s">
        <v>22</v>
      </c>
      <c r="B1302" s="13" t="s">
        <v>23</v>
      </c>
      <c r="C1302" s="2" t="s">
        <v>29</v>
      </c>
      <c r="D1302" s="27">
        <v>0</v>
      </c>
      <c r="E1302" s="28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25</v>
      </c>
    </row>
    <row r="1303" spans="1:23" x14ac:dyDescent="0.25">
      <c r="A1303" s="2" t="s">
        <v>22</v>
      </c>
      <c r="B1303" s="13" t="s">
        <v>23</v>
      </c>
      <c r="C1303" s="2" t="s">
        <v>30</v>
      </c>
      <c r="D1303" s="27">
        <v>0.1</v>
      </c>
      <c r="E1303" s="28">
        <v>0</v>
      </c>
      <c r="F1303" s="14">
        <v>0.1</v>
      </c>
      <c r="G1303" s="14">
        <v>0</v>
      </c>
      <c r="H1303" s="14">
        <v>0</v>
      </c>
      <c r="I1303" s="15">
        <v>0.1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0.1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 t="s">
        <v>173</v>
      </c>
      <c r="W1303" s="19" t="s">
        <v>25</v>
      </c>
    </row>
    <row r="1304" spans="1:23" x14ac:dyDescent="0.25">
      <c r="A1304" s="2" t="s">
        <v>22</v>
      </c>
      <c r="B1304" s="13" t="s">
        <v>23</v>
      </c>
      <c r="C1304" s="2" t="s">
        <v>31</v>
      </c>
      <c r="D1304" s="27">
        <v>0</v>
      </c>
      <c r="E1304" s="28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25</v>
      </c>
    </row>
    <row r="1305" spans="1:23" x14ac:dyDescent="0.25">
      <c r="A1305" s="2" t="s">
        <v>22</v>
      </c>
      <c r="B1305" s="13" t="s">
        <v>23</v>
      </c>
      <c r="C1305" s="2" t="s">
        <v>32</v>
      </c>
      <c r="D1305" s="27">
        <v>0.4</v>
      </c>
      <c r="E1305" s="28">
        <v>0</v>
      </c>
      <c r="F1305" s="14">
        <v>0.4</v>
      </c>
      <c r="G1305" s="14">
        <v>0</v>
      </c>
      <c r="H1305" s="14">
        <v>0</v>
      </c>
      <c r="I1305" s="15">
        <v>0.4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0.4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 t="s">
        <v>173</v>
      </c>
      <c r="W1305" s="19" t="s">
        <v>25</v>
      </c>
    </row>
    <row r="1306" spans="1:23" x14ac:dyDescent="0.25">
      <c r="A1306" s="2" t="s">
        <v>22</v>
      </c>
      <c r="B1306" s="13" t="s">
        <v>23</v>
      </c>
      <c r="C1306" s="2" t="s">
        <v>33</v>
      </c>
      <c r="D1306" s="27">
        <v>0.1</v>
      </c>
      <c r="E1306" s="28">
        <v>0</v>
      </c>
      <c r="F1306" s="14">
        <v>0.1</v>
      </c>
      <c r="G1306" s="14">
        <v>0</v>
      </c>
      <c r="H1306" s="14">
        <v>0</v>
      </c>
      <c r="I1306" s="15">
        <v>0.1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0.1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 t="s">
        <v>173</v>
      </c>
      <c r="W1306" s="19" t="s">
        <v>25</v>
      </c>
    </row>
    <row r="1307" spans="1:23" x14ac:dyDescent="0.25">
      <c r="A1307" s="2" t="s">
        <v>22</v>
      </c>
      <c r="B1307" s="13" t="s">
        <v>23</v>
      </c>
      <c r="C1307" s="2" t="s">
        <v>34</v>
      </c>
      <c r="D1307" s="27">
        <v>0</v>
      </c>
      <c r="E1307" s="28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25</v>
      </c>
    </row>
    <row r="1308" spans="1:23" x14ac:dyDescent="0.25">
      <c r="A1308" s="2" t="s">
        <v>22</v>
      </c>
      <c r="B1308" s="13" t="s">
        <v>23</v>
      </c>
      <c r="C1308" s="2" t="s">
        <v>35</v>
      </c>
      <c r="D1308" s="27">
        <v>0</v>
      </c>
      <c r="E1308" s="28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25</v>
      </c>
    </row>
    <row r="1309" spans="1:23" x14ac:dyDescent="0.25">
      <c r="A1309" s="2" t="s">
        <v>22</v>
      </c>
      <c r="B1309" s="13" t="s">
        <v>23</v>
      </c>
      <c r="C1309" s="2" t="s">
        <v>36</v>
      </c>
      <c r="D1309" s="27">
        <v>3.13</v>
      </c>
      <c r="E1309" s="28">
        <v>0</v>
      </c>
      <c r="F1309" s="14">
        <v>3.13</v>
      </c>
      <c r="G1309" s="14">
        <v>0</v>
      </c>
      <c r="H1309" s="14">
        <v>0</v>
      </c>
      <c r="I1309" s="15">
        <v>3.13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3.13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 t="s">
        <v>173</v>
      </c>
      <c r="W1309" s="19" t="s">
        <v>25</v>
      </c>
    </row>
    <row r="1310" spans="1:23" x14ac:dyDescent="0.25">
      <c r="A1310" s="2" t="s">
        <v>22</v>
      </c>
      <c r="B1310" s="13" t="s">
        <v>23</v>
      </c>
      <c r="C1310" s="2" t="s">
        <v>37</v>
      </c>
      <c r="D1310" s="27">
        <v>49.786000000000001</v>
      </c>
      <c r="E1310" s="28">
        <v>8.6229999999999976</v>
      </c>
      <c r="F1310" s="14">
        <v>58.408999999999999</v>
      </c>
      <c r="G1310" s="14">
        <v>0</v>
      </c>
      <c r="H1310" s="14">
        <v>-17.699999999999996</v>
      </c>
      <c r="I1310" s="15">
        <v>40.709000000000003</v>
      </c>
      <c r="J1310" s="14">
        <v>0.16300000000000001</v>
      </c>
      <c r="K1310" s="14">
        <v>0</v>
      </c>
      <c r="L1310" s="14">
        <v>0</v>
      </c>
      <c r="M1310" s="14">
        <v>0</v>
      </c>
      <c r="N1310" s="16">
        <v>0.16300000000000001</v>
      </c>
      <c r="O1310" s="17">
        <v>4.0040285931857815E-3</v>
      </c>
      <c r="P1310" s="16">
        <v>40.546000000000006</v>
      </c>
      <c r="Q1310" s="14">
        <v>0</v>
      </c>
      <c r="R1310" s="14">
        <v>0</v>
      </c>
      <c r="S1310" s="14">
        <v>0</v>
      </c>
      <c r="T1310" s="14">
        <v>0.121</v>
      </c>
      <c r="U1310" s="14">
        <v>3.0249999999999999E-2</v>
      </c>
      <c r="V1310" s="18" t="s">
        <v>173</v>
      </c>
      <c r="W1310" s="19" t="s">
        <v>25</v>
      </c>
    </row>
    <row r="1311" spans="1:23" x14ac:dyDescent="0.25">
      <c r="A1311" s="2" t="s">
        <v>22</v>
      </c>
      <c r="B1311" s="13" t="s">
        <v>23</v>
      </c>
      <c r="C1311" s="2" t="s">
        <v>38</v>
      </c>
      <c r="D1311" s="27">
        <v>0</v>
      </c>
      <c r="E1311" s="28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0</v>
      </c>
      <c r="K1311" s="14">
        <v>0</v>
      </c>
      <c r="L1311" s="14">
        <v>0</v>
      </c>
      <c r="M1311" s="14">
        <v>0</v>
      </c>
      <c r="N1311" s="16">
        <v>0</v>
      </c>
      <c r="O1311" s="17">
        <v>0</v>
      </c>
      <c r="P1311" s="16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8">
        <v>0</v>
      </c>
      <c r="W1311" s="19" t="s">
        <v>25</v>
      </c>
    </row>
    <row r="1312" spans="1:23" x14ac:dyDescent="0.25">
      <c r="A1312" s="2" t="s">
        <v>22</v>
      </c>
      <c r="B1312" s="13" t="s">
        <v>23</v>
      </c>
      <c r="C1312" s="2" t="s">
        <v>39</v>
      </c>
      <c r="D1312" s="27">
        <v>0</v>
      </c>
      <c r="E1312" s="28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0</v>
      </c>
      <c r="K1312" s="14">
        <v>0</v>
      </c>
      <c r="L1312" s="14">
        <v>0</v>
      </c>
      <c r="M1312" s="14">
        <v>0</v>
      </c>
      <c r="N1312" s="16">
        <v>0</v>
      </c>
      <c r="O1312" s="17">
        <v>0</v>
      </c>
      <c r="P1312" s="16">
        <v>0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8">
        <v>0</v>
      </c>
      <c r="W1312" s="19" t="s">
        <v>25</v>
      </c>
    </row>
    <row r="1313" spans="1:23" x14ac:dyDescent="0.25">
      <c r="A1313" s="2" t="s">
        <v>22</v>
      </c>
      <c r="B1313" s="13" t="s">
        <v>23</v>
      </c>
      <c r="C1313" s="2" t="s">
        <v>40</v>
      </c>
      <c r="D1313" s="27">
        <v>13.72</v>
      </c>
      <c r="E1313" s="28">
        <v>4.2739999999999991</v>
      </c>
      <c r="F1313" s="14">
        <v>17.994</v>
      </c>
      <c r="G1313" s="14">
        <v>0</v>
      </c>
      <c r="H1313" s="14">
        <v>0.89999999999999858</v>
      </c>
      <c r="I1313" s="15">
        <v>18.893999999999998</v>
      </c>
      <c r="J1313" s="14">
        <v>5.2370000000000001</v>
      </c>
      <c r="K1313" s="14">
        <v>0</v>
      </c>
      <c r="L1313" s="14">
        <v>0</v>
      </c>
      <c r="M1313" s="14">
        <v>0</v>
      </c>
      <c r="N1313" s="16">
        <v>5.2370000000000001</v>
      </c>
      <c r="O1313" s="17">
        <v>0.27717794008680008</v>
      </c>
      <c r="P1313" s="16">
        <v>13.656999999999998</v>
      </c>
      <c r="Q1313" s="14">
        <v>0.20400000000000063</v>
      </c>
      <c r="R1313" s="14">
        <v>0.14900000000000002</v>
      </c>
      <c r="S1313" s="14">
        <v>0.29399999999999959</v>
      </c>
      <c r="T1313" s="14">
        <v>0.13900000000000023</v>
      </c>
      <c r="U1313" s="14">
        <v>0.19650000000000012</v>
      </c>
      <c r="V1313" s="18" t="s">
        <v>173</v>
      </c>
      <c r="W1313" s="19" t="s">
        <v>25</v>
      </c>
    </row>
    <row r="1314" spans="1:23" x14ac:dyDescent="0.25">
      <c r="A1314" s="2" t="s">
        <v>22</v>
      </c>
      <c r="B1314" s="13" t="s">
        <v>23</v>
      </c>
      <c r="C1314" s="2" t="s">
        <v>41</v>
      </c>
      <c r="D1314" s="27">
        <v>7.2110000000000003</v>
      </c>
      <c r="E1314" s="28">
        <v>1.7629999999999999</v>
      </c>
      <c r="F1314" s="14">
        <v>8.9740000000000002</v>
      </c>
      <c r="G1314" s="14">
        <v>0</v>
      </c>
      <c r="H1314" s="14">
        <v>0</v>
      </c>
      <c r="I1314" s="15">
        <v>8.9740000000000002</v>
      </c>
      <c r="J1314" s="14">
        <v>0.86899999999999999</v>
      </c>
      <c r="K1314" s="14">
        <v>0</v>
      </c>
      <c r="L1314" s="14">
        <v>0</v>
      </c>
      <c r="M1314" s="14">
        <v>0</v>
      </c>
      <c r="N1314" s="16">
        <v>0.86899999999999999</v>
      </c>
      <c r="O1314" s="17">
        <v>9.6835301983507913E-2</v>
      </c>
      <c r="P1314" s="16">
        <v>8.1050000000000004</v>
      </c>
      <c r="Q1314" s="14">
        <v>1.3000000000000012E-2</v>
      </c>
      <c r="R1314" s="14">
        <v>0</v>
      </c>
      <c r="S1314" s="14">
        <v>7.0000000000000062E-3</v>
      </c>
      <c r="T1314" s="14">
        <v>0</v>
      </c>
      <c r="U1314" s="14">
        <v>5.0000000000000044E-3</v>
      </c>
      <c r="V1314" s="18" t="s">
        <v>173</v>
      </c>
      <c r="W1314" s="19" t="s">
        <v>25</v>
      </c>
    </row>
    <row r="1315" spans="1:23" x14ac:dyDescent="0.25">
      <c r="A1315" s="2" t="s">
        <v>22</v>
      </c>
      <c r="B1315" s="13" t="s">
        <v>23</v>
      </c>
      <c r="C1315" s="2" t="s">
        <v>42</v>
      </c>
      <c r="D1315" s="27">
        <v>10.679</v>
      </c>
      <c r="E1315" s="28">
        <v>0</v>
      </c>
      <c r="F1315" s="14">
        <v>10.679</v>
      </c>
      <c r="G1315" s="14">
        <v>0</v>
      </c>
      <c r="H1315" s="14">
        <v>-3.4000000000000004</v>
      </c>
      <c r="I1315" s="15">
        <v>7.2789999999999999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7.2789999999999999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 t="s">
        <v>173</v>
      </c>
      <c r="W1315" s="19" t="s">
        <v>25</v>
      </c>
    </row>
    <row r="1316" spans="1:23" x14ac:dyDescent="0.25">
      <c r="A1316" s="2" t="s">
        <v>22</v>
      </c>
      <c r="B1316" s="13" t="s">
        <v>23</v>
      </c>
      <c r="C1316" s="2" t="s">
        <v>43</v>
      </c>
      <c r="D1316" s="27">
        <v>16.021999999999998</v>
      </c>
      <c r="E1316" s="28">
        <v>0</v>
      </c>
      <c r="F1316" s="14">
        <v>16.021999999999998</v>
      </c>
      <c r="G1316" s="14">
        <v>0</v>
      </c>
      <c r="H1316" s="14">
        <v>-2.6999999999999993</v>
      </c>
      <c r="I1316" s="15">
        <v>13.321999999999999</v>
      </c>
      <c r="J1316" s="14">
        <v>0.17699999999999999</v>
      </c>
      <c r="K1316" s="14">
        <v>0</v>
      </c>
      <c r="L1316" s="14">
        <v>0</v>
      </c>
      <c r="M1316" s="14">
        <v>0</v>
      </c>
      <c r="N1316" s="16">
        <v>0.17699999999999999</v>
      </c>
      <c r="O1316" s="17">
        <v>1.3286293349346945E-2</v>
      </c>
      <c r="P1316" s="16">
        <v>13.145</v>
      </c>
      <c r="Q1316" s="14">
        <v>0</v>
      </c>
      <c r="R1316" s="14">
        <v>0</v>
      </c>
      <c r="S1316" s="14">
        <v>0</v>
      </c>
      <c r="T1316" s="14">
        <v>0</v>
      </c>
      <c r="U1316" s="14">
        <v>0</v>
      </c>
      <c r="V1316" s="18" t="s">
        <v>173</v>
      </c>
      <c r="W1316" s="19" t="s">
        <v>25</v>
      </c>
    </row>
    <row r="1317" spans="1:23" x14ac:dyDescent="0.25">
      <c r="A1317" s="2" t="s">
        <v>22</v>
      </c>
      <c r="B1317" s="13" t="s">
        <v>23</v>
      </c>
      <c r="C1317" s="2" t="s">
        <v>44</v>
      </c>
      <c r="D1317" s="27">
        <v>7.3999999999999996E-2</v>
      </c>
      <c r="E1317" s="28">
        <v>0</v>
      </c>
      <c r="F1317" s="14">
        <v>7.3999999999999996E-2</v>
      </c>
      <c r="G1317" s="14">
        <v>0</v>
      </c>
      <c r="H1317" s="14">
        <v>0</v>
      </c>
      <c r="I1317" s="15">
        <v>7.3999999999999996E-2</v>
      </c>
      <c r="J1317" s="14">
        <v>0</v>
      </c>
      <c r="K1317" s="14">
        <v>0</v>
      </c>
      <c r="L1317" s="14">
        <v>0</v>
      </c>
      <c r="M1317" s="14">
        <v>0</v>
      </c>
      <c r="N1317" s="16">
        <v>0</v>
      </c>
      <c r="O1317" s="17">
        <v>0</v>
      </c>
      <c r="P1317" s="16">
        <v>7.3999999999999996E-2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8" t="s">
        <v>173</v>
      </c>
      <c r="W1317" s="19" t="s">
        <v>25</v>
      </c>
    </row>
    <row r="1318" spans="1:23" x14ac:dyDescent="0.25">
      <c r="A1318" s="2" t="s">
        <v>22</v>
      </c>
      <c r="B1318" s="13" t="s">
        <v>23</v>
      </c>
      <c r="C1318" s="2" t="s">
        <v>45</v>
      </c>
      <c r="D1318" s="27">
        <v>3.6999999999999998E-2</v>
      </c>
      <c r="E1318" s="28">
        <v>0</v>
      </c>
      <c r="F1318" s="14">
        <v>3.6999999999999998E-2</v>
      </c>
      <c r="G1318" s="14">
        <v>0</v>
      </c>
      <c r="H1318" s="14">
        <v>0</v>
      </c>
      <c r="I1318" s="15">
        <v>3.6999999999999998E-2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3.6999999999999998E-2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 t="s">
        <v>173</v>
      </c>
      <c r="W1318" s="19" t="s">
        <v>25</v>
      </c>
    </row>
    <row r="1319" spans="1:23" x14ac:dyDescent="0.25">
      <c r="A1319" s="2" t="s">
        <v>22</v>
      </c>
      <c r="B1319" s="13" t="s">
        <v>23</v>
      </c>
      <c r="C1319" s="2" t="s">
        <v>46</v>
      </c>
      <c r="D1319" s="27">
        <v>20.805</v>
      </c>
      <c r="E1319" s="28">
        <v>0</v>
      </c>
      <c r="F1319" s="14">
        <v>20.805</v>
      </c>
      <c r="G1319" s="14">
        <v>0</v>
      </c>
      <c r="H1319" s="14">
        <v>-6.6999999999999993</v>
      </c>
      <c r="I1319" s="15">
        <v>14.105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14.105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 t="s">
        <v>173</v>
      </c>
      <c r="W1319" s="19" t="s">
        <v>25</v>
      </c>
    </row>
    <row r="1320" spans="1:23" x14ac:dyDescent="0.25">
      <c r="A1320" s="2" t="s">
        <v>22</v>
      </c>
      <c r="B1320" s="13" t="s">
        <v>23</v>
      </c>
      <c r="C1320" s="2" t="s">
        <v>47</v>
      </c>
      <c r="D1320" s="27">
        <v>1.214</v>
      </c>
      <c r="E1320" s="28">
        <v>0</v>
      </c>
      <c r="F1320" s="14">
        <v>1.214</v>
      </c>
      <c r="G1320" s="14">
        <v>0</v>
      </c>
      <c r="H1320" s="14">
        <v>0</v>
      </c>
      <c r="I1320" s="15">
        <v>1.214</v>
      </c>
      <c r="J1320" s="14">
        <v>0</v>
      </c>
      <c r="K1320" s="14">
        <v>0</v>
      </c>
      <c r="L1320" s="14">
        <v>0</v>
      </c>
      <c r="M1320" s="14">
        <v>0</v>
      </c>
      <c r="N1320" s="16">
        <v>0</v>
      </c>
      <c r="O1320" s="17">
        <v>0</v>
      </c>
      <c r="P1320" s="16">
        <v>1.214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8" t="s">
        <v>173</v>
      </c>
      <c r="W1320" s="19" t="s">
        <v>25</v>
      </c>
    </row>
    <row r="1321" spans="1:23" x14ac:dyDescent="0.25">
      <c r="A1321" s="2" t="s">
        <v>22</v>
      </c>
      <c r="B1321" s="13" t="s">
        <v>23</v>
      </c>
      <c r="C1321" s="2" t="s">
        <v>48</v>
      </c>
      <c r="D1321" s="27">
        <v>0</v>
      </c>
      <c r="E1321" s="28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6">
        <v>0</v>
      </c>
      <c r="O1321" s="17">
        <v>0</v>
      </c>
      <c r="P1321" s="16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8">
        <v>0</v>
      </c>
      <c r="W1321" s="19" t="s">
        <v>25</v>
      </c>
    </row>
    <row r="1322" spans="1:23" x14ac:dyDescent="0.25">
      <c r="A1322" s="2" t="s">
        <v>22</v>
      </c>
      <c r="B1322" s="13" t="s">
        <v>23</v>
      </c>
      <c r="C1322" s="2" t="s">
        <v>49</v>
      </c>
      <c r="D1322" s="27">
        <v>0.3</v>
      </c>
      <c r="E1322" s="28">
        <v>0</v>
      </c>
      <c r="F1322" s="14">
        <v>0.3</v>
      </c>
      <c r="G1322" s="14">
        <v>0</v>
      </c>
      <c r="H1322" s="14">
        <v>0</v>
      </c>
      <c r="I1322" s="15">
        <v>0.3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0.3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 t="s">
        <v>173</v>
      </c>
      <c r="W1322" s="19" t="s">
        <v>25</v>
      </c>
    </row>
    <row r="1323" spans="1:23" x14ac:dyDescent="0.25">
      <c r="A1323" s="2" t="s">
        <v>22</v>
      </c>
      <c r="B1323" s="13" t="s">
        <v>23</v>
      </c>
      <c r="C1323" s="2" t="s">
        <v>50</v>
      </c>
      <c r="D1323" s="27">
        <v>0</v>
      </c>
      <c r="E1323" s="28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25</v>
      </c>
    </row>
    <row r="1324" spans="1:23" x14ac:dyDescent="0.25">
      <c r="A1324" s="2" t="s">
        <v>22</v>
      </c>
      <c r="B1324" s="13" t="s">
        <v>23</v>
      </c>
      <c r="C1324" s="2" t="s">
        <v>51</v>
      </c>
      <c r="D1324" s="27">
        <v>0</v>
      </c>
      <c r="E1324" s="28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25</v>
      </c>
    </row>
    <row r="1325" spans="1:23" x14ac:dyDescent="0.25">
      <c r="A1325" s="2" t="s">
        <v>22</v>
      </c>
      <c r="B1325" s="13" t="s">
        <v>23</v>
      </c>
      <c r="C1325" s="2" t="s">
        <v>52</v>
      </c>
      <c r="D1325" s="27">
        <v>0.88400000000000001</v>
      </c>
      <c r="E1325" s="28">
        <v>1.0000000000000009E-2</v>
      </c>
      <c r="F1325" s="14">
        <v>0.89400000000000002</v>
      </c>
      <c r="G1325" s="14">
        <v>0</v>
      </c>
      <c r="H1325" s="14">
        <v>0</v>
      </c>
      <c r="I1325" s="15">
        <v>0.89400000000000002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0.89400000000000002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 t="s">
        <v>173</v>
      </c>
      <c r="W1325" s="19" t="s">
        <v>25</v>
      </c>
    </row>
    <row r="1326" spans="1:23" x14ac:dyDescent="0.25">
      <c r="A1326" s="2" t="s">
        <v>22</v>
      </c>
      <c r="B1326" s="13" t="s">
        <v>23</v>
      </c>
      <c r="C1326" s="2" t="s">
        <v>53</v>
      </c>
      <c r="D1326" s="27">
        <v>9.4450000000000003</v>
      </c>
      <c r="E1326" s="28">
        <v>0.3019999999999996</v>
      </c>
      <c r="F1326" s="14">
        <v>9.7469999999999999</v>
      </c>
      <c r="G1326" s="14">
        <v>0</v>
      </c>
      <c r="H1326" s="14">
        <v>29.6</v>
      </c>
      <c r="I1326" s="15">
        <v>39.347000000000001</v>
      </c>
      <c r="J1326" s="14">
        <v>3.3029999999999999</v>
      </c>
      <c r="K1326" s="14">
        <v>0</v>
      </c>
      <c r="L1326" s="14">
        <v>0</v>
      </c>
      <c r="M1326" s="14">
        <v>0</v>
      </c>
      <c r="N1326" s="16">
        <v>3.3029999999999999</v>
      </c>
      <c r="O1326" s="17">
        <v>8.3945408798637752E-2</v>
      </c>
      <c r="P1326" s="16">
        <v>36.044000000000004</v>
      </c>
      <c r="Q1326" s="14">
        <v>0</v>
      </c>
      <c r="R1326" s="14">
        <v>0.14999999999999991</v>
      </c>
      <c r="S1326" s="14">
        <v>0.13100000000000023</v>
      </c>
      <c r="T1326" s="14">
        <v>2.9999999999999805E-2</v>
      </c>
      <c r="U1326" s="14">
        <v>7.7749999999999986E-2</v>
      </c>
      <c r="V1326" s="18" t="s">
        <v>173</v>
      </c>
      <c r="W1326" s="19" t="s">
        <v>25</v>
      </c>
    </row>
    <row r="1327" spans="1:23" x14ac:dyDescent="0.25">
      <c r="A1327" s="2" t="s">
        <v>22</v>
      </c>
      <c r="B1327" s="13" t="s">
        <v>23</v>
      </c>
      <c r="C1327" s="2" t="s">
        <v>54</v>
      </c>
      <c r="D1327" s="27">
        <v>3.5289999999999999</v>
      </c>
      <c r="E1327" s="28">
        <v>3.0000000000001137E-3</v>
      </c>
      <c r="F1327" s="14">
        <v>3.532</v>
      </c>
      <c r="G1327" s="14">
        <v>0</v>
      </c>
      <c r="H1327" s="14">
        <v>0</v>
      </c>
      <c r="I1327" s="15">
        <v>3.532</v>
      </c>
      <c r="J1327" s="14">
        <v>0.434</v>
      </c>
      <c r="K1327" s="14">
        <v>0</v>
      </c>
      <c r="L1327" s="14">
        <v>0</v>
      </c>
      <c r="M1327" s="14">
        <v>0</v>
      </c>
      <c r="N1327" s="16">
        <v>0.434</v>
      </c>
      <c r="O1327" s="17">
        <v>0.12287655719139298</v>
      </c>
      <c r="P1327" s="16">
        <v>3.0979999999999999</v>
      </c>
      <c r="Q1327" s="14">
        <v>0</v>
      </c>
      <c r="R1327" s="14">
        <v>0</v>
      </c>
      <c r="S1327" s="14">
        <v>0</v>
      </c>
      <c r="T1327" s="14">
        <v>2.300000000000002E-2</v>
      </c>
      <c r="U1327" s="14">
        <v>5.7500000000000051E-3</v>
      </c>
      <c r="V1327" s="18" t="s">
        <v>173</v>
      </c>
      <c r="W1327" s="19" t="s">
        <v>25</v>
      </c>
    </row>
    <row r="1328" spans="1:23" x14ac:dyDescent="0.25">
      <c r="A1328" s="2" t="s">
        <v>22</v>
      </c>
      <c r="B1328" s="13" t="s">
        <v>23</v>
      </c>
      <c r="C1328" s="2" t="s">
        <v>55</v>
      </c>
      <c r="D1328" s="27">
        <v>0.2</v>
      </c>
      <c r="E1328" s="28">
        <v>0</v>
      </c>
      <c r="F1328" s="14">
        <v>0.2</v>
      </c>
      <c r="G1328" s="14">
        <v>0</v>
      </c>
      <c r="H1328" s="14">
        <v>0</v>
      </c>
      <c r="I1328" s="15">
        <v>0.2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0.2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 t="s">
        <v>173</v>
      </c>
      <c r="W1328" s="19" t="s">
        <v>25</v>
      </c>
    </row>
    <row r="1329" spans="1:23" x14ac:dyDescent="0.25">
      <c r="A1329" s="2" t="s">
        <v>22</v>
      </c>
      <c r="B1329" s="13" t="s">
        <v>23</v>
      </c>
      <c r="C1329" s="2" t="s">
        <v>56</v>
      </c>
      <c r="D1329" s="27">
        <v>0.9</v>
      </c>
      <c r="E1329" s="28">
        <v>2.5000000000000022E-2</v>
      </c>
      <c r="F1329" s="14">
        <v>0.92500000000000004</v>
      </c>
      <c r="G1329" s="14">
        <v>0</v>
      </c>
      <c r="H1329" s="14">
        <v>0</v>
      </c>
      <c r="I1329" s="15">
        <v>0.92500000000000004</v>
      </c>
      <c r="J1329" s="14">
        <v>0.13200000000000001</v>
      </c>
      <c r="K1329" s="14">
        <v>0</v>
      </c>
      <c r="L1329" s="14">
        <v>0</v>
      </c>
      <c r="M1329" s="14">
        <v>0</v>
      </c>
      <c r="N1329" s="16">
        <v>0.13200000000000001</v>
      </c>
      <c r="O1329" s="17">
        <v>0.14270270270270272</v>
      </c>
      <c r="P1329" s="16">
        <v>0.79300000000000004</v>
      </c>
      <c r="Q1329" s="14">
        <v>1.6E-2</v>
      </c>
      <c r="R1329" s="14">
        <v>6.0000000000000053E-3</v>
      </c>
      <c r="S1329" s="14">
        <v>0</v>
      </c>
      <c r="T1329" s="14">
        <v>0</v>
      </c>
      <c r="U1329" s="14">
        <v>5.5000000000000014E-3</v>
      </c>
      <c r="V1329" s="18" t="s">
        <v>173</v>
      </c>
      <c r="W1329" s="19" t="s">
        <v>25</v>
      </c>
    </row>
    <row r="1330" spans="1:23" x14ac:dyDescent="0.25">
      <c r="A1330" s="2" t="s">
        <v>22</v>
      </c>
      <c r="B1330" s="13" t="s">
        <v>23</v>
      </c>
      <c r="C1330" s="2" t="s">
        <v>57</v>
      </c>
      <c r="D1330" s="27">
        <v>0</v>
      </c>
      <c r="E1330" s="28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25</v>
      </c>
    </row>
    <row r="1331" spans="1:23" x14ac:dyDescent="0.25">
      <c r="A1331" s="2" t="s">
        <v>22</v>
      </c>
      <c r="B1331" s="13" t="s">
        <v>23</v>
      </c>
      <c r="C1331" s="2" t="s">
        <v>58</v>
      </c>
      <c r="D1331" s="27">
        <v>1.4</v>
      </c>
      <c r="E1331" s="28">
        <v>0</v>
      </c>
      <c r="F1331" s="14">
        <v>1.4</v>
      </c>
      <c r="G1331" s="14">
        <v>0</v>
      </c>
      <c r="H1331" s="14">
        <v>0</v>
      </c>
      <c r="I1331" s="15">
        <v>1.4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1.4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 t="s">
        <v>173</v>
      </c>
      <c r="W1331" s="19" t="s">
        <v>25</v>
      </c>
    </row>
    <row r="1332" spans="1:23" x14ac:dyDescent="0.25">
      <c r="A1332" s="2" t="s">
        <v>22</v>
      </c>
      <c r="B1332" s="13" t="s">
        <v>23</v>
      </c>
      <c r="C1332" s="2" t="s">
        <v>59</v>
      </c>
      <c r="D1332" s="27">
        <v>0</v>
      </c>
      <c r="E1332" s="28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25</v>
      </c>
    </row>
    <row r="1333" spans="1:23" x14ac:dyDescent="0.25">
      <c r="A1333" s="2" t="s">
        <v>22</v>
      </c>
      <c r="B1333" s="13" t="s">
        <v>23</v>
      </c>
      <c r="C1333" s="2" t="s">
        <v>60</v>
      </c>
      <c r="D1333" s="27">
        <v>0</v>
      </c>
      <c r="E1333" s="28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25</v>
      </c>
    </row>
    <row r="1334" spans="1:23" x14ac:dyDescent="0.25">
      <c r="A1334" s="2" t="s">
        <v>22</v>
      </c>
      <c r="B1334" s="13" t="s">
        <v>23</v>
      </c>
      <c r="C1334" s="2" t="s">
        <v>61</v>
      </c>
      <c r="D1334" s="27">
        <v>0</v>
      </c>
      <c r="E1334" s="28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25</v>
      </c>
    </row>
    <row r="1335" spans="1:23" s="26" customFormat="1" x14ac:dyDescent="0.25">
      <c r="A1335" s="20" t="s">
        <v>22</v>
      </c>
      <c r="B1335" s="21" t="s">
        <v>23</v>
      </c>
      <c r="C1335" s="20" t="s">
        <v>62</v>
      </c>
      <c r="D1335" s="16">
        <v>142.083</v>
      </c>
      <c r="E1335" s="29">
        <v>15.000000000000028</v>
      </c>
      <c r="F1335" s="15">
        <v>157.08300000000003</v>
      </c>
      <c r="G1335" s="15">
        <v>0</v>
      </c>
      <c r="H1335" s="15">
        <v>0</v>
      </c>
      <c r="I1335" s="15">
        <v>157.08300000000003</v>
      </c>
      <c r="J1335" s="15">
        <v>10.314999999999998</v>
      </c>
      <c r="K1335" s="15">
        <v>0</v>
      </c>
      <c r="L1335" s="15">
        <v>0</v>
      </c>
      <c r="M1335" s="15">
        <v>0</v>
      </c>
      <c r="N1335" s="15">
        <v>10.314999999999998</v>
      </c>
      <c r="O1335" s="22">
        <v>6.5665921837499891E-2</v>
      </c>
      <c r="P1335" s="15">
        <v>146.76800000000003</v>
      </c>
      <c r="Q1335" s="15">
        <v>0.23300000000000054</v>
      </c>
      <c r="R1335" s="15">
        <v>0.30499999999999972</v>
      </c>
      <c r="S1335" s="15">
        <v>0.43200000000000038</v>
      </c>
      <c r="T1335" s="15">
        <v>0.31299999999999883</v>
      </c>
      <c r="U1335" s="15">
        <v>0.32074999999999987</v>
      </c>
      <c r="V1335" s="25" t="s">
        <v>173</v>
      </c>
      <c r="W1335" s="20" t="s">
        <v>25</v>
      </c>
    </row>
    <row r="1336" spans="1:23" x14ac:dyDescent="0.25">
      <c r="A1336" s="2" t="s">
        <v>63</v>
      </c>
      <c r="B1336" s="13" t="s">
        <v>64</v>
      </c>
      <c r="C1336" s="2" t="s">
        <v>24</v>
      </c>
      <c r="D1336" s="27">
        <v>0</v>
      </c>
      <c r="E1336" s="28">
        <v>0</v>
      </c>
      <c r="F1336" s="14">
        <v>0</v>
      </c>
      <c r="G1336" s="14">
        <v>0</v>
      </c>
      <c r="H1336" s="14">
        <v>0.1</v>
      </c>
      <c r="I1336" s="15">
        <v>0.1</v>
      </c>
      <c r="J1336" s="14">
        <v>0</v>
      </c>
      <c r="K1336" s="14">
        <v>0</v>
      </c>
      <c r="L1336" s="14">
        <v>0</v>
      </c>
      <c r="M1336" s="14">
        <v>0</v>
      </c>
      <c r="N1336" s="16">
        <v>0</v>
      </c>
      <c r="O1336" s="17">
        <v>0</v>
      </c>
      <c r="P1336" s="16">
        <v>0.1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8" t="s">
        <v>173</v>
      </c>
      <c r="W1336" s="19" t="s">
        <v>25</v>
      </c>
    </row>
    <row r="1337" spans="1:23" x14ac:dyDescent="0.25">
      <c r="A1337" s="2" t="s">
        <v>63</v>
      </c>
      <c r="B1337" s="13" t="s">
        <v>64</v>
      </c>
      <c r="C1337" s="2" t="s">
        <v>26</v>
      </c>
      <c r="D1337" s="27">
        <v>0</v>
      </c>
      <c r="E1337" s="28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>
        <v>0</v>
      </c>
      <c r="W1337" s="19" t="s">
        <v>25</v>
      </c>
    </row>
    <row r="1338" spans="1:23" x14ac:dyDescent="0.25">
      <c r="A1338" s="2" t="s">
        <v>63</v>
      </c>
      <c r="B1338" s="13" t="s">
        <v>64</v>
      </c>
      <c r="C1338" s="2" t="s">
        <v>27</v>
      </c>
      <c r="D1338" s="27">
        <v>0.1</v>
      </c>
      <c r="E1338" s="28">
        <v>0</v>
      </c>
      <c r="F1338" s="14">
        <v>0.1</v>
      </c>
      <c r="G1338" s="14">
        <v>0</v>
      </c>
      <c r="H1338" s="14">
        <v>-0.1</v>
      </c>
      <c r="I1338" s="15">
        <v>0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>
        <v>0</v>
      </c>
      <c r="W1338" s="19" t="s">
        <v>25</v>
      </c>
    </row>
    <row r="1339" spans="1:23" x14ac:dyDescent="0.25">
      <c r="A1339" s="2" t="s">
        <v>63</v>
      </c>
      <c r="B1339" s="13" t="s">
        <v>64</v>
      </c>
      <c r="C1339" s="2" t="s">
        <v>28</v>
      </c>
      <c r="D1339" s="27">
        <v>1.5</v>
      </c>
      <c r="E1339" s="28">
        <v>0</v>
      </c>
      <c r="F1339" s="14">
        <v>1.5</v>
      </c>
      <c r="G1339" s="14">
        <v>0</v>
      </c>
      <c r="H1339" s="14">
        <v>-1.3</v>
      </c>
      <c r="I1339" s="15">
        <v>0.19999999999999996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0.19999999999999996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 t="s">
        <v>173</v>
      </c>
      <c r="W1339" s="19" t="s">
        <v>25</v>
      </c>
    </row>
    <row r="1340" spans="1:23" x14ac:dyDescent="0.25">
      <c r="A1340" s="2" t="s">
        <v>63</v>
      </c>
      <c r="B1340" s="13" t="s">
        <v>64</v>
      </c>
      <c r="C1340" s="2" t="s">
        <v>29</v>
      </c>
      <c r="D1340" s="27">
        <v>0.48099999999999998</v>
      </c>
      <c r="E1340" s="28">
        <v>5.5000000000000049E-2</v>
      </c>
      <c r="F1340" s="14">
        <v>0.53600000000000003</v>
      </c>
      <c r="G1340" s="14">
        <v>0</v>
      </c>
      <c r="H1340" s="14">
        <v>-0.5</v>
      </c>
      <c r="I1340" s="15">
        <v>3.6000000000000032E-2</v>
      </c>
      <c r="J1340" s="14">
        <v>4.224E-2</v>
      </c>
      <c r="K1340" s="14">
        <v>0</v>
      </c>
      <c r="L1340" s="14">
        <v>0</v>
      </c>
      <c r="M1340" s="14">
        <v>0</v>
      </c>
      <c r="N1340" s="16">
        <v>4.224E-2</v>
      </c>
      <c r="O1340" s="17">
        <v>1.1733333333333322</v>
      </c>
      <c r="P1340" s="16">
        <v>-6.2399999999999678E-3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25</v>
      </c>
    </row>
    <row r="1341" spans="1:23" x14ac:dyDescent="0.25">
      <c r="A1341" s="2" t="s">
        <v>63</v>
      </c>
      <c r="B1341" s="13" t="s">
        <v>64</v>
      </c>
      <c r="C1341" s="2" t="s">
        <v>30</v>
      </c>
      <c r="D1341" s="27">
        <v>0</v>
      </c>
      <c r="E1341" s="28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25</v>
      </c>
    </row>
    <row r="1342" spans="1:23" x14ac:dyDescent="0.25">
      <c r="A1342" s="2" t="s">
        <v>63</v>
      </c>
      <c r="B1342" s="13" t="s">
        <v>64</v>
      </c>
      <c r="C1342" s="2" t="s">
        <v>31</v>
      </c>
      <c r="D1342" s="27">
        <v>0</v>
      </c>
      <c r="E1342" s="28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25</v>
      </c>
    </row>
    <row r="1343" spans="1:23" x14ac:dyDescent="0.25">
      <c r="A1343" s="2" t="s">
        <v>63</v>
      </c>
      <c r="B1343" s="13" t="s">
        <v>64</v>
      </c>
      <c r="C1343" s="2" t="s">
        <v>32</v>
      </c>
      <c r="D1343" s="27">
        <v>0</v>
      </c>
      <c r="E1343" s="28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25</v>
      </c>
    </row>
    <row r="1344" spans="1:23" x14ac:dyDescent="0.25">
      <c r="A1344" s="2" t="s">
        <v>63</v>
      </c>
      <c r="B1344" s="13" t="s">
        <v>64</v>
      </c>
      <c r="C1344" s="2" t="s">
        <v>33</v>
      </c>
      <c r="D1344" s="27">
        <v>0</v>
      </c>
      <c r="E1344" s="28">
        <v>0</v>
      </c>
      <c r="F1344" s="14">
        <v>0</v>
      </c>
      <c r="G1344" s="14">
        <v>0</v>
      </c>
      <c r="H1344" s="14">
        <v>0</v>
      </c>
      <c r="I1344" s="15">
        <v>0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>
        <v>0</v>
      </c>
      <c r="W1344" s="19" t="s">
        <v>25</v>
      </c>
    </row>
    <row r="1345" spans="1:23" x14ac:dyDescent="0.25">
      <c r="A1345" s="2" t="s">
        <v>63</v>
      </c>
      <c r="B1345" s="13" t="s">
        <v>64</v>
      </c>
      <c r="C1345" s="2" t="s">
        <v>34</v>
      </c>
      <c r="D1345" s="27">
        <v>0</v>
      </c>
      <c r="E1345" s="28">
        <v>0</v>
      </c>
      <c r="F1345" s="14">
        <v>0</v>
      </c>
      <c r="G1345" s="14">
        <v>0</v>
      </c>
      <c r="H1345" s="14">
        <v>0</v>
      </c>
      <c r="I1345" s="15">
        <v>0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>
        <v>0</v>
      </c>
      <c r="W1345" s="19" t="s">
        <v>25</v>
      </c>
    </row>
    <row r="1346" spans="1:23" x14ac:dyDescent="0.25">
      <c r="A1346" s="2" t="s">
        <v>63</v>
      </c>
      <c r="B1346" s="13" t="s">
        <v>64</v>
      </c>
      <c r="C1346" s="2" t="s">
        <v>35</v>
      </c>
      <c r="D1346" s="27">
        <v>3.5999999999999997E-2</v>
      </c>
      <c r="E1346" s="28">
        <v>0</v>
      </c>
      <c r="F1346" s="14">
        <v>3.5999999999999997E-2</v>
      </c>
      <c r="G1346" s="14">
        <v>0</v>
      </c>
      <c r="H1346" s="14">
        <v>0</v>
      </c>
      <c r="I1346" s="15">
        <v>3.5999999999999997E-2</v>
      </c>
      <c r="J1346" s="14">
        <v>2E-3</v>
      </c>
      <c r="K1346" s="14">
        <v>0</v>
      </c>
      <c r="L1346" s="14">
        <v>0</v>
      </c>
      <c r="M1346" s="14">
        <v>0</v>
      </c>
      <c r="N1346" s="16">
        <v>2E-3</v>
      </c>
      <c r="O1346" s="17">
        <v>5.5555555555555559E-2</v>
      </c>
      <c r="P1346" s="16">
        <v>3.3999999999999996E-2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 t="s">
        <v>173</v>
      </c>
      <c r="W1346" s="19" t="s">
        <v>25</v>
      </c>
    </row>
    <row r="1347" spans="1:23" x14ac:dyDescent="0.25">
      <c r="A1347" s="2" t="s">
        <v>63</v>
      </c>
      <c r="B1347" s="13" t="s">
        <v>64</v>
      </c>
      <c r="C1347" s="2" t="s">
        <v>36</v>
      </c>
      <c r="D1347" s="27">
        <v>0.54200000000000004</v>
      </c>
      <c r="E1347" s="28">
        <v>0</v>
      </c>
      <c r="F1347" s="14">
        <v>0.54200000000000004</v>
      </c>
      <c r="G1347" s="14">
        <v>0</v>
      </c>
      <c r="H1347" s="14">
        <v>-0.1999999999999994</v>
      </c>
      <c r="I1347" s="15">
        <v>0.34200000000000064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0.34200000000000064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 t="s">
        <v>173</v>
      </c>
      <c r="W1347" s="19" t="s">
        <v>25</v>
      </c>
    </row>
    <row r="1348" spans="1:23" x14ac:dyDescent="0.25">
      <c r="A1348" s="2" t="s">
        <v>63</v>
      </c>
      <c r="B1348" s="13" t="s">
        <v>64</v>
      </c>
      <c r="C1348" s="2" t="s">
        <v>37</v>
      </c>
      <c r="D1348" s="27">
        <v>79.956000000000003</v>
      </c>
      <c r="E1348" s="28">
        <v>1.8000000000000682E-2</v>
      </c>
      <c r="F1348" s="14">
        <v>79.974000000000004</v>
      </c>
      <c r="G1348" s="14">
        <v>0.79999999999999716</v>
      </c>
      <c r="H1348" s="14">
        <v>-73.900000000000006</v>
      </c>
      <c r="I1348" s="15">
        <v>6.0739999999999981</v>
      </c>
      <c r="J1348" s="14">
        <v>0.63500000000000001</v>
      </c>
      <c r="K1348" s="14">
        <v>0</v>
      </c>
      <c r="L1348" s="14">
        <v>0</v>
      </c>
      <c r="M1348" s="14">
        <v>0</v>
      </c>
      <c r="N1348" s="16">
        <v>0.63500000000000001</v>
      </c>
      <c r="O1348" s="17">
        <v>0.10454395785314459</v>
      </c>
      <c r="P1348" s="16">
        <v>5.4389999999999983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 t="s">
        <v>173</v>
      </c>
      <c r="W1348" s="19" t="s">
        <v>25</v>
      </c>
    </row>
    <row r="1349" spans="1:23" x14ac:dyDescent="0.25">
      <c r="A1349" s="2" t="s">
        <v>63</v>
      </c>
      <c r="B1349" s="13" t="s">
        <v>64</v>
      </c>
      <c r="C1349" s="2" t="s">
        <v>38</v>
      </c>
      <c r="D1349" s="27">
        <v>8.9239999999999995</v>
      </c>
      <c r="E1349" s="28">
        <v>2.5660000000000007</v>
      </c>
      <c r="F1349" s="14">
        <v>11.49</v>
      </c>
      <c r="G1349" s="14">
        <v>0</v>
      </c>
      <c r="H1349" s="14">
        <v>3</v>
      </c>
      <c r="I1349" s="15">
        <v>14.49</v>
      </c>
      <c r="J1349" s="14">
        <v>8.5869999999999997</v>
      </c>
      <c r="K1349" s="14">
        <v>0</v>
      </c>
      <c r="L1349" s="14">
        <v>0</v>
      </c>
      <c r="M1349" s="14">
        <v>0</v>
      </c>
      <c r="N1349" s="16">
        <v>8.5869999999999997</v>
      </c>
      <c r="O1349" s="17">
        <v>0.59261559696342303</v>
      </c>
      <c r="P1349" s="16">
        <v>5.9030000000000005</v>
      </c>
      <c r="Q1349" s="14">
        <v>9.5000000000000639E-2</v>
      </c>
      <c r="R1349" s="14">
        <v>0.48799999999999955</v>
      </c>
      <c r="S1349" s="14">
        <v>0</v>
      </c>
      <c r="T1349" s="14">
        <v>0</v>
      </c>
      <c r="U1349" s="14">
        <v>0.14575000000000005</v>
      </c>
      <c r="V1349" s="18">
        <v>38.500857632933098</v>
      </c>
      <c r="W1349" s="19" t="s">
        <v>25</v>
      </c>
    </row>
    <row r="1350" spans="1:23" x14ac:dyDescent="0.25">
      <c r="A1350" s="2" t="s">
        <v>63</v>
      </c>
      <c r="B1350" s="13" t="s">
        <v>64</v>
      </c>
      <c r="C1350" s="2" t="s">
        <v>39</v>
      </c>
      <c r="D1350" s="27">
        <v>0</v>
      </c>
      <c r="E1350" s="28">
        <v>1E-3</v>
      </c>
      <c r="F1350" s="14">
        <v>1E-3</v>
      </c>
      <c r="G1350" s="14">
        <v>0</v>
      </c>
      <c r="H1350" s="14">
        <v>9.9999999999999645E-2</v>
      </c>
      <c r="I1350" s="15">
        <v>0.10099999999999965</v>
      </c>
      <c r="J1350" s="14">
        <v>1E-3</v>
      </c>
      <c r="K1350" s="14">
        <v>0</v>
      </c>
      <c r="L1350" s="14">
        <v>0</v>
      </c>
      <c r="M1350" s="14">
        <v>0</v>
      </c>
      <c r="N1350" s="16">
        <v>1E-3</v>
      </c>
      <c r="O1350" s="17">
        <v>9.9009900990099358E-3</v>
      </c>
      <c r="P1350" s="16">
        <v>9.9999999999999645E-2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 t="s">
        <v>173</v>
      </c>
      <c r="W1350" s="19" t="s">
        <v>25</v>
      </c>
    </row>
    <row r="1351" spans="1:23" x14ac:dyDescent="0.25">
      <c r="A1351" s="2" t="s">
        <v>63</v>
      </c>
      <c r="B1351" s="13" t="s">
        <v>64</v>
      </c>
      <c r="C1351" s="2" t="s">
        <v>40</v>
      </c>
      <c r="D1351" s="27">
        <v>0.1</v>
      </c>
      <c r="E1351" s="28">
        <v>0</v>
      </c>
      <c r="F1351" s="14">
        <v>0.1</v>
      </c>
      <c r="G1351" s="14">
        <v>0</v>
      </c>
      <c r="H1351" s="14">
        <v>0</v>
      </c>
      <c r="I1351" s="15">
        <v>0.1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0.1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 t="s">
        <v>173</v>
      </c>
      <c r="W1351" s="19" t="s">
        <v>25</v>
      </c>
    </row>
    <row r="1352" spans="1:23" x14ac:dyDescent="0.25">
      <c r="A1352" s="2" t="s">
        <v>63</v>
      </c>
      <c r="B1352" s="13" t="s">
        <v>64</v>
      </c>
      <c r="C1352" s="2" t="s">
        <v>41</v>
      </c>
      <c r="D1352" s="27">
        <v>0.108</v>
      </c>
      <c r="E1352" s="28">
        <v>0</v>
      </c>
      <c r="F1352" s="14">
        <v>0.108</v>
      </c>
      <c r="G1352" s="14">
        <v>0</v>
      </c>
      <c r="H1352" s="14">
        <v>0</v>
      </c>
      <c r="I1352" s="15">
        <v>0.108</v>
      </c>
      <c r="J1352" s="14">
        <v>0</v>
      </c>
      <c r="K1352" s="14">
        <v>0</v>
      </c>
      <c r="L1352" s="14">
        <v>0</v>
      </c>
      <c r="M1352" s="14">
        <v>0</v>
      </c>
      <c r="N1352" s="16">
        <v>0</v>
      </c>
      <c r="O1352" s="17">
        <v>0</v>
      </c>
      <c r="P1352" s="16">
        <v>0.108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8" t="s">
        <v>173</v>
      </c>
      <c r="W1352" s="19" t="s">
        <v>25</v>
      </c>
    </row>
    <row r="1353" spans="1:23" x14ac:dyDescent="0.25">
      <c r="A1353" s="2" t="s">
        <v>63</v>
      </c>
      <c r="B1353" s="13" t="s">
        <v>64</v>
      </c>
      <c r="C1353" s="2" t="s">
        <v>42</v>
      </c>
      <c r="D1353" s="27">
        <v>9.5380000000000003</v>
      </c>
      <c r="E1353" s="28">
        <v>0</v>
      </c>
      <c r="F1353" s="14">
        <v>9.5380000000000003</v>
      </c>
      <c r="G1353" s="14">
        <v>0</v>
      </c>
      <c r="H1353" s="14">
        <v>-8.1</v>
      </c>
      <c r="I1353" s="15">
        <v>1.4380000000000006</v>
      </c>
      <c r="J1353" s="14">
        <v>2.5999999999999999E-2</v>
      </c>
      <c r="K1353" s="14">
        <v>0</v>
      </c>
      <c r="L1353" s="14">
        <v>0</v>
      </c>
      <c r="M1353" s="14">
        <v>0</v>
      </c>
      <c r="N1353" s="16">
        <v>2.5999999999999999E-2</v>
      </c>
      <c r="O1353" s="17">
        <v>1.8080667593880381E-2</v>
      </c>
      <c r="P1353" s="16">
        <v>1.4120000000000006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8" t="s">
        <v>173</v>
      </c>
      <c r="W1353" s="19" t="s">
        <v>25</v>
      </c>
    </row>
    <row r="1354" spans="1:23" x14ac:dyDescent="0.25">
      <c r="A1354" s="2" t="s">
        <v>63</v>
      </c>
      <c r="B1354" s="13" t="s">
        <v>64</v>
      </c>
      <c r="C1354" s="2" t="s">
        <v>43</v>
      </c>
      <c r="D1354" s="27">
        <v>27.713000000000001</v>
      </c>
      <c r="E1354" s="28">
        <v>4.1939999999999991</v>
      </c>
      <c r="F1354" s="14">
        <v>31.907</v>
      </c>
      <c r="G1354" s="14">
        <v>-0.79999999999999716</v>
      </c>
      <c r="H1354" s="14">
        <v>-6.0999999999999979</v>
      </c>
      <c r="I1354" s="15">
        <v>25.807000000000002</v>
      </c>
      <c r="J1354" s="14">
        <v>13.955104</v>
      </c>
      <c r="K1354" s="14">
        <v>0</v>
      </c>
      <c r="L1354" s="14">
        <v>0</v>
      </c>
      <c r="M1354" s="14">
        <v>0</v>
      </c>
      <c r="N1354" s="16">
        <v>13.955104</v>
      </c>
      <c r="O1354" s="17">
        <v>0.54074878908823187</v>
      </c>
      <c r="P1354" s="16">
        <v>11.851896000000002</v>
      </c>
      <c r="Q1354" s="14">
        <v>0</v>
      </c>
      <c r="R1354" s="14">
        <v>9.9999999999944578E-4</v>
      </c>
      <c r="S1354" s="14">
        <v>9.9999999999944578E-4</v>
      </c>
      <c r="T1354" s="14">
        <v>1.7970000000000006</v>
      </c>
      <c r="U1354" s="14">
        <v>0.44974999999999987</v>
      </c>
      <c r="V1354" s="18">
        <v>24.352186770428027</v>
      </c>
      <c r="W1354" s="19" t="s">
        <v>25</v>
      </c>
    </row>
    <row r="1355" spans="1:23" x14ac:dyDescent="0.25">
      <c r="A1355" s="2" t="s">
        <v>63</v>
      </c>
      <c r="B1355" s="13" t="s">
        <v>64</v>
      </c>
      <c r="C1355" s="2" t="s">
        <v>44</v>
      </c>
      <c r="D1355" s="27">
        <v>1.9339999999999999</v>
      </c>
      <c r="E1355" s="28">
        <v>2.0000000000000018E-2</v>
      </c>
      <c r="F1355" s="14">
        <v>1.954</v>
      </c>
      <c r="G1355" s="14">
        <v>0</v>
      </c>
      <c r="H1355" s="14">
        <v>1.4000000000000001</v>
      </c>
      <c r="I1355" s="15">
        <v>3.3540000000000001</v>
      </c>
      <c r="J1355" s="14">
        <v>0</v>
      </c>
      <c r="K1355" s="14">
        <v>0</v>
      </c>
      <c r="L1355" s="14">
        <v>0</v>
      </c>
      <c r="M1355" s="14">
        <v>0</v>
      </c>
      <c r="N1355" s="16">
        <v>0</v>
      </c>
      <c r="O1355" s="17">
        <v>0</v>
      </c>
      <c r="P1355" s="16">
        <v>3.3540000000000001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 t="s">
        <v>173</v>
      </c>
      <c r="W1355" s="19" t="s">
        <v>25</v>
      </c>
    </row>
    <row r="1356" spans="1:23" x14ac:dyDescent="0.25">
      <c r="A1356" s="2" t="s">
        <v>63</v>
      </c>
      <c r="B1356" s="13" t="s">
        <v>64</v>
      </c>
      <c r="C1356" s="2" t="s">
        <v>45</v>
      </c>
      <c r="D1356" s="27">
        <v>0</v>
      </c>
      <c r="E1356" s="28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25</v>
      </c>
    </row>
    <row r="1357" spans="1:23" x14ac:dyDescent="0.25">
      <c r="A1357" s="2" t="s">
        <v>63</v>
      </c>
      <c r="B1357" s="13" t="s">
        <v>64</v>
      </c>
      <c r="C1357" s="2" t="s">
        <v>46</v>
      </c>
      <c r="D1357" s="27">
        <v>21.135999999999999</v>
      </c>
      <c r="E1357" s="28">
        <v>0</v>
      </c>
      <c r="F1357" s="14">
        <v>21.135999999999999</v>
      </c>
      <c r="G1357" s="14">
        <v>0</v>
      </c>
      <c r="H1357" s="14">
        <v>-21.1</v>
      </c>
      <c r="I1357" s="15">
        <v>3.5999999999997812E-2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3.5999999999997812E-2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 t="s">
        <v>173</v>
      </c>
      <c r="W1357" s="19" t="s">
        <v>25</v>
      </c>
    </row>
    <row r="1358" spans="1:23" x14ac:dyDescent="0.25">
      <c r="A1358" s="2" t="s">
        <v>63</v>
      </c>
      <c r="B1358" s="13" t="s">
        <v>64</v>
      </c>
      <c r="C1358" s="2" t="s">
        <v>47</v>
      </c>
      <c r="D1358" s="27">
        <v>6.0789999999999997</v>
      </c>
      <c r="E1358" s="28">
        <v>1.2560000000000002</v>
      </c>
      <c r="F1358" s="14">
        <v>7.335</v>
      </c>
      <c r="G1358" s="14">
        <v>0</v>
      </c>
      <c r="H1358" s="14">
        <v>0</v>
      </c>
      <c r="I1358" s="15">
        <v>7.335</v>
      </c>
      <c r="J1358" s="14">
        <v>4.4240000000000004</v>
      </c>
      <c r="K1358" s="14">
        <v>0</v>
      </c>
      <c r="L1358" s="14">
        <v>0</v>
      </c>
      <c r="M1358" s="14">
        <v>0</v>
      </c>
      <c r="N1358" s="16">
        <v>4.4240000000000004</v>
      </c>
      <c r="O1358" s="17">
        <v>0.60313565098841182</v>
      </c>
      <c r="P1358" s="16">
        <v>2.9109999999999996</v>
      </c>
      <c r="Q1358" s="14">
        <v>7.1000000000000618E-2</v>
      </c>
      <c r="R1358" s="14">
        <v>6.0999999999999943E-2</v>
      </c>
      <c r="S1358" s="14">
        <v>0</v>
      </c>
      <c r="T1358" s="14">
        <v>0.2240000000000002</v>
      </c>
      <c r="U1358" s="14">
        <v>8.900000000000019E-2</v>
      </c>
      <c r="V1358" s="18">
        <v>30.70786516853925</v>
      </c>
      <c r="W1358" s="19" t="s">
        <v>25</v>
      </c>
    </row>
    <row r="1359" spans="1:23" x14ac:dyDescent="0.25">
      <c r="A1359" s="2" t="s">
        <v>63</v>
      </c>
      <c r="B1359" s="13" t="s">
        <v>64</v>
      </c>
      <c r="C1359" s="2" t="s">
        <v>48</v>
      </c>
      <c r="D1359" s="27">
        <v>0</v>
      </c>
      <c r="E1359" s="28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25</v>
      </c>
    </row>
    <row r="1360" spans="1:23" x14ac:dyDescent="0.25">
      <c r="A1360" s="2" t="s">
        <v>63</v>
      </c>
      <c r="B1360" s="13" t="s">
        <v>64</v>
      </c>
      <c r="C1360" s="2" t="s">
        <v>49</v>
      </c>
      <c r="D1360" s="27">
        <v>0</v>
      </c>
      <c r="E1360" s="28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25</v>
      </c>
    </row>
    <row r="1361" spans="1:23" x14ac:dyDescent="0.25">
      <c r="A1361" s="2" t="s">
        <v>63</v>
      </c>
      <c r="B1361" s="13" t="s">
        <v>64</v>
      </c>
      <c r="C1361" s="2" t="s">
        <v>50</v>
      </c>
      <c r="D1361" s="27">
        <v>0</v>
      </c>
      <c r="E1361" s="28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25</v>
      </c>
    </row>
    <row r="1362" spans="1:23" x14ac:dyDescent="0.25">
      <c r="A1362" s="2" t="s">
        <v>63</v>
      </c>
      <c r="B1362" s="13" t="s">
        <v>64</v>
      </c>
      <c r="C1362" s="2" t="s">
        <v>51</v>
      </c>
      <c r="D1362" s="27">
        <v>0</v>
      </c>
      <c r="E1362" s="28">
        <v>0</v>
      </c>
      <c r="F1362" s="14">
        <v>0</v>
      </c>
      <c r="G1362" s="14">
        <v>14</v>
      </c>
      <c r="H1362" s="14">
        <v>14</v>
      </c>
      <c r="I1362" s="15">
        <v>14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14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 t="s">
        <v>173</v>
      </c>
      <c r="W1362" s="19" t="s">
        <v>25</v>
      </c>
    </row>
    <row r="1363" spans="1:23" x14ac:dyDescent="0.25">
      <c r="A1363" s="2" t="s">
        <v>63</v>
      </c>
      <c r="B1363" s="13" t="s">
        <v>64</v>
      </c>
      <c r="C1363" s="2" t="s">
        <v>52</v>
      </c>
      <c r="D1363" s="27">
        <v>0</v>
      </c>
      <c r="E1363" s="28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25</v>
      </c>
    </row>
    <row r="1364" spans="1:23" x14ac:dyDescent="0.25">
      <c r="A1364" s="2" t="s">
        <v>63</v>
      </c>
      <c r="B1364" s="13" t="s">
        <v>64</v>
      </c>
      <c r="C1364" s="2" t="s">
        <v>53</v>
      </c>
      <c r="D1364" s="27">
        <v>132.53800000000001</v>
      </c>
      <c r="E1364" s="28">
        <v>17.890999999999991</v>
      </c>
      <c r="F1364" s="14">
        <v>150.429</v>
      </c>
      <c r="G1364" s="14">
        <v>-16.300000000000011</v>
      </c>
      <c r="H1364" s="14">
        <v>58.099999999999994</v>
      </c>
      <c r="I1364" s="15">
        <v>208.529</v>
      </c>
      <c r="J1364" s="14">
        <v>63.494999999999997</v>
      </c>
      <c r="K1364" s="14">
        <v>0</v>
      </c>
      <c r="L1364" s="14">
        <v>0</v>
      </c>
      <c r="M1364" s="14">
        <v>0</v>
      </c>
      <c r="N1364" s="16">
        <v>63.494999999999997</v>
      </c>
      <c r="O1364" s="17">
        <v>0.30449002297042616</v>
      </c>
      <c r="P1364" s="16">
        <v>145.03399999999999</v>
      </c>
      <c r="Q1364" s="14">
        <v>9.9999999999980105E-3</v>
      </c>
      <c r="R1364" s="14">
        <v>1.536999999999999</v>
      </c>
      <c r="S1364" s="14">
        <v>1.1310000000000002</v>
      </c>
      <c r="T1364" s="14">
        <v>2.2169999999999987</v>
      </c>
      <c r="U1364" s="14">
        <v>1.223749999999999</v>
      </c>
      <c r="V1364" s="18" t="s">
        <v>173</v>
      </c>
      <c r="W1364" s="19" t="s">
        <v>25</v>
      </c>
    </row>
    <row r="1365" spans="1:23" x14ac:dyDescent="0.25">
      <c r="A1365" s="2" t="s">
        <v>63</v>
      </c>
      <c r="B1365" s="13" t="s">
        <v>64</v>
      </c>
      <c r="C1365" s="2" t="s">
        <v>54</v>
      </c>
      <c r="D1365" s="27">
        <v>0.73799999999999999</v>
      </c>
      <c r="E1365" s="28">
        <v>0</v>
      </c>
      <c r="F1365" s="14">
        <v>0.73799999999999999</v>
      </c>
      <c r="G1365" s="14">
        <v>0</v>
      </c>
      <c r="H1365" s="14">
        <v>0</v>
      </c>
      <c r="I1365" s="15">
        <v>0.73799999999999999</v>
      </c>
      <c r="J1365" s="14">
        <v>0</v>
      </c>
      <c r="K1365" s="14">
        <v>0</v>
      </c>
      <c r="L1365" s="14">
        <v>0</v>
      </c>
      <c r="M1365" s="14">
        <v>0</v>
      </c>
      <c r="N1365" s="16">
        <v>0</v>
      </c>
      <c r="O1365" s="17">
        <v>0</v>
      </c>
      <c r="P1365" s="16">
        <v>0.73799999999999999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8" t="s">
        <v>173</v>
      </c>
      <c r="W1365" s="19" t="s">
        <v>25</v>
      </c>
    </row>
    <row r="1366" spans="1:23" x14ac:dyDescent="0.25">
      <c r="A1366" s="2" t="s">
        <v>63</v>
      </c>
      <c r="B1366" s="13" t="s">
        <v>64</v>
      </c>
      <c r="C1366" s="2" t="s">
        <v>55</v>
      </c>
      <c r="D1366" s="27">
        <v>1.2</v>
      </c>
      <c r="E1366" s="28">
        <v>0</v>
      </c>
      <c r="F1366" s="14">
        <v>1.2</v>
      </c>
      <c r="G1366" s="14">
        <v>0</v>
      </c>
      <c r="H1366" s="14">
        <v>0</v>
      </c>
      <c r="I1366" s="15">
        <v>1.2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1.2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 t="s">
        <v>173</v>
      </c>
      <c r="W1366" s="19" t="s">
        <v>25</v>
      </c>
    </row>
    <row r="1367" spans="1:23" x14ac:dyDescent="0.25">
      <c r="A1367" s="2" t="s">
        <v>63</v>
      </c>
      <c r="B1367" s="13" t="s">
        <v>64</v>
      </c>
      <c r="C1367" s="2" t="s">
        <v>56</v>
      </c>
      <c r="D1367" s="27">
        <v>0</v>
      </c>
      <c r="E1367" s="28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25</v>
      </c>
    </row>
    <row r="1368" spans="1:23" x14ac:dyDescent="0.25">
      <c r="A1368" s="2" t="s">
        <v>63</v>
      </c>
      <c r="B1368" s="13" t="s">
        <v>64</v>
      </c>
      <c r="C1368" s="2" t="s">
        <v>57</v>
      </c>
      <c r="D1368" s="27">
        <v>0</v>
      </c>
      <c r="E1368" s="28">
        <v>0</v>
      </c>
      <c r="F1368" s="14">
        <v>0</v>
      </c>
      <c r="G1368" s="14">
        <v>2.2999999999999998</v>
      </c>
      <c r="H1368" s="14">
        <v>2.2999999999999998</v>
      </c>
      <c r="I1368" s="15">
        <v>2.2999999999999998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2.2999999999999998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 t="s">
        <v>173</v>
      </c>
      <c r="W1368" s="19" t="s">
        <v>25</v>
      </c>
    </row>
    <row r="1369" spans="1:23" x14ac:dyDescent="0.25">
      <c r="A1369" s="2" t="s">
        <v>63</v>
      </c>
      <c r="B1369" s="13" t="s">
        <v>64</v>
      </c>
      <c r="C1369" s="2" t="s">
        <v>58</v>
      </c>
      <c r="D1369" s="27">
        <v>0.4</v>
      </c>
      <c r="E1369" s="28">
        <v>0</v>
      </c>
      <c r="F1369" s="14">
        <v>0.4</v>
      </c>
      <c r="G1369" s="14">
        <v>0</v>
      </c>
      <c r="H1369" s="14">
        <v>7.5</v>
      </c>
      <c r="I1369" s="15">
        <v>7.9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7.9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 t="s">
        <v>173</v>
      </c>
      <c r="W1369" s="19" t="s">
        <v>25</v>
      </c>
    </row>
    <row r="1370" spans="1:23" x14ac:dyDescent="0.25">
      <c r="A1370" s="2" t="s">
        <v>63</v>
      </c>
      <c r="B1370" s="13" t="s">
        <v>64</v>
      </c>
      <c r="C1370" s="2" t="s">
        <v>59</v>
      </c>
      <c r="D1370" s="27">
        <v>0</v>
      </c>
      <c r="E1370" s="28">
        <v>0</v>
      </c>
      <c r="F1370" s="14">
        <v>0</v>
      </c>
      <c r="G1370" s="14">
        <v>0</v>
      </c>
      <c r="H1370" s="14">
        <v>0</v>
      </c>
      <c r="I1370" s="15">
        <v>0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>
        <v>0</v>
      </c>
      <c r="W1370" s="19" t="s">
        <v>25</v>
      </c>
    </row>
    <row r="1371" spans="1:23" x14ac:dyDescent="0.25">
      <c r="A1371" s="2" t="s">
        <v>63</v>
      </c>
      <c r="B1371" s="13" t="s">
        <v>64</v>
      </c>
      <c r="C1371" s="2" t="s">
        <v>60</v>
      </c>
      <c r="D1371" s="27">
        <v>0</v>
      </c>
      <c r="E1371" s="28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25</v>
      </c>
    </row>
    <row r="1372" spans="1:23" x14ac:dyDescent="0.25">
      <c r="A1372" s="2" t="s">
        <v>63</v>
      </c>
      <c r="B1372" s="13" t="s">
        <v>64</v>
      </c>
      <c r="C1372" s="2" t="s">
        <v>61</v>
      </c>
      <c r="D1372" s="27">
        <v>0</v>
      </c>
      <c r="E1372" s="28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25</v>
      </c>
    </row>
    <row r="1373" spans="1:23" s="26" customFormat="1" x14ac:dyDescent="0.25">
      <c r="A1373" s="20" t="s">
        <v>63</v>
      </c>
      <c r="B1373" s="21" t="s">
        <v>64</v>
      </c>
      <c r="C1373" s="20" t="s">
        <v>62</v>
      </c>
      <c r="D1373" s="16">
        <v>293.02300000000002</v>
      </c>
      <c r="E1373" s="29">
        <v>26.000999999999976</v>
      </c>
      <c r="F1373" s="15">
        <v>319.024</v>
      </c>
      <c r="G1373" s="15">
        <v>0</v>
      </c>
      <c r="H1373" s="15">
        <v>-24.800000000000011</v>
      </c>
      <c r="I1373" s="15">
        <v>294.22399999999999</v>
      </c>
      <c r="J1373" s="15">
        <v>91.167344</v>
      </c>
      <c r="K1373" s="15">
        <v>0</v>
      </c>
      <c r="L1373" s="15">
        <v>0</v>
      </c>
      <c r="M1373" s="15">
        <v>0</v>
      </c>
      <c r="N1373" s="15">
        <v>91.167344</v>
      </c>
      <c r="O1373" s="22">
        <v>0.30985692533579856</v>
      </c>
      <c r="P1373" s="15">
        <v>203.05665599999998</v>
      </c>
      <c r="Q1373" s="15">
        <v>0.17599999999998772</v>
      </c>
      <c r="R1373" s="15">
        <v>2.0870000000000033</v>
      </c>
      <c r="S1373" s="15">
        <v>1.132000000000005</v>
      </c>
      <c r="T1373" s="15">
        <v>4.2379999999999995</v>
      </c>
      <c r="U1373" s="15">
        <v>1.9082499999999989</v>
      </c>
      <c r="V1373" s="25" t="s">
        <v>173</v>
      </c>
      <c r="W1373" s="20" t="s">
        <v>25</v>
      </c>
    </row>
    <row r="1374" spans="1:23" x14ac:dyDescent="0.25">
      <c r="A1374" s="2" t="s">
        <v>65</v>
      </c>
      <c r="B1374" s="13" t="s">
        <v>66</v>
      </c>
      <c r="C1374" s="2" t="s">
        <v>24</v>
      </c>
      <c r="D1374" s="27">
        <v>0.5</v>
      </c>
      <c r="E1374" s="28">
        <v>2.0000000000000018E-3</v>
      </c>
      <c r="F1374" s="14">
        <v>0.502</v>
      </c>
      <c r="G1374" s="14">
        <v>0</v>
      </c>
      <c r="H1374" s="14">
        <v>0.8</v>
      </c>
      <c r="I1374" s="15">
        <v>1.302</v>
      </c>
      <c r="J1374" s="14">
        <v>0.82670640000000006</v>
      </c>
      <c r="K1374" s="14">
        <v>0</v>
      </c>
      <c r="L1374" s="14">
        <v>0</v>
      </c>
      <c r="M1374" s="14">
        <v>0</v>
      </c>
      <c r="N1374" s="16">
        <v>0.82670640000000006</v>
      </c>
      <c r="O1374" s="17">
        <v>0.63495115207373276</v>
      </c>
      <c r="P1374" s="16">
        <v>0.47529359999999998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8" t="s">
        <v>173</v>
      </c>
      <c r="W1374" s="19" t="s">
        <v>25</v>
      </c>
    </row>
    <row r="1375" spans="1:23" x14ac:dyDescent="0.25">
      <c r="A1375" s="2" t="s">
        <v>65</v>
      </c>
      <c r="B1375" s="13" t="s">
        <v>66</v>
      </c>
      <c r="C1375" s="2" t="s">
        <v>26</v>
      </c>
      <c r="D1375" s="27">
        <v>0.52800000000000002</v>
      </c>
      <c r="E1375" s="28">
        <v>0</v>
      </c>
      <c r="F1375" s="14">
        <v>0.52800000000000002</v>
      </c>
      <c r="G1375" s="14">
        <v>0</v>
      </c>
      <c r="H1375" s="14">
        <v>-9.9999999999999978E-2</v>
      </c>
      <c r="I1375" s="15">
        <v>0.42800000000000005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0.42800000000000005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173</v>
      </c>
      <c r="W1375" s="19" t="s">
        <v>25</v>
      </c>
    </row>
    <row r="1376" spans="1:23" x14ac:dyDescent="0.25">
      <c r="A1376" s="2" t="s">
        <v>65</v>
      </c>
      <c r="B1376" s="13" t="s">
        <v>66</v>
      </c>
      <c r="C1376" s="2" t="s">
        <v>27</v>
      </c>
      <c r="D1376" s="27">
        <v>0</v>
      </c>
      <c r="E1376" s="28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25</v>
      </c>
    </row>
    <row r="1377" spans="1:23" x14ac:dyDescent="0.25">
      <c r="A1377" s="2" t="s">
        <v>65</v>
      </c>
      <c r="B1377" s="13" t="s">
        <v>66</v>
      </c>
      <c r="C1377" s="2" t="s">
        <v>28</v>
      </c>
      <c r="D1377" s="27">
        <v>0.1</v>
      </c>
      <c r="E1377" s="28">
        <v>3.9999999999999897E-3</v>
      </c>
      <c r="F1377" s="14">
        <v>0.104</v>
      </c>
      <c r="G1377" s="14">
        <v>0</v>
      </c>
      <c r="H1377" s="14">
        <v>0</v>
      </c>
      <c r="I1377" s="15">
        <v>0.104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0.104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 t="s">
        <v>173</v>
      </c>
      <c r="W1377" s="19" t="s">
        <v>25</v>
      </c>
    </row>
    <row r="1378" spans="1:23" x14ac:dyDescent="0.25">
      <c r="A1378" s="2" t="s">
        <v>65</v>
      </c>
      <c r="B1378" s="13" t="s">
        <v>66</v>
      </c>
      <c r="C1378" s="2" t="s">
        <v>29</v>
      </c>
      <c r="D1378" s="27">
        <v>0.1</v>
      </c>
      <c r="E1378" s="28">
        <v>0</v>
      </c>
      <c r="F1378" s="14">
        <v>0.1</v>
      </c>
      <c r="G1378" s="14">
        <v>0</v>
      </c>
      <c r="H1378" s="14">
        <v>-0.1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25</v>
      </c>
    </row>
    <row r="1379" spans="1:23" x14ac:dyDescent="0.25">
      <c r="A1379" s="2" t="s">
        <v>65</v>
      </c>
      <c r="B1379" s="13" t="s">
        <v>66</v>
      </c>
      <c r="C1379" s="2" t="s">
        <v>30</v>
      </c>
      <c r="D1379" s="27">
        <v>0</v>
      </c>
      <c r="E1379" s="28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6">
        <v>0</v>
      </c>
      <c r="O1379" s="17">
        <v>0</v>
      </c>
      <c r="P1379" s="16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25</v>
      </c>
    </row>
    <row r="1380" spans="1:23" x14ac:dyDescent="0.25">
      <c r="A1380" s="2" t="s">
        <v>65</v>
      </c>
      <c r="B1380" s="13" t="s">
        <v>66</v>
      </c>
      <c r="C1380" s="2" t="s">
        <v>31</v>
      </c>
      <c r="D1380" s="27">
        <v>0</v>
      </c>
      <c r="E1380" s="28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25</v>
      </c>
    </row>
    <row r="1381" spans="1:23" x14ac:dyDescent="0.25">
      <c r="A1381" s="2" t="s">
        <v>65</v>
      </c>
      <c r="B1381" s="13" t="s">
        <v>66</v>
      </c>
      <c r="C1381" s="2" t="s">
        <v>32</v>
      </c>
      <c r="D1381" s="27">
        <v>0.8</v>
      </c>
      <c r="E1381" s="28">
        <v>0</v>
      </c>
      <c r="F1381" s="14">
        <v>0.8</v>
      </c>
      <c r="G1381" s="14">
        <v>0</v>
      </c>
      <c r="H1381" s="14">
        <v>-0.8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25</v>
      </c>
    </row>
    <row r="1382" spans="1:23" x14ac:dyDescent="0.25">
      <c r="A1382" s="2" t="s">
        <v>65</v>
      </c>
      <c r="B1382" s="13" t="s">
        <v>66</v>
      </c>
      <c r="C1382" s="2" t="s">
        <v>33</v>
      </c>
      <c r="D1382" s="27">
        <v>0</v>
      </c>
      <c r="E1382" s="28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25</v>
      </c>
    </row>
    <row r="1383" spans="1:23" x14ac:dyDescent="0.25">
      <c r="A1383" s="2" t="s">
        <v>65</v>
      </c>
      <c r="B1383" s="13" t="s">
        <v>66</v>
      </c>
      <c r="C1383" s="2" t="s">
        <v>34</v>
      </c>
      <c r="D1383" s="27">
        <v>0</v>
      </c>
      <c r="E1383" s="28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25</v>
      </c>
    </row>
    <row r="1384" spans="1:23" x14ac:dyDescent="0.25">
      <c r="A1384" s="2" t="s">
        <v>65</v>
      </c>
      <c r="B1384" s="13" t="s">
        <v>66</v>
      </c>
      <c r="C1384" s="2" t="s">
        <v>35</v>
      </c>
      <c r="D1384" s="27">
        <v>0</v>
      </c>
      <c r="E1384" s="28">
        <v>1E-3</v>
      </c>
      <c r="F1384" s="14">
        <v>1E-3</v>
      </c>
      <c r="G1384" s="14">
        <v>0</v>
      </c>
      <c r="H1384" s="14">
        <v>0</v>
      </c>
      <c r="I1384" s="15">
        <v>1E-3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1E-3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 t="s">
        <v>173</v>
      </c>
      <c r="W1384" s="19" t="s">
        <v>25</v>
      </c>
    </row>
    <row r="1385" spans="1:23" x14ac:dyDescent="0.25">
      <c r="A1385" s="2" t="s">
        <v>65</v>
      </c>
      <c r="B1385" s="13" t="s">
        <v>66</v>
      </c>
      <c r="C1385" s="2" t="s">
        <v>36</v>
      </c>
      <c r="D1385" s="27">
        <v>0.64100000000000001</v>
      </c>
      <c r="E1385" s="28">
        <v>0</v>
      </c>
      <c r="F1385" s="14">
        <v>0.64100000000000001</v>
      </c>
      <c r="G1385" s="14">
        <v>0</v>
      </c>
      <c r="H1385" s="14">
        <v>-0.59999999999999953</v>
      </c>
      <c r="I1385" s="15">
        <v>4.1000000000000481E-2</v>
      </c>
      <c r="J1385" s="14">
        <v>0</v>
      </c>
      <c r="K1385" s="14">
        <v>0</v>
      </c>
      <c r="L1385" s="14">
        <v>0</v>
      </c>
      <c r="M1385" s="14">
        <v>0</v>
      </c>
      <c r="N1385" s="16">
        <v>0</v>
      </c>
      <c r="O1385" s="17">
        <v>0</v>
      </c>
      <c r="P1385" s="16">
        <v>4.1000000000000481E-2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 t="s">
        <v>173</v>
      </c>
      <c r="W1385" s="19" t="s">
        <v>25</v>
      </c>
    </row>
    <row r="1386" spans="1:23" x14ac:dyDescent="0.25">
      <c r="A1386" s="2" t="s">
        <v>65</v>
      </c>
      <c r="B1386" s="13" t="s">
        <v>66</v>
      </c>
      <c r="C1386" s="2" t="s">
        <v>37</v>
      </c>
      <c r="D1386" s="27">
        <v>329.74799999999999</v>
      </c>
      <c r="E1386" s="28">
        <v>38.740999999999985</v>
      </c>
      <c r="F1386" s="14">
        <v>368.48899999999998</v>
      </c>
      <c r="G1386" s="14">
        <v>-0.40000000000003411</v>
      </c>
      <c r="H1386" s="14">
        <v>-11.100000000000023</v>
      </c>
      <c r="I1386" s="15">
        <v>357.38899999999995</v>
      </c>
      <c r="J1386" s="14">
        <v>231.32599999999999</v>
      </c>
      <c r="K1386" s="14">
        <v>0</v>
      </c>
      <c r="L1386" s="14">
        <v>0</v>
      </c>
      <c r="M1386" s="14">
        <v>0</v>
      </c>
      <c r="N1386" s="16">
        <v>231.32599999999999</v>
      </c>
      <c r="O1386" s="17">
        <v>0.64726670378774953</v>
      </c>
      <c r="P1386" s="16">
        <v>126.06299999999996</v>
      </c>
      <c r="Q1386" s="14">
        <v>5.6440000000000055</v>
      </c>
      <c r="R1386" s="14">
        <v>7.8509999999999991</v>
      </c>
      <c r="S1386" s="14">
        <v>5.0349999999999966</v>
      </c>
      <c r="T1386" s="14">
        <v>10.806999999999988</v>
      </c>
      <c r="U1386" s="14">
        <v>7.3342499999999973</v>
      </c>
      <c r="V1386" s="18">
        <v>15.188260558339298</v>
      </c>
      <c r="W1386" s="19" t="s">
        <v>25</v>
      </c>
    </row>
    <row r="1387" spans="1:23" x14ac:dyDescent="0.25">
      <c r="A1387" s="2" t="s">
        <v>65</v>
      </c>
      <c r="B1387" s="13" t="s">
        <v>66</v>
      </c>
      <c r="C1387" s="2" t="s">
        <v>38</v>
      </c>
      <c r="D1387" s="27">
        <v>0</v>
      </c>
      <c r="E1387" s="28">
        <v>0</v>
      </c>
      <c r="F1387" s="14">
        <v>0</v>
      </c>
      <c r="G1387" s="14">
        <v>0</v>
      </c>
      <c r="H1387" s="14">
        <v>0</v>
      </c>
      <c r="I1387" s="15">
        <v>0</v>
      </c>
      <c r="J1387" s="14">
        <v>0</v>
      </c>
      <c r="K1387" s="14">
        <v>0</v>
      </c>
      <c r="L1387" s="14">
        <v>0</v>
      </c>
      <c r="M1387" s="14">
        <v>0</v>
      </c>
      <c r="N1387" s="16">
        <v>0</v>
      </c>
      <c r="O1387" s="17">
        <v>0</v>
      </c>
      <c r="P1387" s="16">
        <v>0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8">
        <v>0</v>
      </c>
      <c r="W1387" s="19" t="s">
        <v>25</v>
      </c>
    </row>
    <row r="1388" spans="1:23" x14ac:dyDescent="0.25">
      <c r="A1388" s="2" t="s">
        <v>65</v>
      </c>
      <c r="B1388" s="13" t="s">
        <v>66</v>
      </c>
      <c r="C1388" s="2" t="s">
        <v>39</v>
      </c>
      <c r="D1388" s="27">
        <v>0</v>
      </c>
      <c r="E1388" s="28">
        <v>1.4999999999999999E-2</v>
      </c>
      <c r="F1388" s="14">
        <v>1.4999999999999999E-2</v>
      </c>
      <c r="G1388" s="14">
        <v>0</v>
      </c>
      <c r="H1388" s="14">
        <v>0.30000000000000016</v>
      </c>
      <c r="I1388" s="15">
        <v>0.31500000000000017</v>
      </c>
      <c r="J1388" s="14">
        <v>0.34599999999999997</v>
      </c>
      <c r="K1388" s="14">
        <v>0</v>
      </c>
      <c r="L1388" s="14">
        <v>0</v>
      </c>
      <c r="M1388" s="14">
        <v>0</v>
      </c>
      <c r="N1388" s="16">
        <v>0.34599999999999997</v>
      </c>
      <c r="O1388" s="17">
        <v>1.0984126984126978</v>
      </c>
      <c r="P1388" s="16">
        <v>-3.0999999999999805E-2</v>
      </c>
      <c r="Q1388" s="14">
        <v>0</v>
      </c>
      <c r="R1388" s="14">
        <v>5.0000000000000044E-3</v>
      </c>
      <c r="S1388" s="14">
        <v>7.0000000000000062E-3</v>
      </c>
      <c r="T1388" s="14">
        <v>5.1999999999999991E-2</v>
      </c>
      <c r="U1388" s="14">
        <v>1.6E-2</v>
      </c>
      <c r="V1388" s="18">
        <v>0</v>
      </c>
      <c r="W1388" s="19" t="s">
        <v>25</v>
      </c>
    </row>
    <row r="1389" spans="1:23" x14ac:dyDescent="0.25">
      <c r="A1389" s="2" t="s">
        <v>65</v>
      </c>
      <c r="B1389" s="13" t="s">
        <v>66</v>
      </c>
      <c r="C1389" s="2" t="s">
        <v>40</v>
      </c>
      <c r="D1389" s="27">
        <v>0.66700000000000004</v>
      </c>
      <c r="E1389" s="28">
        <v>0</v>
      </c>
      <c r="F1389" s="14">
        <v>0.66700000000000004</v>
      </c>
      <c r="G1389" s="14">
        <v>0</v>
      </c>
      <c r="H1389" s="14">
        <v>-0.7</v>
      </c>
      <c r="I1389" s="15">
        <v>-3.2999999999999918E-2</v>
      </c>
      <c r="J1389" s="14">
        <v>0</v>
      </c>
      <c r="K1389" s="14">
        <v>0</v>
      </c>
      <c r="L1389" s="14">
        <v>0</v>
      </c>
      <c r="M1389" s="14">
        <v>0</v>
      </c>
      <c r="N1389" s="16">
        <v>0</v>
      </c>
      <c r="O1389" s="17">
        <v>0</v>
      </c>
      <c r="P1389" s="16">
        <v>-3.2999999999999918E-2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>
        <v>0</v>
      </c>
      <c r="W1389" s="19" t="s">
        <v>25</v>
      </c>
    </row>
    <row r="1390" spans="1:23" x14ac:dyDescent="0.25">
      <c r="A1390" s="2" t="s">
        <v>65</v>
      </c>
      <c r="B1390" s="13" t="s">
        <v>66</v>
      </c>
      <c r="C1390" s="2" t="s">
        <v>41</v>
      </c>
      <c r="D1390" s="27">
        <v>0.13300000000000001</v>
      </c>
      <c r="E1390" s="28">
        <v>0</v>
      </c>
      <c r="F1390" s="14">
        <v>0.13300000000000001</v>
      </c>
      <c r="G1390" s="14">
        <v>0</v>
      </c>
      <c r="H1390" s="14">
        <v>0</v>
      </c>
      <c r="I1390" s="15">
        <v>0.13300000000000001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0.13300000000000001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173</v>
      </c>
      <c r="W1390" s="19" t="s">
        <v>25</v>
      </c>
    </row>
    <row r="1391" spans="1:23" x14ac:dyDescent="0.25">
      <c r="A1391" s="2" t="s">
        <v>65</v>
      </c>
      <c r="B1391" s="13" t="s">
        <v>66</v>
      </c>
      <c r="C1391" s="2" t="s">
        <v>42</v>
      </c>
      <c r="D1391" s="27">
        <v>121.31699999999999</v>
      </c>
      <c r="E1391" s="28">
        <v>15.347999999999999</v>
      </c>
      <c r="F1391" s="14">
        <v>136.66499999999999</v>
      </c>
      <c r="G1391" s="14">
        <v>0</v>
      </c>
      <c r="H1391" s="14">
        <v>-4.1999999999999886</v>
      </c>
      <c r="I1391" s="15">
        <v>132.465</v>
      </c>
      <c r="J1391" s="14">
        <v>96.977999999999994</v>
      </c>
      <c r="K1391" s="14">
        <v>0</v>
      </c>
      <c r="L1391" s="14">
        <v>0</v>
      </c>
      <c r="M1391" s="14">
        <v>0</v>
      </c>
      <c r="N1391" s="16">
        <v>96.977999999999994</v>
      </c>
      <c r="O1391" s="17">
        <v>0.73210281961272783</v>
      </c>
      <c r="P1391" s="16">
        <v>35.487000000000009</v>
      </c>
      <c r="Q1391" s="14">
        <v>0.6530000000000058</v>
      </c>
      <c r="R1391" s="14">
        <v>3.48599999999999</v>
      </c>
      <c r="S1391" s="14">
        <v>2.9660000000000082</v>
      </c>
      <c r="T1391" s="14">
        <v>1.6739999999999924</v>
      </c>
      <c r="U1391" s="14">
        <v>2.1947499999999991</v>
      </c>
      <c r="V1391" s="18">
        <v>14.169039753958319</v>
      </c>
      <c r="W1391" s="19" t="s">
        <v>25</v>
      </c>
    </row>
    <row r="1392" spans="1:23" x14ac:dyDescent="0.25">
      <c r="A1392" s="2" t="s">
        <v>65</v>
      </c>
      <c r="B1392" s="13" t="s">
        <v>66</v>
      </c>
      <c r="C1392" s="2" t="s">
        <v>43</v>
      </c>
      <c r="D1392" s="27">
        <v>109.88499999999999</v>
      </c>
      <c r="E1392" s="28">
        <v>16.13600000000001</v>
      </c>
      <c r="F1392" s="14">
        <v>126.021</v>
      </c>
      <c r="G1392" s="14">
        <v>0.40000000000000568</v>
      </c>
      <c r="H1392" s="14">
        <v>5.1000000000000085</v>
      </c>
      <c r="I1392" s="15">
        <v>131.12100000000001</v>
      </c>
      <c r="J1392" s="14">
        <v>107.24562880000001</v>
      </c>
      <c r="K1392" s="14">
        <v>0</v>
      </c>
      <c r="L1392" s="14">
        <v>0</v>
      </c>
      <c r="M1392" s="14">
        <v>0</v>
      </c>
      <c r="N1392" s="16">
        <v>107.24562880000001</v>
      </c>
      <c r="O1392" s="17">
        <v>0.81791344483339812</v>
      </c>
      <c r="P1392" s="16">
        <v>23.875371200000004</v>
      </c>
      <c r="Q1392" s="14">
        <v>2.8319280000000049</v>
      </c>
      <c r="R1392" s="14">
        <v>6.1474639999999994</v>
      </c>
      <c r="S1392" s="14">
        <v>0.81099999999999284</v>
      </c>
      <c r="T1392" s="14">
        <v>5.6634720000000129</v>
      </c>
      <c r="U1392" s="14">
        <v>3.8634660000000025</v>
      </c>
      <c r="V1392" s="18">
        <v>4.1797803319609876</v>
      </c>
      <c r="W1392" s="19" t="s">
        <v>25</v>
      </c>
    </row>
    <row r="1393" spans="1:23" x14ac:dyDescent="0.25">
      <c r="A1393" s="2" t="s">
        <v>65</v>
      </c>
      <c r="B1393" s="13" t="s">
        <v>66</v>
      </c>
      <c r="C1393" s="2" t="s">
        <v>44</v>
      </c>
      <c r="D1393" s="27">
        <v>0.1</v>
      </c>
      <c r="E1393" s="28">
        <v>0.253</v>
      </c>
      <c r="F1393" s="14">
        <v>0.35299999999999998</v>
      </c>
      <c r="G1393" s="14">
        <v>0</v>
      </c>
      <c r="H1393" s="14">
        <v>1.5000000000000007</v>
      </c>
      <c r="I1393" s="15">
        <v>1.8530000000000006</v>
      </c>
      <c r="J1393" s="14">
        <v>2.3596879999999998</v>
      </c>
      <c r="K1393" s="14">
        <v>0</v>
      </c>
      <c r="L1393" s="14">
        <v>0</v>
      </c>
      <c r="M1393" s="14">
        <v>0</v>
      </c>
      <c r="N1393" s="16">
        <v>2.3596879999999998</v>
      </c>
      <c r="O1393" s="17">
        <v>1.273441985968699</v>
      </c>
      <c r="P1393" s="16">
        <v>-0.50668799999999914</v>
      </c>
      <c r="Q1393" s="14">
        <v>5.9375999999999873E-2</v>
      </c>
      <c r="R1393" s="14">
        <v>1.7679999999997698E-3</v>
      </c>
      <c r="S1393" s="14">
        <v>5.7800000000000296E-2</v>
      </c>
      <c r="T1393" s="14">
        <v>3.7439999999999696E-2</v>
      </c>
      <c r="U1393" s="14">
        <v>3.9095999999999909E-2</v>
      </c>
      <c r="V1393" s="18">
        <v>0</v>
      </c>
      <c r="W1393" s="19" t="s">
        <v>25</v>
      </c>
    </row>
    <row r="1394" spans="1:23" x14ac:dyDescent="0.25">
      <c r="A1394" s="2" t="s">
        <v>65</v>
      </c>
      <c r="B1394" s="13" t="s">
        <v>66</v>
      </c>
      <c r="C1394" s="2" t="s">
        <v>45</v>
      </c>
      <c r="D1394" s="27">
        <v>0</v>
      </c>
      <c r="E1394" s="28">
        <v>0</v>
      </c>
      <c r="F1394" s="14">
        <v>0</v>
      </c>
      <c r="G1394" s="14">
        <v>0</v>
      </c>
      <c r="H1394" s="14">
        <v>0</v>
      </c>
      <c r="I1394" s="15">
        <v>0</v>
      </c>
      <c r="J1394" s="14">
        <v>0</v>
      </c>
      <c r="K1394" s="14">
        <v>0</v>
      </c>
      <c r="L1394" s="14">
        <v>0</v>
      </c>
      <c r="M1394" s="14">
        <v>0</v>
      </c>
      <c r="N1394" s="16">
        <v>0</v>
      </c>
      <c r="O1394" s="17">
        <v>0</v>
      </c>
      <c r="P1394" s="16">
        <v>0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8">
        <v>0</v>
      </c>
      <c r="W1394" s="19" t="s">
        <v>25</v>
      </c>
    </row>
    <row r="1395" spans="1:23" x14ac:dyDescent="0.25">
      <c r="A1395" s="2" t="s">
        <v>65</v>
      </c>
      <c r="B1395" s="13" t="s">
        <v>66</v>
      </c>
      <c r="C1395" s="2" t="s">
        <v>46</v>
      </c>
      <c r="D1395" s="27">
        <v>62.771999999999998</v>
      </c>
      <c r="E1395" s="28">
        <v>8.1169999999999973</v>
      </c>
      <c r="F1395" s="14">
        <v>70.888999999999996</v>
      </c>
      <c r="G1395" s="14">
        <v>0</v>
      </c>
      <c r="H1395" s="14">
        <v>-5</v>
      </c>
      <c r="I1395" s="15">
        <v>65.888999999999996</v>
      </c>
      <c r="J1395" s="14">
        <v>40.326000000000001</v>
      </c>
      <c r="K1395" s="14">
        <v>0</v>
      </c>
      <c r="L1395" s="14">
        <v>0</v>
      </c>
      <c r="M1395" s="14">
        <v>0</v>
      </c>
      <c r="N1395" s="16">
        <v>40.326000000000001</v>
      </c>
      <c r="O1395" s="17">
        <v>0.61202932204161553</v>
      </c>
      <c r="P1395" s="16">
        <v>25.562999999999995</v>
      </c>
      <c r="Q1395" s="14">
        <v>1.0489999999999995</v>
      </c>
      <c r="R1395" s="14">
        <v>1.0849999999999937</v>
      </c>
      <c r="S1395" s="14">
        <v>1.8000000000000682E-2</v>
      </c>
      <c r="T1395" s="14">
        <v>0.77600000000000335</v>
      </c>
      <c r="U1395" s="14">
        <v>0.73199999999999932</v>
      </c>
      <c r="V1395" s="18">
        <v>32.922131147541009</v>
      </c>
      <c r="W1395" s="19" t="s">
        <v>25</v>
      </c>
    </row>
    <row r="1396" spans="1:23" x14ac:dyDescent="0.25">
      <c r="A1396" s="2" t="s">
        <v>65</v>
      </c>
      <c r="B1396" s="13" t="s">
        <v>66</v>
      </c>
      <c r="C1396" s="2" t="s">
        <v>47</v>
      </c>
      <c r="D1396" s="27">
        <v>16.100999999999999</v>
      </c>
      <c r="E1396" s="28">
        <v>2.6739999999999995</v>
      </c>
      <c r="F1396" s="14">
        <v>18.774999999999999</v>
      </c>
      <c r="G1396" s="14">
        <v>0</v>
      </c>
      <c r="H1396" s="14">
        <v>0</v>
      </c>
      <c r="I1396" s="15">
        <v>18.774999999999999</v>
      </c>
      <c r="J1396" s="14">
        <v>19.227</v>
      </c>
      <c r="K1396" s="14">
        <v>0</v>
      </c>
      <c r="L1396" s="14">
        <v>0</v>
      </c>
      <c r="M1396" s="14">
        <v>0</v>
      </c>
      <c r="N1396" s="16">
        <v>19.227</v>
      </c>
      <c r="O1396" s="17">
        <v>1.0240745672436753</v>
      </c>
      <c r="P1396" s="16">
        <v>-0.45200000000000173</v>
      </c>
      <c r="Q1396" s="14">
        <v>0.13700000000000045</v>
      </c>
      <c r="R1396" s="14">
        <v>0.21999999999999886</v>
      </c>
      <c r="S1396" s="14">
        <v>0.1650000000000027</v>
      </c>
      <c r="T1396" s="14">
        <v>0.57499999999999929</v>
      </c>
      <c r="U1396" s="14">
        <v>0.27425000000000033</v>
      </c>
      <c r="V1396" s="18">
        <v>0</v>
      </c>
      <c r="W1396" s="19" t="s">
        <v>25</v>
      </c>
    </row>
    <row r="1397" spans="1:23" x14ac:dyDescent="0.25">
      <c r="A1397" s="2" t="s">
        <v>65</v>
      </c>
      <c r="B1397" s="13" t="s">
        <v>66</v>
      </c>
      <c r="C1397" s="2" t="s">
        <v>48</v>
      </c>
      <c r="D1397" s="27">
        <v>0</v>
      </c>
      <c r="E1397" s="28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4.9000000000000002E-2</v>
      </c>
      <c r="K1397" s="14">
        <v>0</v>
      </c>
      <c r="L1397" s="14">
        <v>0</v>
      </c>
      <c r="M1397" s="14">
        <v>0</v>
      </c>
      <c r="N1397" s="16">
        <v>4.9000000000000002E-2</v>
      </c>
      <c r="O1397" s="17">
        <v>0</v>
      </c>
      <c r="P1397" s="16">
        <v>-4.9000000000000002E-2</v>
      </c>
      <c r="Q1397" s="14">
        <v>0</v>
      </c>
      <c r="R1397" s="14">
        <v>0.01</v>
      </c>
      <c r="S1397" s="14">
        <v>1.8999999999999996E-2</v>
      </c>
      <c r="T1397" s="14">
        <v>6.0000000000000053E-3</v>
      </c>
      <c r="U1397" s="14">
        <v>8.7500000000000008E-3</v>
      </c>
      <c r="V1397" s="18">
        <v>0</v>
      </c>
      <c r="W1397" s="19" t="s">
        <v>25</v>
      </c>
    </row>
    <row r="1398" spans="1:23" x14ac:dyDescent="0.25">
      <c r="A1398" s="2" t="s">
        <v>65</v>
      </c>
      <c r="B1398" s="13" t="s">
        <v>66</v>
      </c>
      <c r="C1398" s="2" t="s">
        <v>49</v>
      </c>
      <c r="D1398" s="27">
        <v>0.3</v>
      </c>
      <c r="E1398" s="28">
        <v>7.9000000000000015E-2</v>
      </c>
      <c r="F1398" s="14">
        <v>0.379</v>
      </c>
      <c r="G1398" s="14">
        <v>0</v>
      </c>
      <c r="H1398" s="14">
        <v>0</v>
      </c>
      <c r="I1398" s="15">
        <v>0.379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0.379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 t="s">
        <v>173</v>
      </c>
      <c r="W1398" s="19" t="s">
        <v>25</v>
      </c>
    </row>
    <row r="1399" spans="1:23" x14ac:dyDescent="0.25">
      <c r="A1399" s="2" t="s">
        <v>65</v>
      </c>
      <c r="B1399" s="13" t="s">
        <v>66</v>
      </c>
      <c r="C1399" s="2" t="s">
        <v>50</v>
      </c>
      <c r="D1399" s="27">
        <v>0</v>
      </c>
      <c r="E1399" s="28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25</v>
      </c>
    </row>
    <row r="1400" spans="1:23" x14ac:dyDescent="0.25">
      <c r="A1400" s="2" t="s">
        <v>65</v>
      </c>
      <c r="B1400" s="13" t="s">
        <v>66</v>
      </c>
      <c r="C1400" s="2" t="s">
        <v>51</v>
      </c>
      <c r="D1400" s="27">
        <v>0</v>
      </c>
      <c r="E1400" s="28">
        <v>0</v>
      </c>
      <c r="F1400" s="14">
        <v>0</v>
      </c>
      <c r="G1400" s="14">
        <v>9.8000000000000007</v>
      </c>
      <c r="H1400" s="14">
        <v>9.8000000000000007</v>
      </c>
      <c r="I1400" s="15">
        <v>9.8000000000000007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9.8000000000000007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 t="s">
        <v>173</v>
      </c>
      <c r="W1400" s="19" t="s">
        <v>25</v>
      </c>
    </row>
    <row r="1401" spans="1:23" x14ac:dyDescent="0.25">
      <c r="A1401" s="2" t="s">
        <v>65</v>
      </c>
      <c r="B1401" s="13" t="s">
        <v>66</v>
      </c>
      <c r="C1401" s="2" t="s">
        <v>52</v>
      </c>
      <c r="D1401" s="27">
        <v>0.25600000000000001</v>
      </c>
      <c r="E1401" s="28">
        <v>0</v>
      </c>
      <c r="F1401" s="14">
        <v>0.25600000000000001</v>
      </c>
      <c r="G1401" s="14">
        <v>0</v>
      </c>
      <c r="H1401" s="14">
        <v>-0.3</v>
      </c>
      <c r="I1401" s="15">
        <v>-4.3999999999999984E-2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-4.3999999999999984E-2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25</v>
      </c>
    </row>
    <row r="1402" spans="1:23" x14ac:dyDescent="0.25">
      <c r="A1402" s="2" t="s">
        <v>65</v>
      </c>
      <c r="B1402" s="13" t="s">
        <v>66</v>
      </c>
      <c r="C1402" s="2" t="s">
        <v>53</v>
      </c>
      <c r="D1402" s="27">
        <v>58.332999999999998</v>
      </c>
      <c r="E1402" s="28">
        <v>12.650000000000006</v>
      </c>
      <c r="F1402" s="14">
        <v>70.983000000000004</v>
      </c>
      <c r="G1402" s="14">
        <v>-9.7999999999999829</v>
      </c>
      <c r="H1402" s="14">
        <v>112.4</v>
      </c>
      <c r="I1402" s="15">
        <v>183.38300000000001</v>
      </c>
      <c r="J1402" s="14">
        <v>102.548</v>
      </c>
      <c r="K1402" s="14">
        <v>0</v>
      </c>
      <c r="L1402" s="14">
        <v>0</v>
      </c>
      <c r="M1402" s="14">
        <v>0</v>
      </c>
      <c r="N1402" s="16">
        <v>102.548</v>
      </c>
      <c r="O1402" s="17">
        <v>0.55920123457463344</v>
      </c>
      <c r="P1402" s="16">
        <v>80.835000000000008</v>
      </c>
      <c r="Q1402" s="14">
        <v>1.6999999999995907E-2</v>
      </c>
      <c r="R1402" s="14">
        <v>6.6230000000000047</v>
      </c>
      <c r="S1402" s="14">
        <v>2.8869999999999862</v>
      </c>
      <c r="T1402" s="14">
        <v>1.8560000000000088</v>
      </c>
      <c r="U1402" s="14">
        <v>2.8457499999999989</v>
      </c>
      <c r="V1402" s="18">
        <v>26.405516999033662</v>
      </c>
      <c r="W1402" s="19" t="s">
        <v>25</v>
      </c>
    </row>
    <row r="1403" spans="1:23" x14ac:dyDescent="0.25">
      <c r="A1403" s="2" t="s">
        <v>65</v>
      </c>
      <c r="B1403" s="13" t="s">
        <v>66</v>
      </c>
      <c r="C1403" s="2" t="s">
        <v>54</v>
      </c>
      <c r="D1403" s="27">
        <v>0.40899999999999997</v>
      </c>
      <c r="E1403" s="28">
        <v>0</v>
      </c>
      <c r="F1403" s="14">
        <v>0.40899999999999997</v>
      </c>
      <c r="G1403" s="14">
        <v>0</v>
      </c>
      <c r="H1403" s="14">
        <v>0</v>
      </c>
      <c r="I1403" s="15">
        <v>0.40899999999999997</v>
      </c>
      <c r="J1403" s="14">
        <v>0</v>
      </c>
      <c r="K1403" s="14">
        <v>0</v>
      </c>
      <c r="L1403" s="14">
        <v>0</v>
      </c>
      <c r="M1403" s="14">
        <v>0</v>
      </c>
      <c r="N1403" s="16">
        <v>0</v>
      </c>
      <c r="O1403" s="17">
        <v>0</v>
      </c>
      <c r="P1403" s="16">
        <v>0.40899999999999997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8" t="s">
        <v>173</v>
      </c>
      <c r="W1403" s="19" t="s">
        <v>25</v>
      </c>
    </row>
    <row r="1404" spans="1:23" x14ac:dyDescent="0.25">
      <c r="A1404" s="2" t="s">
        <v>65</v>
      </c>
      <c r="B1404" s="13" t="s">
        <v>66</v>
      </c>
      <c r="C1404" s="2" t="s">
        <v>55</v>
      </c>
      <c r="D1404" s="27">
        <v>0.6</v>
      </c>
      <c r="E1404" s="28">
        <v>0</v>
      </c>
      <c r="F1404" s="14">
        <v>0.6</v>
      </c>
      <c r="G1404" s="14">
        <v>0</v>
      </c>
      <c r="H1404" s="14">
        <v>0</v>
      </c>
      <c r="I1404" s="15">
        <v>0.6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0.6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 t="s">
        <v>173</v>
      </c>
      <c r="W1404" s="19" t="s">
        <v>25</v>
      </c>
    </row>
    <row r="1405" spans="1:23" x14ac:dyDescent="0.25">
      <c r="A1405" s="2" t="s">
        <v>65</v>
      </c>
      <c r="B1405" s="13" t="s">
        <v>66</v>
      </c>
      <c r="C1405" s="2" t="s">
        <v>56</v>
      </c>
      <c r="D1405" s="27">
        <v>0</v>
      </c>
      <c r="E1405" s="28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25</v>
      </c>
    </row>
    <row r="1406" spans="1:23" x14ac:dyDescent="0.25">
      <c r="A1406" s="2" t="s">
        <v>65</v>
      </c>
      <c r="B1406" s="13" t="s">
        <v>66</v>
      </c>
      <c r="C1406" s="2" t="s">
        <v>57</v>
      </c>
      <c r="D1406" s="27">
        <v>0</v>
      </c>
      <c r="E1406" s="28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25</v>
      </c>
    </row>
    <row r="1407" spans="1:23" x14ac:dyDescent="0.25">
      <c r="A1407" s="2" t="s">
        <v>65</v>
      </c>
      <c r="B1407" s="13" t="s">
        <v>66</v>
      </c>
      <c r="C1407" s="2" t="s">
        <v>58</v>
      </c>
      <c r="D1407" s="27">
        <v>15.6</v>
      </c>
      <c r="E1407" s="28">
        <v>0</v>
      </c>
      <c r="F1407" s="14">
        <v>15.6</v>
      </c>
      <c r="G1407" s="14">
        <v>0</v>
      </c>
      <c r="H1407" s="14">
        <v>0</v>
      </c>
      <c r="I1407" s="15">
        <v>15.6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15.6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 t="s">
        <v>173</v>
      </c>
      <c r="W1407" s="19" t="s">
        <v>25</v>
      </c>
    </row>
    <row r="1408" spans="1:23" x14ac:dyDescent="0.25">
      <c r="A1408" s="2" t="s">
        <v>65</v>
      </c>
      <c r="B1408" s="13" t="s">
        <v>66</v>
      </c>
      <c r="C1408" s="2" t="s">
        <v>59</v>
      </c>
      <c r="D1408" s="27">
        <v>0</v>
      </c>
      <c r="E1408" s="28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25</v>
      </c>
    </row>
    <row r="1409" spans="1:23" x14ac:dyDescent="0.25">
      <c r="A1409" s="2" t="s">
        <v>65</v>
      </c>
      <c r="B1409" s="13" t="s">
        <v>66</v>
      </c>
      <c r="C1409" s="2" t="s">
        <v>60</v>
      </c>
      <c r="D1409" s="27">
        <v>0</v>
      </c>
      <c r="E1409" s="28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25</v>
      </c>
    </row>
    <row r="1410" spans="1:23" x14ac:dyDescent="0.25">
      <c r="A1410" s="2" t="s">
        <v>65</v>
      </c>
      <c r="B1410" s="13" t="s">
        <v>66</v>
      </c>
      <c r="C1410" s="2" t="s">
        <v>61</v>
      </c>
      <c r="D1410" s="27">
        <v>0</v>
      </c>
      <c r="E1410" s="28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25</v>
      </c>
    </row>
    <row r="1411" spans="1:23" s="26" customFormat="1" x14ac:dyDescent="0.25">
      <c r="A1411" s="20" t="s">
        <v>65</v>
      </c>
      <c r="B1411" s="21" t="s">
        <v>66</v>
      </c>
      <c r="C1411" s="20" t="s">
        <v>62</v>
      </c>
      <c r="D1411" s="16">
        <v>718.88999999999987</v>
      </c>
      <c r="E1411" s="29">
        <v>94.019999999999868</v>
      </c>
      <c r="F1411" s="15">
        <v>812.90999999999974</v>
      </c>
      <c r="G1411" s="15">
        <v>-1.1368683772161603E-13</v>
      </c>
      <c r="H1411" s="15">
        <v>107.00000000000011</v>
      </c>
      <c r="I1411" s="15">
        <v>919.90999999999985</v>
      </c>
      <c r="J1411" s="15">
        <v>601.23202319999996</v>
      </c>
      <c r="K1411" s="15">
        <v>0</v>
      </c>
      <c r="L1411" s="15">
        <v>0</v>
      </c>
      <c r="M1411" s="15">
        <v>0</v>
      </c>
      <c r="N1411" s="15">
        <v>601.23202319999996</v>
      </c>
      <c r="O1411" s="22">
        <v>0.65357700557663256</v>
      </c>
      <c r="P1411" s="15">
        <v>318.6779767999999</v>
      </c>
      <c r="Q1411" s="15">
        <v>10.391303999999991</v>
      </c>
      <c r="R1411" s="15">
        <v>25.42923200000007</v>
      </c>
      <c r="S1411" s="15">
        <v>11.965799999999831</v>
      </c>
      <c r="T1411" s="15">
        <v>21.446911999999998</v>
      </c>
      <c r="U1411" s="15">
        <v>17.308311999999972</v>
      </c>
      <c r="V1411" s="25">
        <v>16.411846100301428</v>
      </c>
      <c r="W1411" s="20" t="s">
        <v>25</v>
      </c>
    </row>
    <row r="1412" spans="1:23" x14ac:dyDescent="0.25">
      <c r="A1412" s="2" t="s">
        <v>67</v>
      </c>
      <c r="B1412" s="13" t="s">
        <v>68</v>
      </c>
      <c r="C1412" s="2" t="s">
        <v>24</v>
      </c>
      <c r="D1412" s="27">
        <v>0</v>
      </c>
      <c r="E1412" s="28">
        <v>0.08</v>
      </c>
      <c r="F1412" s="14">
        <v>0.08</v>
      </c>
      <c r="G1412" s="14">
        <v>1.1000000000000001</v>
      </c>
      <c r="H1412" s="14">
        <v>3.7</v>
      </c>
      <c r="I1412" s="15">
        <v>3.7800000000000002</v>
      </c>
      <c r="J1412" s="14">
        <v>0.76530399999999998</v>
      </c>
      <c r="K1412" s="14">
        <v>0</v>
      </c>
      <c r="L1412" s="14">
        <v>0</v>
      </c>
      <c r="M1412" s="14">
        <v>0</v>
      </c>
      <c r="N1412" s="16">
        <v>0.76530399999999998</v>
      </c>
      <c r="O1412" s="17">
        <v>0.20246137566137565</v>
      </c>
      <c r="P1412" s="16">
        <v>3.0146960000000003</v>
      </c>
      <c r="Q1412" s="14">
        <v>0</v>
      </c>
      <c r="R1412" s="14">
        <v>0</v>
      </c>
      <c r="S1412" s="14">
        <v>0</v>
      </c>
      <c r="T1412" s="14">
        <v>0</v>
      </c>
      <c r="U1412" s="14">
        <v>0</v>
      </c>
      <c r="V1412" s="18" t="s">
        <v>173</v>
      </c>
      <c r="W1412" s="19" t="s">
        <v>25</v>
      </c>
    </row>
    <row r="1413" spans="1:23" x14ac:dyDescent="0.25">
      <c r="A1413" s="2" t="s">
        <v>67</v>
      </c>
      <c r="B1413" s="13" t="s">
        <v>68</v>
      </c>
      <c r="C1413" s="2" t="s">
        <v>26</v>
      </c>
      <c r="D1413" s="27">
        <v>0.3</v>
      </c>
      <c r="E1413" s="28">
        <v>0</v>
      </c>
      <c r="F1413" s="14">
        <v>0.3</v>
      </c>
      <c r="G1413" s="14">
        <v>0</v>
      </c>
      <c r="H1413" s="14">
        <v>0</v>
      </c>
      <c r="I1413" s="15">
        <v>0.3</v>
      </c>
      <c r="J1413" s="14">
        <v>0.24543999999999999</v>
      </c>
      <c r="K1413" s="14">
        <v>0</v>
      </c>
      <c r="L1413" s="14">
        <v>0</v>
      </c>
      <c r="M1413" s="14">
        <v>0</v>
      </c>
      <c r="N1413" s="16">
        <v>0.24543999999999999</v>
      </c>
      <c r="O1413" s="17">
        <v>0.81813333333333338</v>
      </c>
      <c r="P1413" s="16">
        <v>5.4559999999999997E-2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 t="s">
        <v>173</v>
      </c>
      <c r="W1413" s="19" t="s">
        <v>25</v>
      </c>
    </row>
    <row r="1414" spans="1:23" x14ac:dyDescent="0.25">
      <c r="A1414" s="2" t="s">
        <v>67</v>
      </c>
      <c r="B1414" s="13" t="s">
        <v>68</v>
      </c>
      <c r="C1414" s="2" t="s">
        <v>27</v>
      </c>
      <c r="D1414" s="27">
        <v>0</v>
      </c>
      <c r="E1414" s="28">
        <v>0</v>
      </c>
      <c r="F1414" s="14">
        <v>0</v>
      </c>
      <c r="G1414" s="14">
        <v>0</v>
      </c>
      <c r="H1414" s="14">
        <v>0.4</v>
      </c>
      <c r="I1414" s="15">
        <v>0.4</v>
      </c>
      <c r="J1414" s="14">
        <v>0.30679999999999996</v>
      </c>
      <c r="K1414" s="14">
        <v>0</v>
      </c>
      <c r="L1414" s="14">
        <v>0</v>
      </c>
      <c r="M1414" s="14">
        <v>0</v>
      </c>
      <c r="N1414" s="16">
        <v>0.30679999999999996</v>
      </c>
      <c r="O1414" s="17">
        <v>0.7669999999999999</v>
      </c>
      <c r="P1414" s="16">
        <v>9.3200000000000061E-2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 t="s">
        <v>173</v>
      </c>
      <c r="W1414" s="19" t="s">
        <v>25</v>
      </c>
    </row>
    <row r="1415" spans="1:23" x14ac:dyDescent="0.25">
      <c r="A1415" s="2" t="s">
        <v>67</v>
      </c>
      <c r="B1415" s="13" t="s">
        <v>68</v>
      </c>
      <c r="C1415" s="2" t="s">
        <v>28</v>
      </c>
      <c r="D1415" s="27">
        <v>0.1</v>
      </c>
      <c r="E1415" s="28">
        <v>0</v>
      </c>
      <c r="F1415" s="14">
        <v>0.1</v>
      </c>
      <c r="G1415" s="14">
        <v>0</v>
      </c>
      <c r="H1415" s="14">
        <v>0</v>
      </c>
      <c r="I1415" s="15">
        <v>0.1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0.1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 t="s">
        <v>173</v>
      </c>
      <c r="W1415" s="19" t="s">
        <v>25</v>
      </c>
    </row>
    <row r="1416" spans="1:23" x14ac:dyDescent="0.25">
      <c r="A1416" s="2" t="s">
        <v>67</v>
      </c>
      <c r="B1416" s="13" t="s">
        <v>68</v>
      </c>
      <c r="C1416" s="2" t="s">
        <v>29</v>
      </c>
      <c r="D1416" s="27">
        <v>2.19</v>
      </c>
      <c r="E1416" s="28">
        <v>2.0000000000002238E-3</v>
      </c>
      <c r="F1416" s="14">
        <v>2.1920000000000002</v>
      </c>
      <c r="G1416" s="14">
        <v>0</v>
      </c>
      <c r="H1416" s="14">
        <v>-2.2000000000000002</v>
      </c>
      <c r="I1416" s="15">
        <v>-8.0000000000000071E-3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-8.0000000000000071E-3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>
        <v>0</v>
      </c>
      <c r="W1416" s="19" t="s">
        <v>25</v>
      </c>
    </row>
    <row r="1417" spans="1:23" x14ac:dyDescent="0.25">
      <c r="A1417" s="2" t="s">
        <v>67</v>
      </c>
      <c r="B1417" s="13" t="s">
        <v>68</v>
      </c>
      <c r="C1417" s="2" t="s">
        <v>30</v>
      </c>
      <c r="D1417" s="27">
        <v>0</v>
      </c>
      <c r="E1417" s="28">
        <v>0</v>
      </c>
      <c r="F1417" s="14">
        <v>0</v>
      </c>
      <c r="G1417" s="14">
        <v>0</v>
      </c>
      <c r="H1417" s="14">
        <v>0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25</v>
      </c>
    </row>
    <row r="1418" spans="1:23" x14ac:dyDescent="0.25">
      <c r="A1418" s="2" t="s">
        <v>67</v>
      </c>
      <c r="B1418" s="13" t="s">
        <v>68</v>
      </c>
      <c r="C1418" s="2" t="s">
        <v>31</v>
      </c>
      <c r="D1418" s="27">
        <v>0</v>
      </c>
      <c r="E1418" s="28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25</v>
      </c>
    </row>
    <row r="1419" spans="1:23" x14ac:dyDescent="0.25">
      <c r="A1419" s="2" t="s">
        <v>67</v>
      </c>
      <c r="B1419" s="13" t="s">
        <v>68</v>
      </c>
      <c r="C1419" s="2" t="s">
        <v>32</v>
      </c>
      <c r="D1419" s="27">
        <v>1.3</v>
      </c>
      <c r="E1419" s="28">
        <v>0</v>
      </c>
      <c r="F1419" s="14">
        <v>1.3</v>
      </c>
      <c r="G1419" s="14">
        <v>0</v>
      </c>
      <c r="H1419" s="14">
        <v>-1.3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25</v>
      </c>
    </row>
    <row r="1420" spans="1:23" x14ac:dyDescent="0.25">
      <c r="A1420" s="2" t="s">
        <v>67</v>
      </c>
      <c r="B1420" s="13" t="s">
        <v>68</v>
      </c>
      <c r="C1420" s="2" t="s">
        <v>33</v>
      </c>
      <c r="D1420" s="27">
        <v>0</v>
      </c>
      <c r="E1420" s="28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25</v>
      </c>
    </row>
    <row r="1421" spans="1:23" x14ac:dyDescent="0.25">
      <c r="A1421" s="2" t="s">
        <v>67</v>
      </c>
      <c r="B1421" s="13" t="s">
        <v>68</v>
      </c>
      <c r="C1421" s="2" t="s">
        <v>34</v>
      </c>
      <c r="D1421" s="27">
        <v>0</v>
      </c>
      <c r="E1421" s="28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25</v>
      </c>
    </row>
    <row r="1422" spans="1:23" x14ac:dyDescent="0.25">
      <c r="A1422" s="2" t="s">
        <v>67</v>
      </c>
      <c r="B1422" s="13" t="s">
        <v>68</v>
      </c>
      <c r="C1422" s="2" t="s">
        <v>35</v>
      </c>
      <c r="D1422" s="27">
        <v>0.1</v>
      </c>
      <c r="E1422" s="28">
        <v>1.3999999999999999E-2</v>
      </c>
      <c r="F1422" s="14">
        <v>0.114</v>
      </c>
      <c r="G1422" s="14">
        <v>0</v>
      </c>
      <c r="H1422" s="14">
        <v>0.9</v>
      </c>
      <c r="I1422" s="15">
        <v>1.014</v>
      </c>
      <c r="J1422" s="14">
        <v>1.5578056</v>
      </c>
      <c r="K1422" s="14">
        <v>0</v>
      </c>
      <c r="L1422" s="14">
        <v>0</v>
      </c>
      <c r="M1422" s="14">
        <v>0</v>
      </c>
      <c r="N1422" s="16">
        <v>1.5578056</v>
      </c>
      <c r="O1422" s="17">
        <v>1.5362974358974359</v>
      </c>
      <c r="P1422" s="16">
        <v>-0.5438056</v>
      </c>
      <c r="Q1422" s="14">
        <v>9.6824000000000021E-2</v>
      </c>
      <c r="R1422" s="14">
        <v>0.1046136000000002</v>
      </c>
      <c r="S1422" s="14">
        <v>0</v>
      </c>
      <c r="T1422" s="14">
        <v>0</v>
      </c>
      <c r="U1422" s="14">
        <v>5.0359400000000054E-2</v>
      </c>
      <c r="V1422" s="18">
        <v>0</v>
      </c>
      <c r="W1422" s="19" t="s">
        <v>25</v>
      </c>
    </row>
    <row r="1423" spans="1:23" x14ac:dyDescent="0.25">
      <c r="A1423" s="2" t="s">
        <v>67</v>
      </c>
      <c r="B1423" s="13" t="s">
        <v>68</v>
      </c>
      <c r="C1423" s="2" t="s">
        <v>36</v>
      </c>
      <c r="D1423" s="27">
        <v>1.7250000000000001</v>
      </c>
      <c r="E1423" s="28">
        <v>4.9999999999998934E-3</v>
      </c>
      <c r="F1423" s="14">
        <v>1.73</v>
      </c>
      <c r="G1423" s="14">
        <v>0</v>
      </c>
      <c r="H1423" s="14">
        <v>-1.2000000000000002</v>
      </c>
      <c r="I1423" s="15">
        <v>0.5299999999999998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0.5299999999999998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 t="s">
        <v>173</v>
      </c>
      <c r="W1423" s="19" t="s">
        <v>25</v>
      </c>
    </row>
    <row r="1424" spans="1:23" x14ac:dyDescent="0.25">
      <c r="A1424" s="2" t="s">
        <v>67</v>
      </c>
      <c r="B1424" s="13" t="s">
        <v>68</v>
      </c>
      <c r="C1424" s="2" t="s">
        <v>37</v>
      </c>
      <c r="D1424" s="27">
        <v>131.12200000000001</v>
      </c>
      <c r="E1424" s="28">
        <v>5.2239999999999895</v>
      </c>
      <c r="F1424" s="14">
        <v>136.346</v>
      </c>
      <c r="G1424" s="14">
        <v>0</v>
      </c>
      <c r="H1424" s="14">
        <v>5.1999999999999886</v>
      </c>
      <c r="I1424" s="15">
        <v>141.54599999999999</v>
      </c>
      <c r="J1424" s="14">
        <v>115.29</v>
      </c>
      <c r="K1424" s="14">
        <v>0</v>
      </c>
      <c r="L1424" s="14">
        <v>0</v>
      </c>
      <c r="M1424" s="14">
        <v>0</v>
      </c>
      <c r="N1424" s="16">
        <v>115.29</v>
      </c>
      <c r="O1424" s="17">
        <v>0.8145055317705906</v>
      </c>
      <c r="P1424" s="16">
        <v>26.255999999999986</v>
      </c>
      <c r="Q1424" s="14">
        <v>0.46000000000000796</v>
      </c>
      <c r="R1424" s="14">
        <v>0.40999999999999659</v>
      </c>
      <c r="S1424" s="14">
        <v>0</v>
      </c>
      <c r="T1424" s="14">
        <v>0.27200000000000557</v>
      </c>
      <c r="U1424" s="14">
        <v>0.28550000000000253</v>
      </c>
      <c r="V1424" s="18" t="s">
        <v>173</v>
      </c>
      <c r="W1424" s="19" t="s">
        <v>25</v>
      </c>
    </row>
    <row r="1425" spans="1:23" x14ac:dyDescent="0.25">
      <c r="A1425" s="2" t="s">
        <v>67</v>
      </c>
      <c r="B1425" s="13" t="s">
        <v>68</v>
      </c>
      <c r="C1425" s="2" t="s">
        <v>38</v>
      </c>
      <c r="D1425" s="27">
        <v>0.22500000000000001</v>
      </c>
      <c r="E1425" s="28">
        <v>0</v>
      </c>
      <c r="F1425" s="14">
        <v>0.22500000000000001</v>
      </c>
      <c r="G1425" s="14">
        <v>0</v>
      </c>
      <c r="H1425" s="14">
        <v>0</v>
      </c>
      <c r="I1425" s="15">
        <v>0.22500000000000001</v>
      </c>
      <c r="J1425" s="14">
        <v>0</v>
      </c>
      <c r="K1425" s="14">
        <v>0</v>
      </c>
      <c r="L1425" s="14">
        <v>0</v>
      </c>
      <c r="M1425" s="14">
        <v>0</v>
      </c>
      <c r="N1425" s="16">
        <v>0</v>
      </c>
      <c r="O1425" s="17">
        <v>0</v>
      </c>
      <c r="P1425" s="16">
        <v>0.22500000000000001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8" t="s">
        <v>173</v>
      </c>
      <c r="W1425" s="19" t="s">
        <v>25</v>
      </c>
    </row>
    <row r="1426" spans="1:23" x14ac:dyDescent="0.25">
      <c r="A1426" s="2" t="s">
        <v>67</v>
      </c>
      <c r="B1426" s="13" t="s">
        <v>68</v>
      </c>
      <c r="C1426" s="2" t="s">
        <v>39</v>
      </c>
      <c r="D1426" s="27">
        <v>0</v>
      </c>
      <c r="E1426" s="28">
        <v>0</v>
      </c>
      <c r="F1426" s="14">
        <v>0</v>
      </c>
      <c r="G1426" s="14">
        <v>0</v>
      </c>
      <c r="H1426" s="14">
        <v>0.10000000000000009</v>
      </c>
      <c r="I1426" s="15">
        <v>0.10000000000000009</v>
      </c>
      <c r="J1426" s="14">
        <v>3.9E-2</v>
      </c>
      <c r="K1426" s="14">
        <v>0</v>
      </c>
      <c r="L1426" s="14">
        <v>0</v>
      </c>
      <c r="M1426" s="14">
        <v>0</v>
      </c>
      <c r="N1426" s="16">
        <v>3.9E-2</v>
      </c>
      <c r="O1426" s="17">
        <v>0.38999999999999968</v>
      </c>
      <c r="P1426" s="16">
        <v>6.1000000000000089E-2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 t="s">
        <v>173</v>
      </c>
      <c r="W1426" s="19" t="s">
        <v>25</v>
      </c>
    </row>
    <row r="1427" spans="1:23" x14ac:dyDescent="0.25">
      <c r="A1427" s="2" t="s">
        <v>67</v>
      </c>
      <c r="B1427" s="13" t="s">
        <v>68</v>
      </c>
      <c r="C1427" s="2" t="s">
        <v>40</v>
      </c>
      <c r="D1427" s="27">
        <v>0.99</v>
      </c>
      <c r="E1427" s="28">
        <v>4.2000000000000037E-2</v>
      </c>
      <c r="F1427" s="14">
        <v>1.032</v>
      </c>
      <c r="G1427" s="14">
        <v>0</v>
      </c>
      <c r="H1427" s="14">
        <v>-0.30000000000000004</v>
      </c>
      <c r="I1427" s="15">
        <v>0.73199999999999998</v>
      </c>
      <c r="J1427" s="14">
        <v>0.22700000000000001</v>
      </c>
      <c r="K1427" s="14">
        <v>0</v>
      </c>
      <c r="L1427" s="14">
        <v>0</v>
      </c>
      <c r="M1427" s="14">
        <v>0</v>
      </c>
      <c r="N1427" s="16">
        <v>0.22700000000000001</v>
      </c>
      <c r="O1427" s="17">
        <v>0.31010928961748635</v>
      </c>
      <c r="P1427" s="16">
        <v>0.505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 t="s">
        <v>173</v>
      </c>
      <c r="W1427" s="19" t="s">
        <v>25</v>
      </c>
    </row>
    <row r="1428" spans="1:23" x14ac:dyDescent="0.25">
      <c r="A1428" s="2" t="s">
        <v>67</v>
      </c>
      <c r="B1428" s="13" t="s">
        <v>68</v>
      </c>
      <c r="C1428" s="2" t="s">
        <v>41</v>
      </c>
      <c r="D1428" s="27">
        <v>0</v>
      </c>
      <c r="E1428" s="28">
        <v>4.0000000000000001E-3</v>
      </c>
      <c r="F1428" s="14">
        <v>4.0000000000000001E-3</v>
      </c>
      <c r="G1428" s="14">
        <v>0</v>
      </c>
      <c r="H1428" s="14">
        <v>0</v>
      </c>
      <c r="I1428" s="15">
        <v>4.0000000000000001E-3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4.0000000000000001E-3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 t="s">
        <v>173</v>
      </c>
      <c r="W1428" s="19" t="s">
        <v>25</v>
      </c>
    </row>
    <row r="1429" spans="1:23" x14ac:dyDescent="0.25">
      <c r="A1429" s="2" t="s">
        <v>67</v>
      </c>
      <c r="B1429" s="13" t="s">
        <v>68</v>
      </c>
      <c r="C1429" s="2" t="s">
        <v>42</v>
      </c>
      <c r="D1429" s="27">
        <v>116.574</v>
      </c>
      <c r="E1429" s="28">
        <v>15.88600000000001</v>
      </c>
      <c r="F1429" s="14">
        <v>132.46</v>
      </c>
      <c r="G1429" s="14">
        <v>-5.1000000000000085</v>
      </c>
      <c r="H1429" s="14">
        <v>-7.7999999999999972</v>
      </c>
      <c r="I1429" s="15">
        <v>124.66000000000001</v>
      </c>
      <c r="J1429" s="14">
        <v>83.745999999999995</v>
      </c>
      <c r="K1429" s="14">
        <v>0</v>
      </c>
      <c r="L1429" s="14">
        <v>0</v>
      </c>
      <c r="M1429" s="14">
        <v>0</v>
      </c>
      <c r="N1429" s="16">
        <v>83.745999999999995</v>
      </c>
      <c r="O1429" s="17">
        <v>0.67179528317022286</v>
      </c>
      <c r="P1429" s="16">
        <v>40.914000000000016</v>
      </c>
      <c r="Q1429" s="14">
        <v>2.8099999999999881</v>
      </c>
      <c r="R1429" s="14">
        <v>1.4580000000000126</v>
      </c>
      <c r="S1429" s="14">
        <v>1.5449999999999875</v>
      </c>
      <c r="T1429" s="14">
        <v>2.5450000000000017</v>
      </c>
      <c r="U1429" s="14">
        <v>2.0894999999999975</v>
      </c>
      <c r="V1429" s="18">
        <v>17.580760947595149</v>
      </c>
      <c r="W1429" s="19" t="s">
        <v>25</v>
      </c>
    </row>
    <row r="1430" spans="1:23" x14ac:dyDescent="0.25">
      <c r="A1430" s="2" t="s">
        <v>67</v>
      </c>
      <c r="B1430" s="13" t="s">
        <v>68</v>
      </c>
      <c r="C1430" s="2" t="s">
        <v>43</v>
      </c>
      <c r="D1430" s="27">
        <v>29.597000000000001</v>
      </c>
      <c r="E1430" s="28">
        <v>3.9029999999999987</v>
      </c>
      <c r="F1430" s="14">
        <v>33.5</v>
      </c>
      <c r="G1430" s="14">
        <v>0</v>
      </c>
      <c r="H1430" s="14">
        <v>7.2000000000000028</v>
      </c>
      <c r="I1430" s="15">
        <v>40.700000000000003</v>
      </c>
      <c r="J1430" s="14">
        <v>23.01</v>
      </c>
      <c r="K1430" s="14">
        <v>0</v>
      </c>
      <c r="L1430" s="14">
        <v>0</v>
      </c>
      <c r="M1430" s="14">
        <v>0</v>
      </c>
      <c r="N1430" s="16">
        <v>23.01</v>
      </c>
      <c r="O1430" s="17">
        <v>0.56535626535626538</v>
      </c>
      <c r="P1430" s="16">
        <v>17.690000000000001</v>
      </c>
      <c r="Q1430" s="14">
        <v>0.20800000000000196</v>
      </c>
      <c r="R1430" s="14">
        <v>0</v>
      </c>
      <c r="S1430" s="14">
        <v>4.7999999999998266E-2</v>
      </c>
      <c r="T1430" s="14">
        <v>0.27500000000000213</v>
      </c>
      <c r="U1430" s="14">
        <v>0.13275000000000059</v>
      </c>
      <c r="V1430" s="18" t="s">
        <v>173</v>
      </c>
      <c r="W1430" s="19" t="s">
        <v>25</v>
      </c>
    </row>
    <row r="1431" spans="1:23" x14ac:dyDescent="0.25">
      <c r="A1431" s="2" t="s">
        <v>67</v>
      </c>
      <c r="B1431" s="13" t="s">
        <v>68</v>
      </c>
      <c r="C1431" s="2" t="s">
        <v>44</v>
      </c>
      <c r="D1431" s="27">
        <v>0.115</v>
      </c>
      <c r="E1431" s="28">
        <v>0</v>
      </c>
      <c r="F1431" s="14">
        <v>0.115</v>
      </c>
      <c r="G1431" s="14">
        <v>0</v>
      </c>
      <c r="H1431" s="14">
        <v>0</v>
      </c>
      <c r="I1431" s="15">
        <v>0.115</v>
      </c>
      <c r="J1431" s="14">
        <v>0</v>
      </c>
      <c r="K1431" s="14">
        <v>0</v>
      </c>
      <c r="L1431" s="14">
        <v>0</v>
      </c>
      <c r="M1431" s="14">
        <v>0</v>
      </c>
      <c r="N1431" s="16">
        <v>0</v>
      </c>
      <c r="O1431" s="17">
        <v>0</v>
      </c>
      <c r="P1431" s="16">
        <v>0.115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8" t="s">
        <v>173</v>
      </c>
      <c r="W1431" s="19" t="s">
        <v>25</v>
      </c>
    </row>
    <row r="1432" spans="1:23" x14ac:dyDescent="0.25">
      <c r="A1432" s="2" t="s">
        <v>67</v>
      </c>
      <c r="B1432" s="13" t="s">
        <v>68</v>
      </c>
      <c r="C1432" s="2" t="s">
        <v>45</v>
      </c>
      <c r="D1432" s="27">
        <v>0</v>
      </c>
      <c r="E1432" s="28">
        <v>1.7999999999999999E-2</v>
      </c>
      <c r="F1432" s="14">
        <v>1.7999999999999999E-2</v>
      </c>
      <c r="G1432" s="14">
        <v>0</v>
      </c>
      <c r="H1432" s="14">
        <v>0.5</v>
      </c>
      <c r="I1432" s="15">
        <v>0.51800000000000002</v>
      </c>
      <c r="J1432" s="14">
        <v>1.4999999999999999E-2</v>
      </c>
      <c r="K1432" s="14">
        <v>0</v>
      </c>
      <c r="L1432" s="14">
        <v>0</v>
      </c>
      <c r="M1432" s="14">
        <v>0</v>
      </c>
      <c r="N1432" s="16">
        <v>1.4999999999999999E-2</v>
      </c>
      <c r="O1432" s="17">
        <v>2.8957528957528955E-2</v>
      </c>
      <c r="P1432" s="16">
        <v>0.503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8" t="s">
        <v>173</v>
      </c>
      <c r="W1432" s="19" t="s">
        <v>25</v>
      </c>
    </row>
    <row r="1433" spans="1:23" x14ac:dyDescent="0.25">
      <c r="A1433" s="2" t="s">
        <v>67</v>
      </c>
      <c r="B1433" s="13" t="s">
        <v>68</v>
      </c>
      <c r="C1433" s="2" t="s">
        <v>46</v>
      </c>
      <c r="D1433" s="27">
        <v>25.649000000000001</v>
      </c>
      <c r="E1433" s="28">
        <v>1.1899999999999977</v>
      </c>
      <c r="F1433" s="14">
        <v>26.838999999999999</v>
      </c>
      <c r="G1433" s="14">
        <v>4</v>
      </c>
      <c r="H1433" s="14">
        <v>14.200000000000003</v>
      </c>
      <c r="I1433" s="15">
        <v>41.039000000000001</v>
      </c>
      <c r="J1433" s="14">
        <v>43.491</v>
      </c>
      <c r="K1433" s="14">
        <v>0</v>
      </c>
      <c r="L1433" s="14">
        <v>0</v>
      </c>
      <c r="M1433" s="14">
        <v>0</v>
      </c>
      <c r="N1433" s="16">
        <v>43.491</v>
      </c>
      <c r="O1433" s="17">
        <v>1.0597480445429956</v>
      </c>
      <c r="P1433" s="16">
        <v>-2.4519999999999982</v>
      </c>
      <c r="Q1433" s="14">
        <v>0.50900000000000034</v>
      </c>
      <c r="R1433" s="14">
        <v>0</v>
      </c>
      <c r="S1433" s="14">
        <v>1.411999999999999</v>
      </c>
      <c r="T1433" s="14">
        <v>2.6920000000000002</v>
      </c>
      <c r="U1433" s="14">
        <v>1.1532499999999999</v>
      </c>
      <c r="V1433" s="18">
        <v>0</v>
      </c>
      <c r="W1433" s="19" t="s">
        <v>25</v>
      </c>
    </row>
    <row r="1434" spans="1:23" x14ac:dyDescent="0.25">
      <c r="A1434" s="2" t="s">
        <v>67</v>
      </c>
      <c r="B1434" s="13" t="s">
        <v>68</v>
      </c>
      <c r="C1434" s="2" t="s">
        <v>47</v>
      </c>
      <c r="D1434" s="27">
        <v>2.5379999999999998</v>
      </c>
      <c r="E1434" s="28">
        <v>1.000000000000334E-3</v>
      </c>
      <c r="F1434" s="14">
        <v>2.5390000000000001</v>
      </c>
      <c r="G1434" s="14">
        <v>0</v>
      </c>
      <c r="H1434" s="14">
        <v>0</v>
      </c>
      <c r="I1434" s="15">
        <v>2.5390000000000001</v>
      </c>
      <c r="J1434" s="14">
        <v>0</v>
      </c>
      <c r="K1434" s="14">
        <v>0</v>
      </c>
      <c r="L1434" s="14">
        <v>0</v>
      </c>
      <c r="M1434" s="14">
        <v>0</v>
      </c>
      <c r="N1434" s="16">
        <v>0</v>
      </c>
      <c r="O1434" s="17">
        <v>0</v>
      </c>
      <c r="P1434" s="16">
        <v>2.5390000000000001</v>
      </c>
      <c r="Q1434" s="14">
        <v>0</v>
      </c>
      <c r="R1434" s="14">
        <v>0</v>
      </c>
      <c r="S1434" s="14">
        <v>0</v>
      </c>
      <c r="T1434" s="14">
        <v>0</v>
      </c>
      <c r="U1434" s="14">
        <v>0</v>
      </c>
      <c r="V1434" s="18" t="s">
        <v>173</v>
      </c>
      <c r="W1434" s="19" t="s">
        <v>25</v>
      </c>
    </row>
    <row r="1435" spans="1:23" x14ac:dyDescent="0.25">
      <c r="A1435" s="2" t="s">
        <v>67</v>
      </c>
      <c r="B1435" s="13" t="s">
        <v>68</v>
      </c>
      <c r="C1435" s="2" t="s">
        <v>48</v>
      </c>
      <c r="D1435" s="27">
        <v>0</v>
      </c>
      <c r="E1435" s="28">
        <v>0</v>
      </c>
      <c r="F1435" s="14">
        <v>0</v>
      </c>
      <c r="G1435" s="14">
        <v>0</v>
      </c>
      <c r="H1435" s="14">
        <v>0</v>
      </c>
      <c r="I1435" s="15">
        <v>0</v>
      </c>
      <c r="J1435" s="14">
        <v>0</v>
      </c>
      <c r="K1435" s="14">
        <v>0</v>
      </c>
      <c r="L1435" s="14">
        <v>0</v>
      </c>
      <c r="M1435" s="14">
        <v>0</v>
      </c>
      <c r="N1435" s="16">
        <v>0</v>
      </c>
      <c r="O1435" s="17">
        <v>0</v>
      </c>
      <c r="P1435" s="16">
        <v>0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8">
        <v>0</v>
      </c>
      <c r="W1435" s="19" t="s">
        <v>25</v>
      </c>
    </row>
    <row r="1436" spans="1:23" x14ac:dyDescent="0.25">
      <c r="A1436" s="2" t="s">
        <v>67</v>
      </c>
      <c r="B1436" s="13" t="s">
        <v>68</v>
      </c>
      <c r="C1436" s="2" t="s">
        <v>49</v>
      </c>
      <c r="D1436" s="27">
        <v>0.3</v>
      </c>
      <c r="E1436" s="28">
        <v>0</v>
      </c>
      <c r="F1436" s="14">
        <v>0.3</v>
      </c>
      <c r="G1436" s="14">
        <v>0</v>
      </c>
      <c r="H1436" s="14">
        <v>0</v>
      </c>
      <c r="I1436" s="15">
        <v>0.3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0.3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173</v>
      </c>
      <c r="W1436" s="19" t="s">
        <v>25</v>
      </c>
    </row>
    <row r="1437" spans="1:23" x14ac:dyDescent="0.25">
      <c r="A1437" s="2" t="s">
        <v>67</v>
      </c>
      <c r="B1437" s="13" t="s">
        <v>68</v>
      </c>
      <c r="C1437" s="2" t="s">
        <v>50</v>
      </c>
      <c r="D1437" s="27">
        <v>0.3</v>
      </c>
      <c r="E1437" s="28">
        <v>0</v>
      </c>
      <c r="F1437" s="14">
        <v>0.3</v>
      </c>
      <c r="G1437" s="14">
        <v>0</v>
      </c>
      <c r="H1437" s="14">
        <v>0</v>
      </c>
      <c r="I1437" s="15">
        <v>0.3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0.3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173</v>
      </c>
      <c r="W1437" s="19" t="s">
        <v>25</v>
      </c>
    </row>
    <row r="1438" spans="1:23" x14ac:dyDescent="0.25">
      <c r="A1438" s="2" t="s">
        <v>67</v>
      </c>
      <c r="B1438" s="13" t="s">
        <v>68</v>
      </c>
      <c r="C1438" s="2" t="s">
        <v>51</v>
      </c>
      <c r="D1438" s="27">
        <v>0</v>
      </c>
      <c r="E1438" s="28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25</v>
      </c>
    </row>
    <row r="1439" spans="1:23" x14ac:dyDescent="0.25">
      <c r="A1439" s="2" t="s">
        <v>67</v>
      </c>
      <c r="B1439" s="13" t="s">
        <v>68</v>
      </c>
      <c r="C1439" s="2" t="s">
        <v>52</v>
      </c>
      <c r="D1439" s="27">
        <v>0</v>
      </c>
      <c r="E1439" s="28">
        <v>0</v>
      </c>
      <c r="F1439" s="14">
        <v>0</v>
      </c>
      <c r="G1439" s="14">
        <v>0</v>
      </c>
      <c r="H1439" s="14">
        <v>0</v>
      </c>
      <c r="I1439" s="15">
        <v>0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25</v>
      </c>
    </row>
    <row r="1440" spans="1:23" x14ac:dyDescent="0.25">
      <c r="A1440" s="2" t="s">
        <v>67</v>
      </c>
      <c r="B1440" s="13" t="s">
        <v>68</v>
      </c>
      <c r="C1440" s="2" t="s">
        <v>53</v>
      </c>
      <c r="D1440" s="27">
        <v>27.027000000000001</v>
      </c>
      <c r="E1440" s="28">
        <v>1.3789999999999978</v>
      </c>
      <c r="F1440" s="14">
        <v>28.405999999999999</v>
      </c>
      <c r="G1440" s="14">
        <v>0</v>
      </c>
      <c r="H1440" s="14">
        <v>0.60000000000000142</v>
      </c>
      <c r="I1440" s="15">
        <v>29.006</v>
      </c>
      <c r="J1440" s="14">
        <v>12.221</v>
      </c>
      <c r="K1440" s="14">
        <v>0</v>
      </c>
      <c r="L1440" s="14">
        <v>0</v>
      </c>
      <c r="M1440" s="14">
        <v>0</v>
      </c>
      <c r="N1440" s="16">
        <v>12.221</v>
      </c>
      <c r="O1440" s="17">
        <v>0.42132662207819072</v>
      </c>
      <c r="P1440" s="16">
        <v>16.785</v>
      </c>
      <c r="Q1440" s="14">
        <v>0</v>
      </c>
      <c r="R1440" s="14">
        <v>4.9999999999998934E-2</v>
      </c>
      <c r="S1440" s="14">
        <v>8.5000000000000853E-2</v>
      </c>
      <c r="T1440" s="14">
        <v>3.3599999999999994</v>
      </c>
      <c r="U1440" s="14">
        <v>0.8737499999999998</v>
      </c>
      <c r="V1440" s="18">
        <v>17.210300429184553</v>
      </c>
      <c r="W1440" s="19" t="s">
        <v>25</v>
      </c>
    </row>
    <row r="1441" spans="1:23" x14ac:dyDescent="0.25">
      <c r="A1441" s="2" t="s">
        <v>67</v>
      </c>
      <c r="B1441" s="13" t="s">
        <v>68</v>
      </c>
      <c r="C1441" s="2" t="s">
        <v>54</v>
      </c>
      <c r="D1441" s="27">
        <v>6.21</v>
      </c>
      <c r="E1441" s="28">
        <v>0.6509999999999998</v>
      </c>
      <c r="F1441" s="14">
        <v>6.8609999999999998</v>
      </c>
      <c r="G1441" s="14">
        <v>0</v>
      </c>
      <c r="H1441" s="14">
        <v>5.5999999999999988</v>
      </c>
      <c r="I1441" s="15">
        <v>12.460999999999999</v>
      </c>
      <c r="J1441" s="14">
        <v>1.8149999999999999</v>
      </c>
      <c r="K1441" s="14">
        <v>0</v>
      </c>
      <c r="L1441" s="14">
        <v>0</v>
      </c>
      <c r="M1441" s="14">
        <v>0</v>
      </c>
      <c r="N1441" s="16">
        <v>1.8149999999999999</v>
      </c>
      <c r="O1441" s="17">
        <v>0.14565444185859885</v>
      </c>
      <c r="P1441" s="16">
        <v>10.645999999999999</v>
      </c>
      <c r="Q1441" s="14">
        <v>0</v>
      </c>
      <c r="R1441" s="14">
        <v>4.0000000000000036E-3</v>
      </c>
      <c r="S1441" s="14">
        <v>4.6000000000000041E-2</v>
      </c>
      <c r="T1441" s="14">
        <v>4.4999999999999929E-2</v>
      </c>
      <c r="U1441" s="14">
        <v>2.3749999999999993E-2</v>
      </c>
      <c r="V1441" s="18" t="s">
        <v>173</v>
      </c>
      <c r="W1441" s="19" t="s">
        <v>25</v>
      </c>
    </row>
    <row r="1442" spans="1:23" x14ac:dyDescent="0.25">
      <c r="A1442" s="2" t="s">
        <v>67</v>
      </c>
      <c r="B1442" s="13" t="s">
        <v>68</v>
      </c>
      <c r="C1442" s="2" t="s">
        <v>55</v>
      </c>
      <c r="D1442" s="27">
        <v>0</v>
      </c>
      <c r="E1442" s="28">
        <v>0</v>
      </c>
      <c r="F1442" s="14">
        <v>0</v>
      </c>
      <c r="G1442" s="14">
        <v>0</v>
      </c>
      <c r="H1442" s="14">
        <v>0</v>
      </c>
      <c r="I1442" s="15">
        <v>0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>
        <v>0</v>
      </c>
      <c r="W1442" s="19" t="s">
        <v>25</v>
      </c>
    </row>
    <row r="1443" spans="1:23" x14ac:dyDescent="0.25">
      <c r="A1443" s="2" t="s">
        <v>67</v>
      </c>
      <c r="B1443" s="13" t="s">
        <v>68</v>
      </c>
      <c r="C1443" s="2" t="s">
        <v>56</v>
      </c>
      <c r="D1443" s="27">
        <v>0.2</v>
      </c>
      <c r="E1443" s="28">
        <v>0</v>
      </c>
      <c r="F1443" s="14">
        <v>0.2</v>
      </c>
      <c r="G1443" s="14">
        <v>0</v>
      </c>
      <c r="H1443" s="14">
        <v>0</v>
      </c>
      <c r="I1443" s="15">
        <v>0.2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0.2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173</v>
      </c>
      <c r="W1443" s="19" t="s">
        <v>25</v>
      </c>
    </row>
    <row r="1444" spans="1:23" x14ac:dyDescent="0.25">
      <c r="A1444" s="2" t="s">
        <v>67</v>
      </c>
      <c r="B1444" s="13" t="s">
        <v>68</v>
      </c>
      <c r="C1444" s="2" t="s">
        <v>57</v>
      </c>
      <c r="D1444" s="27">
        <v>0</v>
      </c>
      <c r="E1444" s="28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25</v>
      </c>
    </row>
    <row r="1445" spans="1:23" x14ac:dyDescent="0.25">
      <c r="A1445" s="2" t="s">
        <v>67</v>
      </c>
      <c r="B1445" s="13" t="s">
        <v>68</v>
      </c>
      <c r="C1445" s="2" t="s">
        <v>58</v>
      </c>
      <c r="D1445" s="27">
        <v>37.4</v>
      </c>
      <c r="E1445" s="28">
        <v>0</v>
      </c>
      <c r="F1445" s="14">
        <v>37.4</v>
      </c>
      <c r="G1445" s="14">
        <v>0</v>
      </c>
      <c r="H1445" s="14">
        <v>-0.80000000000000426</v>
      </c>
      <c r="I1445" s="15">
        <v>36.599999999999994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36.599999999999994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 t="s">
        <v>173</v>
      </c>
      <c r="W1445" s="19" t="s">
        <v>25</v>
      </c>
    </row>
    <row r="1446" spans="1:23" x14ac:dyDescent="0.25">
      <c r="A1446" s="2" t="s">
        <v>67</v>
      </c>
      <c r="B1446" s="13" t="s">
        <v>68</v>
      </c>
      <c r="C1446" s="2" t="s">
        <v>59</v>
      </c>
      <c r="D1446" s="27">
        <v>0</v>
      </c>
      <c r="E1446" s="28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25</v>
      </c>
    </row>
    <row r="1447" spans="1:23" x14ac:dyDescent="0.25">
      <c r="A1447" s="2" t="s">
        <v>67</v>
      </c>
      <c r="B1447" s="13" t="s">
        <v>68</v>
      </c>
      <c r="C1447" s="2" t="s">
        <v>60</v>
      </c>
      <c r="D1447" s="27">
        <v>0</v>
      </c>
      <c r="E1447" s="28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25</v>
      </c>
    </row>
    <row r="1448" spans="1:23" x14ac:dyDescent="0.25">
      <c r="A1448" s="2" t="s">
        <v>67</v>
      </c>
      <c r="B1448" s="13" t="s">
        <v>68</v>
      </c>
      <c r="C1448" s="2" t="s">
        <v>61</v>
      </c>
      <c r="D1448" s="27">
        <v>0</v>
      </c>
      <c r="E1448" s="28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25</v>
      </c>
    </row>
    <row r="1449" spans="1:23" s="26" customFormat="1" x14ac:dyDescent="0.25">
      <c r="A1449" s="20" t="s">
        <v>67</v>
      </c>
      <c r="B1449" s="21" t="s">
        <v>68</v>
      </c>
      <c r="C1449" s="20" t="s">
        <v>62</v>
      </c>
      <c r="D1449" s="16">
        <v>383.96199999999999</v>
      </c>
      <c r="E1449" s="29">
        <v>28.399000000000001</v>
      </c>
      <c r="F1449" s="15">
        <v>412.36099999999999</v>
      </c>
      <c r="G1449" s="15">
        <v>0</v>
      </c>
      <c r="H1449" s="15">
        <v>24.799999999999955</v>
      </c>
      <c r="I1449" s="15">
        <v>437.16099999999994</v>
      </c>
      <c r="J1449" s="15">
        <v>282.72934959999998</v>
      </c>
      <c r="K1449" s="15">
        <v>0</v>
      </c>
      <c r="L1449" s="15">
        <v>0</v>
      </c>
      <c r="M1449" s="15">
        <v>0</v>
      </c>
      <c r="N1449" s="15">
        <v>282.72934959999998</v>
      </c>
      <c r="O1449" s="22">
        <v>0.64673964420430918</v>
      </c>
      <c r="P1449" s="15">
        <v>154.43165039999997</v>
      </c>
      <c r="Q1449" s="15">
        <v>4.0838240000000496</v>
      </c>
      <c r="R1449" s="15">
        <v>2.0266135999999619</v>
      </c>
      <c r="S1449" s="15">
        <v>3.1359999999999673</v>
      </c>
      <c r="T1449" s="15">
        <v>9.1890000000000214</v>
      </c>
      <c r="U1449" s="15">
        <v>4.6088594000000001</v>
      </c>
      <c r="V1449" s="25">
        <v>31.507563802011397</v>
      </c>
      <c r="W1449" s="20" t="s">
        <v>25</v>
      </c>
    </row>
    <row r="1450" spans="1:23" x14ac:dyDescent="0.25">
      <c r="A1450" s="2" t="s">
        <v>69</v>
      </c>
      <c r="B1450" s="13" t="s">
        <v>70</v>
      </c>
      <c r="C1450" s="2" t="s">
        <v>24</v>
      </c>
      <c r="D1450" s="27">
        <v>0</v>
      </c>
      <c r="E1450" s="28">
        <v>2E-3</v>
      </c>
      <c r="F1450" s="14">
        <v>2E-3</v>
      </c>
      <c r="G1450" s="14">
        <v>0.1</v>
      </c>
      <c r="H1450" s="14">
        <v>0.1</v>
      </c>
      <c r="I1450" s="15">
        <v>0.10200000000000001</v>
      </c>
      <c r="J1450" s="14">
        <v>6.8016000000000007E-2</v>
      </c>
      <c r="K1450" s="14">
        <v>0</v>
      </c>
      <c r="L1450" s="14">
        <v>0</v>
      </c>
      <c r="M1450" s="14">
        <v>0</v>
      </c>
      <c r="N1450" s="16">
        <v>6.8016000000000007E-2</v>
      </c>
      <c r="O1450" s="17">
        <v>0.6668235294117647</v>
      </c>
      <c r="P1450" s="16">
        <v>3.3984E-2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8" t="s">
        <v>173</v>
      </c>
      <c r="W1450" s="19" t="s">
        <v>25</v>
      </c>
    </row>
    <row r="1451" spans="1:23" x14ac:dyDescent="0.25">
      <c r="A1451" s="2" t="s">
        <v>69</v>
      </c>
      <c r="B1451" s="13" t="s">
        <v>70</v>
      </c>
      <c r="C1451" s="2" t="s">
        <v>26</v>
      </c>
      <c r="D1451" s="27">
        <v>0</v>
      </c>
      <c r="E1451" s="28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0.73736000000000002</v>
      </c>
      <c r="K1451" s="14">
        <v>0</v>
      </c>
      <c r="L1451" s="14">
        <v>0</v>
      </c>
      <c r="M1451" s="14">
        <v>0</v>
      </c>
      <c r="N1451" s="16">
        <v>0.73736000000000002</v>
      </c>
      <c r="O1451" s="17">
        <v>0</v>
      </c>
      <c r="P1451" s="16">
        <v>-0.73736000000000002</v>
      </c>
      <c r="Q1451" s="14">
        <v>0</v>
      </c>
      <c r="R1451" s="14">
        <v>0</v>
      </c>
      <c r="S1451" s="14">
        <v>0</v>
      </c>
      <c r="T1451" s="14">
        <v>0.23920000000000008</v>
      </c>
      <c r="U1451" s="14">
        <v>5.980000000000002E-2</v>
      </c>
      <c r="V1451" s="18">
        <v>0</v>
      </c>
      <c r="W1451" s="19" t="s">
        <v>25</v>
      </c>
    </row>
    <row r="1452" spans="1:23" x14ac:dyDescent="0.25">
      <c r="A1452" s="2" t="s">
        <v>69</v>
      </c>
      <c r="B1452" s="13" t="s">
        <v>70</v>
      </c>
      <c r="C1452" s="2" t="s">
        <v>27</v>
      </c>
      <c r="D1452" s="27">
        <v>0</v>
      </c>
      <c r="E1452" s="28">
        <v>0</v>
      </c>
      <c r="F1452" s="14">
        <v>0</v>
      </c>
      <c r="G1452" s="14">
        <v>0</v>
      </c>
      <c r="H1452" s="14">
        <v>0.5</v>
      </c>
      <c r="I1452" s="15">
        <v>0.5</v>
      </c>
      <c r="J1452" s="14">
        <v>0.91207999999999989</v>
      </c>
      <c r="K1452" s="14">
        <v>0</v>
      </c>
      <c r="L1452" s="14">
        <v>0</v>
      </c>
      <c r="M1452" s="14">
        <v>0</v>
      </c>
      <c r="N1452" s="16">
        <v>0.91207999999999989</v>
      </c>
      <c r="O1452" s="17">
        <v>1.8241599999999998</v>
      </c>
      <c r="P1452" s="16">
        <v>-0.41207999999999989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25</v>
      </c>
    </row>
    <row r="1453" spans="1:23" x14ac:dyDescent="0.25">
      <c r="A1453" s="2" t="s">
        <v>69</v>
      </c>
      <c r="B1453" s="13" t="s">
        <v>70</v>
      </c>
      <c r="C1453" s="2" t="s">
        <v>28</v>
      </c>
      <c r="D1453" s="27">
        <v>0</v>
      </c>
      <c r="E1453" s="28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25</v>
      </c>
    </row>
    <row r="1454" spans="1:23" x14ac:dyDescent="0.25">
      <c r="A1454" s="2" t="s">
        <v>69</v>
      </c>
      <c r="B1454" s="13" t="s">
        <v>70</v>
      </c>
      <c r="C1454" s="2" t="s">
        <v>29</v>
      </c>
      <c r="D1454" s="27">
        <v>0.115</v>
      </c>
      <c r="E1454" s="28">
        <v>0</v>
      </c>
      <c r="F1454" s="14">
        <v>0.115</v>
      </c>
      <c r="G1454" s="14">
        <v>0</v>
      </c>
      <c r="H1454" s="14">
        <v>-0.1</v>
      </c>
      <c r="I1454" s="15">
        <v>1.4999999999999999E-2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1.4999999999999999E-2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 t="s">
        <v>173</v>
      </c>
      <c r="W1454" s="19" t="s">
        <v>25</v>
      </c>
    </row>
    <row r="1455" spans="1:23" x14ac:dyDescent="0.25">
      <c r="A1455" s="2" t="s">
        <v>69</v>
      </c>
      <c r="B1455" s="13" t="s">
        <v>70</v>
      </c>
      <c r="C1455" s="2" t="s">
        <v>30</v>
      </c>
      <c r="D1455" s="27">
        <v>0</v>
      </c>
      <c r="E1455" s="28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25</v>
      </c>
    </row>
    <row r="1456" spans="1:23" x14ac:dyDescent="0.25">
      <c r="A1456" s="2" t="s">
        <v>69</v>
      </c>
      <c r="B1456" s="13" t="s">
        <v>70</v>
      </c>
      <c r="C1456" s="2" t="s">
        <v>31</v>
      </c>
      <c r="D1456" s="27">
        <v>0</v>
      </c>
      <c r="E1456" s="28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25</v>
      </c>
    </row>
    <row r="1457" spans="1:23" x14ac:dyDescent="0.25">
      <c r="A1457" s="2" t="s">
        <v>69</v>
      </c>
      <c r="B1457" s="13" t="s">
        <v>70</v>
      </c>
      <c r="C1457" s="2" t="s">
        <v>32</v>
      </c>
      <c r="D1457" s="27">
        <v>0.1</v>
      </c>
      <c r="E1457" s="28">
        <v>0</v>
      </c>
      <c r="F1457" s="14">
        <v>0.1</v>
      </c>
      <c r="G1457" s="14">
        <v>0</v>
      </c>
      <c r="H1457" s="14">
        <v>0</v>
      </c>
      <c r="I1457" s="15">
        <v>0.1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0.1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 t="s">
        <v>173</v>
      </c>
      <c r="W1457" s="19" t="s">
        <v>25</v>
      </c>
    </row>
    <row r="1458" spans="1:23" x14ac:dyDescent="0.25">
      <c r="A1458" s="2" t="s">
        <v>69</v>
      </c>
      <c r="B1458" s="13" t="s">
        <v>70</v>
      </c>
      <c r="C1458" s="2" t="s">
        <v>33</v>
      </c>
      <c r="D1458" s="27">
        <v>0</v>
      </c>
      <c r="E1458" s="28">
        <v>0</v>
      </c>
      <c r="F1458" s="14">
        <v>0</v>
      </c>
      <c r="G1458" s="14">
        <v>0</v>
      </c>
      <c r="H1458" s="14">
        <v>0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25</v>
      </c>
    </row>
    <row r="1459" spans="1:23" x14ac:dyDescent="0.25">
      <c r="A1459" s="2" t="s">
        <v>69</v>
      </c>
      <c r="B1459" s="13" t="s">
        <v>70</v>
      </c>
      <c r="C1459" s="2" t="s">
        <v>34</v>
      </c>
      <c r="D1459" s="27">
        <v>0</v>
      </c>
      <c r="E1459" s="28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25</v>
      </c>
    </row>
    <row r="1460" spans="1:23" x14ac:dyDescent="0.25">
      <c r="A1460" s="2" t="s">
        <v>69</v>
      </c>
      <c r="B1460" s="13" t="s">
        <v>70</v>
      </c>
      <c r="C1460" s="2" t="s">
        <v>35</v>
      </c>
      <c r="D1460" s="27">
        <v>0</v>
      </c>
      <c r="E1460" s="28">
        <v>9.0999999999999998E-2</v>
      </c>
      <c r="F1460" s="14">
        <v>9.0999999999999998E-2</v>
      </c>
      <c r="G1460" s="14">
        <v>0</v>
      </c>
      <c r="H1460" s="14">
        <v>0</v>
      </c>
      <c r="I1460" s="15">
        <v>9.0999999999999998E-2</v>
      </c>
      <c r="J1460" s="14">
        <v>0.1164</v>
      </c>
      <c r="K1460" s="14">
        <v>0</v>
      </c>
      <c r="L1460" s="14">
        <v>0</v>
      </c>
      <c r="M1460" s="14">
        <v>0</v>
      </c>
      <c r="N1460" s="16">
        <v>0.1164</v>
      </c>
      <c r="O1460" s="17">
        <v>1.2791208791208792</v>
      </c>
      <c r="P1460" s="16">
        <v>-2.5400000000000006E-2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25</v>
      </c>
    </row>
    <row r="1461" spans="1:23" x14ac:dyDescent="0.25">
      <c r="A1461" s="2" t="s">
        <v>69</v>
      </c>
      <c r="B1461" s="13" t="s">
        <v>70</v>
      </c>
      <c r="C1461" s="2" t="s">
        <v>36</v>
      </c>
      <c r="D1461" s="27">
        <v>4.5999999999999999E-2</v>
      </c>
      <c r="E1461" s="28">
        <v>9.0000000000000011E-3</v>
      </c>
      <c r="F1461" s="14">
        <v>5.5E-2</v>
      </c>
      <c r="G1461" s="14">
        <v>0</v>
      </c>
      <c r="H1461" s="14">
        <v>0</v>
      </c>
      <c r="I1461" s="15">
        <v>5.5E-2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5.5E-2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173</v>
      </c>
      <c r="W1461" s="19" t="s">
        <v>25</v>
      </c>
    </row>
    <row r="1462" spans="1:23" x14ac:dyDescent="0.25">
      <c r="A1462" s="2" t="s">
        <v>69</v>
      </c>
      <c r="B1462" s="13" t="s">
        <v>70</v>
      </c>
      <c r="C1462" s="2" t="s">
        <v>37</v>
      </c>
      <c r="D1462" s="27">
        <v>9.5250000000000004</v>
      </c>
      <c r="E1462" s="28">
        <v>0.97199999999999953</v>
      </c>
      <c r="F1462" s="14">
        <v>10.497</v>
      </c>
      <c r="G1462" s="14">
        <v>0</v>
      </c>
      <c r="H1462" s="14">
        <v>1.0999999999999996</v>
      </c>
      <c r="I1462" s="15">
        <v>11.597</v>
      </c>
      <c r="J1462" s="14">
        <v>9.423</v>
      </c>
      <c r="K1462" s="14">
        <v>0</v>
      </c>
      <c r="L1462" s="14">
        <v>0</v>
      </c>
      <c r="M1462" s="14">
        <v>0</v>
      </c>
      <c r="N1462" s="16">
        <v>9.423</v>
      </c>
      <c r="O1462" s="17">
        <v>0.81253772527377777</v>
      </c>
      <c r="P1462" s="16">
        <v>2.1739999999999995</v>
      </c>
      <c r="Q1462" s="14">
        <v>0.5129999999999999</v>
      </c>
      <c r="R1462" s="14">
        <v>0.5259999999999998</v>
      </c>
      <c r="S1462" s="14">
        <v>0</v>
      </c>
      <c r="T1462" s="14">
        <v>0</v>
      </c>
      <c r="U1462" s="14">
        <v>0.25974999999999993</v>
      </c>
      <c r="V1462" s="18">
        <v>6.3695861405197309</v>
      </c>
      <c r="W1462" s="19" t="s">
        <v>25</v>
      </c>
    </row>
    <row r="1463" spans="1:23" x14ac:dyDescent="0.25">
      <c r="A1463" s="2" t="s">
        <v>69</v>
      </c>
      <c r="B1463" s="13" t="s">
        <v>70</v>
      </c>
      <c r="C1463" s="2" t="s">
        <v>38</v>
      </c>
      <c r="D1463" s="27">
        <v>0</v>
      </c>
      <c r="E1463" s="28">
        <v>0</v>
      </c>
      <c r="F1463" s="14">
        <v>0</v>
      </c>
      <c r="G1463" s="14">
        <v>0</v>
      </c>
      <c r="H1463" s="14">
        <v>0</v>
      </c>
      <c r="I1463" s="15">
        <v>0</v>
      </c>
      <c r="J1463" s="14">
        <v>0</v>
      </c>
      <c r="K1463" s="14">
        <v>0</v>
      </c>
      <c r="L1463" s="14">
        <v>0</v>
      </c>
      <c r="M1463" s="14">
        <v>0</v>
      </c>
      <c r="N1463" s="16">
        <v>0</v>
      </c>
      <c r="O1463" s="17">
        <v>0</v>
      </c>
      <c r="P1463" s="16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8">
        <v>0</v>
      </c>
      <c r="W1463" s="19" t="s">
        <v>25</v>
      </c>
    </row>
    <row r="1464" spans="1:23" x14ac:dyDescent="0.25">
      <c r="A1464" s="2" t="s">
        <v>69</v>
      </c>
      <c r="B1464" s="13" t="s">
        <v>70</v>
      </c>
      <c r="C1464" s="2" t="s">
        <v>39</v>
      </c>
      <c r="D1464" s="27">
        <v>0</v>
      </c>
      <c r="E1464" s="28">
        <v>6.0000000000000001E-3</v>
      </c>
      <c r="F1464" s="14">
        <v>6.0000000000000001E-3</v>
      </c>
      <c r="G1464" s="14">
        <v>0</v>
      </c>
      <c r="H1464" s="14">
        <v>0.1</v>
      </c>
      <c r="I1464" s="15">
        <v>0.10600000000000001</v>
      </c>
      <c r="J1464" s="14">
        <v>4.7E-2</v>
      </c>
      <c r="K1464" s="14">
        <v>0</v>
      </c>
      <c r="L1464" s="14">
        <v>0</v>
      </c>
      <c r="M1464" s="14">
        <v>0</v>
      </c>
      <c r="N1464" s="16">
        <v>4.7E-2</v>
      </c>
      <c r="O1464" s="17">
        <v>0.4433962264150943</v>
      </c>
      <c r="P1464" s="16">
        <v>5.9000000000000011E-2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 t="s">
        <v>173</v>
      </c>
      <c r="W1464" s="19" t="s">
        <v>25</v>
      </c>
    </row>
    <row r="1465" spans="1:23" x14ac:dyDescent="0.25">
      <c r="A1465" s="2" t="s">
        <v>69</v>
      </c>
      <c r="B1465" s="13" t="s">
        <v>70</v>
      </c>
      <c r="C1465" s="2" t="s">
        <v>40</v>
      </c>
      <c r="D1465" s="27">
        <v>0</v>
      </c>
      <c r="E1465" s="28">
        <v>4.5999999999999999E-2</v>
      </c>
      <c r="F1465" s="14">
        <v>4.5999999999999999E-2</v>
      </c>
      <c r="G1465" s="14">
        <v>0</v>
      </c>
      <c r="H1465" s="14">
        <v>0</v>
      </c>
      <c r="I1465" s="15">
        <v>4.5999999999999999E-2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4.5999999999999999E-2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 t="s">
        <v>173</v>
      </c>
      <c r="W1465" s="19" t="s">
        <v>25</v>
      </c>
    </row>
    <row r="1466" spans="1:23" x14ac:dyDescent="0.25">
      <c r="A1466" s="2" t="s">
        <v>69</v>
      </c>
      <c r="B1466" s="13" t="s">
        <v>70</v>
      </c>
      <c r="C1466" s="2" t="s">
        <v>41</v>
      </c>
      <c r="D1466" s="27">
        <v>0</v>
      </c>
      <c r="E1466" s="28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25</v>
      </c>
    </row>
    <row r="1467" spans="1:23" x14ac:dyDescent="0.25">
      <c r="A1467" s="2" t="s">
        <v>69</v>
      </c>
      <c r="B1467" s="13" t="s">
        <v>70</v>
      </c>
      <c r="C1467" s="2" t="s">
        <v>42</v>
      </c>
      <c r="D1467" s="27">
        <v>12.89</v>
      </c>
      <c r="E1467" s="28">
        <v>2.4329999999999998</v>
      </c>
      <c r="F1467" s="14">
        <v>15.323</v>
      </c>
      <c r="G1467" s="14">
        <v>-9.9999999999999645E-2</v>
      </c>
      <c r="H1467" s="14">
        <v>0.40000000000000036</v>
      </c>
      <c r="I1467" s="15">
        <v>15.723000000000001</v>
      </c>
      <c r="J1467" s="14">
        <v>8.8030000000000008</v>
      </c>
      <c r="K1467" s="14">
        <v>0</v>
      </c>
      <c r="L1467" s="14">
        <v>0</v>
      </c>
      <c r="M1467" s="14">
        <v>0</v>
      </c>
      <c r="N1467" s="16">
        <v>8.8030000000000008</v>
      </c>
      <c r="O1467" s="17">
        <v>0.55988042994339504</v>
      </c>
      <c r="P1467" s="16">
        <v>6.92</v>
      </c>
      <c r="Q1467" s="14">
        <v>0.24799999999999933</v>
      </c>
      <c r="R1467" s="14">
        <v>8.6999999999999744E-2</v>
      </c>
      <c r="S1467" s="14">
        <v>8.799999999999919E-2</v>
      </c>
      <c r="T1467" s="14">
        <v>1.3000000000001677E-2</v>
      </c>
      <c r="U1467" s="14">
        <v>0.10899999999999999</v>
      </c>
      <c r="V1467" s="18" t="s">
        <v>173</v>
      </c>
      <c r="W1467" s="19" t="s">
        <v>25</v>
      </c>
    </row>
    <row r="1468" spans="1:23" x14ac:dyDescent="0.25">
      <c r="A1468" s="2" t="s">
        <v>69</v>
      </c>
      <c r="B1468" s="13" t="s">
        <v>70</v>
      </c>
      <c r="C1468" s="2" t="s">
        <v>43</v>
      </c>
      <c r="D1468" s="27">
        <v>2.5619999999999998</v>
      </c>
      <c r="E1468" s="28">
        <v>0.11299999999999999</v>
      </c>
      <c r="F1468" s="14">
        <v>2.6749999999999998</v>
      </c>
      <c r="G1468" s="14">
        <v>0</v>
      </c>
      <c r="H1468" s="14">
        <v>-1.5</v>
      </c>
      <c r="I1468" s="15">
        <v>1.1749999999999998</v>
      </c>
      <c r="J1468" s="14">
        <v>0.45500000000000002</v>
      </c>
      <c r="K1468" s="14">
        <v>0</v>
      </c>
      <c r="L1468" s="14">
        <v>-0.13500000000000001</v>
      </c>
      <c r="M1468" s="14">
        <v>0</v>
      </c>
      <c r="N1468" s="16">
        <v>0.32</v>
      </c>
      <c r="O1468" s="17">
        <v>0.27234042553191495</v>
      </c>
      <c r="P1468" s="16">
        <v>0.85499999999999976</v>
      </c>
      <c r="Q1468" s="14">
        <v>0</v>
      </c>
      <c r="R1468" s="14">
        <v>0</v>
      </c>
      <c r="S1468" s="14">
        <v>0</v>
      </c>
      <c r="T1468" s="14">
        <v>0</v>
      </c>
      <c r="U1468" s="14">
        <v>0</v>
      </c>
      <c r="V1468" s="18" t="s">
        <v>173</v>
      </c>
      <c r="W1468" s="19" t="s">
        <v>25</v>
      </c>
    </row>
    <row r="1469" spans="1:23" x14ac:dyDescent="0.25">
      <c r="A1469" s="2" t="s">
        <v>69</v>
      </c>
      <c r="B1469" s="13" t="s">
        <v>70</v>
      </c>
      <c r="C1469" s="2" t="s">
        <v>44</v>
      </c>
      <c r="D1469" s="27">
        <v>0.108</v>
      </c>
      <c r="E1469" s="28">
        <v>0</v>
      </c>
      <c r="F1469" s="14">
        <v>0.108</v>
      </c>
      <c r="G1469" s="14">
        <v>0</v>
      </c>
      <c r="H1469" s="14">
        <v>-0.1</v>
      </c>
      <c r="I1469" s="15">
        <v>7.9999999999999932E-3</v>
      </c>
      <c r="J1469" s="14">
        <v>4.2479999999999997E-2</v>
      </c>
      <c r="K1469" s="14">
        <v>0</v>
      </c>
      <c r="L1469" s="14">
        <v>0</v>
      </c>
      <c r="M1469" s="14">
        <v>0</v>
      </c>
      <c r="N1469" s="16">
        <v>4.2479999999999997E-2</v>
      </c>
      <c r="O1469" s="17">
        <v>5.3100000000000041</v>
      </c>
      <c r="P1469" s="16">
        <v>-3.4480000000000004E-2</v>
      </c>
      <c r="Q1469" s="14">
        <v>0</v>
      </c>
      <c r="R1469" s="14">
        <v>0</v>
      </c>
      <c r="S1469" s="14">
        <v>1.2479999999999998E-2</v>
      </c>
      <c r="T1469" s="14">
        <v>0</v>
      </c>
      <c r="U1469" s="14">
        <v>3.1199999999999995E-3</v>
      </c>
      <c r="V1469" s="18">
        <v>0</v>
      </c>
      <c r="W1469" s="19" t="s">
        <v>25</v>
      </c>
    </row>
    <row r="1470" spans="1:23" x14ac:dyDescent="0.25">
      <c r="A1470" s="2" t="s">
        <v>69</v>
      </c>
      <c r="B1470" s="13" t="s">
        <v>70</v>
      </c>
      <c r="C1470" s="2" t="s">
        <v>45</v>
      </c>
      <c r="D1470" s="27">
        <v>6.0999999999999999E-2</v>
      </c>
      <c r="E1470" s="28">
        <v>0.48500000000000004</v>
      </c>
      <c r="F1470" s="14">
        <v>0.54600000000000004</v>
      </c>
      <c r="G1470" s="14">
        <v>0</v>
      </c>
      <c r="H1470" s="14">
        <v>2.5</v>
      </c>
      <c r="I1470" s="15">
        <v>3.0460000000000003</v>
      </c>
      <c r="J1470" s="14">
        <v>0.86</v>
      </c>
      <c r="K1470" s="14">
        <v>0</v>
      </c>
      <c r="L1470" s="14">
        <v>0</v>
      </c>
      <c r="M1470" s="14">
        <v>0</v>
      </c>
      <c r="N1470" s="16">
        <v>0.86</v>
      </c>
      <c r="O1470" s="17">
        <v>0.28233749179251477</v>
      </c>
      <c r="P1470" s="16">
        <v>2.1860000000000004</v>
      </c>
      <c r="Q1470" s="14">
        <v>0</v>
      </c>
      <c r="R1470" s="14">
        <v>0</v>
      </c>
      <c r="S1470" s="14">
        <v>0</v>
      </c>
      <c r="T1470" s="14">
        <v>1.5000000000000013E-2</v>
      </c>
      <c r="U1470" s="14">
        <v>3.7500000000000033E-3</v>
      </c>
      <c r="V1470" s="18" t="s">
        <v>173</v>
      </c>
      <c r="W1470" s="19" t="s">
        <v>25</v>
      </c>
    </row>
    <row r="1471" spans="1:23" x14ac:dyDescent="0.25">
      <c r="A1471" s="2" t="s">
        <v>69</v>
      </c>
      <c r="B1471" s="13" t="s">
        <v>70</v>
      </c>
      <c r="C1471" s="2" t="s">
        <v>46</v>
      </c>
      <c r="D1471" s="27">
        <v>1.605</v>
      </c>
      <c r="E1471" s="28">
        <v>4.4000000000000039E-2</v>
      </c>
      <c r="F1471" s="14">
        <v>1.649</v>
      </c>
      <c r="G1471" s="14">
        <v>0</v>
      </c>
      <c r="H1471" s="14">
        <v>0</v>
      </c>
      <c r="I1471" s="15">
        <v>1.649</v>
      </c>
      <c r="J1471" s="14">
        <v>0.91200000000000003</v>
      </c>
      <c r="K1471" s="14">
        <v>0</v>
      </c>
      <c r="L1471" s="14">
        <v>0</v>
      </c>
      <c r="M1471" s="14">
        <v>0</v>
      </c>
      <c r="N1471" s="16">
        <v>0.91200000000000003</v>
      </c>
      <c r="O1471" s="17">
        <v>0.55306246209824139</v>
      </c>
      <c r="P1471" s="16">
        <v>0.73699999999999999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8" t="s">
        <v>173</v>
      </c>
      <c r="W1471" s="19" t="s">
        <v>25</v>
      </c>
    </row>
    <row r="1472" spans="1:23" x14ac:dyDescent="0.25">
      <c r="A1472" s="2" t="s">
        <v>69</v>
      </c>
      <c r="B1472" s="13" t="s">
        <v>70</v>
      </c>
      <c r="C1472" s="2" t="s">
        <v>47</v>
      </c>
      <c r="D1472" s="27">
        <v>0</v>
      </c>
      <c r="E1472" s="28">
        <v>0</v>
      </c>
      <c r="F1472" s="14">
        <v>0</v>
      </c>
      <c r="G1472" s="14">
        <v>0</v>
      </c>
      <c r="H1472" s="14">
        <v>0</v>
      </c>
      <c r="I1472" s="15">
        <v>0</v>
      </c>
      <c r="J1472" s="14">
        <v>0</v>
      </c>
      <c r="K1472" s="14">
        <v>0</v>
      </c>
      <c r="L1472" s="14">
        <v>0</v>
      </c>
      <c r="M1472" s="14">
        <v>0</v>
      </c>
      <c r="N1472" s="16">
        <v>0</v>
      </c>
      <c r="O1472" s="17">
        <v>0</v>
      </c>
      <c r="P1472" s="16">
        <v>0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>
        <v>0</v>
      </c>
      <c r="W1472" s="19" t="s">
        <v>25</v>
      </c>
    </row>
    <row r="1473" spans="1:23" x14ac:dyDescent="0.25">
      <c r="A1473" s="2" t="s">
        <v>69</v>
      </c>
      <c r="B1473" s="13" t="s">
        <v>70</v>
      </c>
      <c r="C1473" s="2" t="s">
        <v>48</v>
      </c>
      <c r="D1473" s="27">
        <v>0</v>
      </c>
      <c r="E1473" s="28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</v>
      </c>
      <c r="K1473" s="14">
        <v>0</v>
      </c>
      <c r="L1473" s="14">
        <v>0</v>
      </c>
      <c r="M1473" s="14">
        <v>0</v>
      </c>
      <c r="N1473" s="16">
        <v>0</v>
      </c>
      <c r="O1473" s="17">
        <v>0</v>
      </c>
      <c r="P1473" s="16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>
        <v>0</v>
      </c>
      <c r="W1473" s="19" t="s">
        <v>25</v>
      </c>
    </row>
    <row r="1474" spans="1:23" x14ac:dyDescent="0.25">
      <c r="A1474" s="2" t="s">
        <v>69</v>
      </c>
      <c r="B1474" s="13" t="s">
        <v>70</v>
      </c>
      <c r="C1474" s="2" t="s">
        <v>49</v>
      </c>
      <c r="D1474" s="27">
        <v>0</v>
      </c>
      <c r="E1474" s="28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25</v>
      </c>
    </row>
    <row r="1475" spans="1:23" x14ac:dyDescent="0.25">
      <c r="A1475" s="2" t="s">
        <v>69</v>
      </c>
      <c r="B1475" s="13" t="s">
        <v>70</v>
      </c>
      <c r="C1475" s="2" t="s">
        <v>50</v>
      </c>
      <c r="D1475" s="27">
        <v>0</v>
      </c>
      <c r="E1475" s="28">
        <v>0</v>
      </c>
      <c r="F1475" s="14">
        <v>0</v>
      </c>
      <c r="G1475" s="14">
        <v>0</v>
      </c>
      <c r="H1475" s="14">
        <v>0</v>
      </c>
      <c r="I1475" s="15">
        <v>0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>
        <v>0</v>
      </c>
      <c r="W1475" s="19" t="s">
        <v>25</v>
      </c>
    </row>
    <row r="1476" spans="1:23" x14ac:dyDescent="0.25">
      <c r="A1476" s="2" t="s">
        <v>69</v>
      </c>
      <c r="B1476" s="13" t="s">
        <v>70</v>
      </c>
      <c r="C1476" s="2" t="s">
        <v>51</v>
      </c>
      <c r="D1476" s="27">
        <v>0</v>
      </c>
      <c r="E1476" s="28">
        <v>0</v>
      </c>
      <c r="F1476" s="14">
        <v>0</v>
      </c>
      <c r="G1476" s="14">
        <v>0</v>
      </c>
      <c r="H1476" s="14">
        <v>0</v>
      </c>
      <c r="I1476" s="15">
        <v>0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>
        <v>0</v>
      </c>
      <c r="W1476" s="19" t="s">
        <v>25</v>
      </c>
    </row>
    <row r="1477" spans="1:23" x14ac:dyDescent="0.25">
      <c r="A1477" s="2" t="s">
        <v>69</v>
      </c>
      <c r="B1477" s="13" t="s">
        <v>70</v>
      </c>
      <c r="C1477" s="2" t="s">
        <v>52</v>
      </c>
      <c r="D1477" s="27">
        <v>0</v>
      </c>
      <c r="E1477" s="28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25</v>
      </c>
    </row>
    <row r="1478" spans="1:23" x14ac:dyDescent="0.25">
      <c r="A1478" s="2" t="s">
        <v>69</v>
      </c>
      <c r="B1478" s="13" t="s">
        <v>70</v>
      </c>
      <c r="C1478" s="2" t="s">
        <v>53</v>
      </c>
      <c r="D1478" s="27">
        <v>0</v>
      </c>
      <c r="E1478" s="28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2.8340000000000001</v>
      </c>
      <c r="K1478" s="14">
        <v>0</v>
      </c>
      <c r="L1478" s="14">
        <v>0</v>
      </c>
      <c r="M1478" s="14">
        <v>0</v>
      </c>
      <c r="N1478" s="16">
        <v>2.8340000000000001</v>
      </c>
      <c r="O1478" s="17">
        <v>0</v>
      </c>
      <c r="P1478" s="16">
        <v>-2.8340000000000001</v>
      </c>
      <c r="Q1478" s="14">
        <v>0</v>
      </c>
      <c r="R1478" s="14">
        <v>1.6000000000000014E-2</v>
      </c>
      <c r="S1478" s="14">
        <v>1.6999999999999904E-2</v>
      </c>
      <c r="T1478" s="14">
        <v>0.10899999999999999</v>
      </c>
      <c r="U1478" s="14">
        <v>3.5499999999999976E-2</v>
      </c>
      <c r="V1478" s="18">
        <v>0</v>
      </c>
      <c r="W1478" s="19" t="s">
        <v>25</v>
      </c>
    </row>
    <row r="1479" spans="1:23" x14ac:dyDescent="0.25">
      <c r="A1479" s="2" t="s">
        <v>69</v>
      </c>
      <c r="B1479" s="13" t="s">
        <v>70</v>
      </c>
      <c r="C1479" s="2" t="s">
        <v>54</v>
      </c>
      <c r="D1479" s="27">
        <v>0</v>
      </c>
      <c r="E1479" s="28">
        <v>0</v>
      </c>
      <c r="F1479" s="14">
        <v>0</v>
      </c>
      <c r="G1479" s="14">
        <v>0</v>
      </c>
      <c r="H1479" s="14">
        <v>0</v>
      </c>
      <c r="I1479" s="15">
        <v>0</v>
      </c>
      <c r="J1479" s="14">
        <v>0</v>
      </c>
      <c r="K1479" s="14">
        <v>0</v>
      </c>
      <c r="L1479" s="14">
        <v>0</v>
      </c>
      <c r="M1479" s="14">
        <v>0</v>
      </c>
      <c r="N1479" s="16">
        <v>0</v>
      </c>
      <c r="O1479" s="17">
        <v>0</v>
      </c>
      <c r="P1479" s="16">
        <v>0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8">
        <v>0</v>
      </c>
      <c r="W1479" s="19" t="s">
        <v>25</v>
      </c>
    </row>
    <row r="1480" spans="1:23" x14ac:dyDescent="0.25">
      <c r="A1480" s="2" t="s">
        <v>69</v>
      </c>
      <c r="B1480" s="13" t="s">
        <v>70</v>
      </c>
      <c r="C1480" s="2" t="s">
        <v>55</v>
      </c>
      <c r="D1480" s="27">
        <v>0</v>
      </c>
      <c r="E1480" s="28">
        <v>0</v>
      </c>
      <c r="F1480" s="14">
        <v>0</v>
      </c>
      <c r="G1480" s="14">
        <v>0</v>
      </c>
      <c r="H1480" s="14">
        <v>0</v>
      </c>
      <c r="I1480" s="15">
        <v>0</v>
      </c>
      <c r="J1480" s="14">
        <v>0</v>
      </c>
      <c r="K1480" s="14">
        <v>0</v>
      </c>
      <c r="L1480" s="14">
        <v>0</v>
      </c>
      <c r="M1480" s="14">
        <v>0</v>
      </c>
      <c r="N1480" s="16">
        <v>0</v>
      </c>
      <c r="O1480" s="17">
        <v>0</v>
      </c>
      <c r="P1480" s="16">
        <v>0</v>
      </c>
      <c r="Q1480" s="14">
        <v>0</v>
      </c>
      <c r="R1480" s="14">
        <v>0</v>
      </c>
      <c r="S1480" s="14">
        <v>0</v>
      </c>
      <c r="T1480" s="14">
        <v>0</v>
      </c>
      <c r="U1480" s="14">
        <v>0</v>
      </c>
      <c r="V1480" s="18">
        <v>0</v>
      </c>
      <c r="W1480" s="19" t="s">
        <v>25</v>
      </c>
    </row>
    <row r="1481" spans="1:23" x14ac:dyDescent="0.25">
      <c r="A1481" s="2" t="s">
        <v>69</v>
      </c>
      <c r="B1481" s="13" t="s">
        <v>70</v>
      </c>
      <c r="C1481" s="2" t="s">
        <v>56</v>
      </c>
      <c r="D1481" s="27">
        <v>0</v>
      </c>
      <c r="E1481" s="28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25</v>
      </c>
    </row>
    <row r="1482" spans="1:23" x14ac:dyDescent="0.25">
      <c r="A1482" s="2" t="s">
        <v>69</v>
      </c>
      <c r="B1482" s="13" t="s">
        <v>70</v>
      </c>
      <c r="C1482" s="2" t="s">
        <v>57</v>
      </c>
      <c r="D1482" s="27">
        <v>0</v>
      </c>
      <c r="E1482" s="28">
        <v>0</v>
      </c>
      <c r="F1482" s="14">
        <v>0</v>
      </c>
      <c r="G1482" s="14">
        <v>0</v>
      </c>
      <c r="H1482" s="14">
        <v>0</v>
      </c>
      <c r="I1482" s="15">
        <v>0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>
        <v>0</v>
      </c>
      <c r="W1482" s="19" t="s">
        <v>25</v>
      </c>
    </row>
    <row r="1483" spans="1:23" x14ac:dyDescent="0.25">
      <c r="A1483" s="2" t="s">
        <v>69</v>
      </c>
      <c r="B1483" s="13" t="s">
        <v>70</v>
      </c>
      <c r="C1483" s="2" t="s">
        <v>58</v>
      </c>
      <c r="D1483" s="27">
        <v>0</v>
      </c>
      <c r="E1483" s="28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25</v>
      </c>
    </row>
    <row r="1484" spans="1:23" x14ac:dyDescent="0.25">
      <c r="A1484" s="2" t="s">
        <v>69</v>
      </c>
      <c r="B1484" s="13" t="s">
        <v>70</v>
      </c>
      <c r="C1484" s="2" t="s">
        <v>59</v>
      </c>
      <c r="D1484" s="27">
        <v>0</v>
      </c>
      <c r="E1484" s="28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25</v>
      </c>
    </row>
    <row r="1485" spans="1:23" x14ac:dyDescent="0.25">
      <c r="A1485" s="2" t="s">
        <v>69</v>
      </c>
      <c r="B1485" s="13" t="s">
        <v>70</v>
      </c>
      <c r="C1485" s="2" t="s">
        <v>60</v>
      </c>
      <c r="D1485" s="27">
        <v>0</v>
      </c>
      <c r="E1485" s="28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25</v>
      </c>
    </row>
    <row r="1486" spans="1:23" x14ac:dyDescent="0.25">
      <c r="A1486" s="2" t="s">
        <v>69</v>
      </c>
      <c r="B1486" s="13" t="s">
        <v>70</v>
      </c>
      <c r="C1486" s="2" t="s">
        <v>61</v>
      </c>
      <c r="D1486" s="27">
        <v>0</v>
      </c>
      <c r="E1486" s="28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25</v>
      </c>
    </row>
    <row r="1487" spans="1:23" s="26" customFormat="1" x14ac:dyDescent="0.25">
      <c r="A1487" s="20" t="s">
        <v>69</v>
      </c>
      <c r="B1487" s="21" t="s">
        <v>70</v>
      </c>
      <c r="C1487" s="20" t="s">
        <v>62</v>
      </c>
      <c r="D1487" s="16">
        <v>27.012000000000004</v>
      </c>
      <c r="E1487" s="29">
        <v>4.200999999999997</v>
      </c>
      <c r="F1487" s="15">
        <v>31.213000000000001</v>
      </c>
      <c r="G1487" s="15">
        <v>0</v>
      </c>
      <c r="H1487" s="15">
        <v>3</v>
      </c>
      <c r="I1487" s="15">
        <v>34.213000000000001</v>
      </c>
      <c r="J1487" s="15">
        <v>25.210335999999998</v>
      </c>
      <c r="K1487" s="15">
        <v>0</v>
      </c>
      <c r="L1487" s="15">
        <v>-0.13500000000000001</v>
      </c>
      <c r="M1487" s="15">
        <v>0</v>
      </c>
      <c r="N1487" s="15">
        <v>25.075335999999997</v>
      </c>
      <c r="O1487" s="22">
        <v>0.7329183643644227</v>
      </c>
      <c r="P1487" s="15">
        <v>9.1376640000000044</v>
      </c>
      <c r="Q1487" s="15">
        <v>0.76099999999999923</v>
      </c>
      <c r="R1487" s="15">
        <v>0.62900000000000134</v>
      </c>
      <c r="S1487" s="15">
        <v>0.11747999999999692</v>
      </c>
      <c r="T1487" s="15">
        <v>0.37620000000000076</v>
      </c>
      <c r="U1487" s="15">
        <v>0.47091999999999956</v>
      </c>
      <c r="V1487" s="25">
        <v>17.403856281321694</v>
      </c>
      <c r="W1487" s="20" t="s">
        <v>25</v>
      </c>
    </row>
    <row r="1488" spans="1:23" x14ac:dyDescent="0.25">
      <c r="A1488" s="2" t="s">
        <v>145</v>
      </c>
      <c r="B1488" s="13" t="s">
        <v>162</v>
      </c>
      <c r="C1488" s="2" t="s">
        <v>24</v>
      </c>
      <c r="D1488" s="27">
        <v>494.9</v>
      </c>
      <c r="E1488" s="28">
        <v>0</v>
      </c>
      <c r="F1488" s="14">
        <v>494.9</v>
      </c>
      <c r="G1488" s="14">
        <v>0</v>
      </c>
      <c r="H1488" s="14">
        <v>0</v>
      </c>
      <c r="I1488" s="15">
        <v>494.9</v>
      </c>
      <c r="J1488" s="14">
        <v>0</v>
      </c>
      <c r="K1488" s="14">
        <v>0</v>
      </c>
      <c r="L1488" s="14">
        <v>0</v>
      </c>
      <c r="M1488" s="14">
        <v>0</v>
      </c>
      <c r="N1488" s="16">
        <v>0</v>
      </c>
      <c r="O1488" s="17">
        <v>0</v>
      </c>
      <c r="P1488" s="16">
        <v>494.9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8" t="s">
        <v>159</v>
      </c>
      <c r="W1488" s="19" t="s">
        <v>25</v>
      </c>
    </row>
    <row r="1489" spans="1:23" x14ac:dyDescent="0.25">
      <c r="A1489" s="2" t="s">
        <v>145</v>
      </c>
      <c r="B1489" s="13" t="s">
        <v>162</v>
      </c>
      <c r="C1489" s="2" t="s">
        <v>26</v>
      </c>
      <c r="D1489" s="27">
        <v>0</v>
      </c>
      <c r="E1489" s="28">
        <v>0</v>
      </c>
      <c r="F1489" s="14">
        <v>0</v>
      </c>
      <c r="G1489" s="14">
        <v>0</v>
      </c>
      <c r="H1489" s="14">
        <v>0</v>
      </c>
      <c r="I1489" s="15">
        <v>0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159</v>
      </c>
      <c r="W1489" s="19" t="s">
        <v>25</v>
      </c>
    </row>
    <row r="1490" spans="1:23" x14ac:dyDescent="0.25">
      <c r="A1490" s="2" t="s">
        <v>145</v>
      </c>
      <c r="B1490" s="13" t="s">
        <v>162</v>
      </c>
      <c r="C1490" s="2" t="s">
        <v>27</v>
      </c>
      <c r="D1490" s="27">
        <v>0</v>
      </c>
      <c r="E1490" s="28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 t="s">
        <v>159</v>
      </c>
      <c r="W1490" s="19" t="s">
        <v>25</v>
      </c>
    </row>
    <row r="1491" spans="1:23" x14ac:dyDescent="0.25">
      <c r="A1491" s="2" t="s">
        <v>145</v>
      </c>
      <c r="B1491" s="13" t="s">
        <v>162</v>
      </c>
      <c r="C1491" s="2" t="s">
        <v>28</v>
      </c>
      <c r="D1491" s="27">
        <v>89.3</v>
      </c>
      <c r="E1491" s="28">
        <v>0</v>
      </c>
      <c r="F1491" s="14">
        <v>89.3</v>
      </c>
      <c r="G1491" s="14">
        <v>0</v>
      </c>
      <c r="H1491" s="14">
        <v>0</v>
      </c>
      <c r="I1491" s="15">
        <v>89.3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89.3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 t="s">
        <v>159</v>
      </c>
      <c r="W1491" s="19" t="s">
        <v>25</v>
      </c>
    </row>
    <row r="1492" spans="1:23" x14ac:dyDescent="0.25">
      <c r="A1492" s="2" t="s">
        <v>145</v>
      </c>
      <c r="B1492" s="13" t="s">
        <v>162</v>
      </c>
      <c r="C1492" s="2" t="s">
        <v>29</v>
      </c>
      <c r="D1492" s="27">
        <v>0</v>
      </c>
      <c r="E1492" s="28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 t="s">
        <v>159</v>
      </c>
      <c r="W1492" s="19" t="s">
        <v>25</v>
      </c>
    </row>
    <row r="1493" spans="1:23" x14ac:dyDescent="0.25">
      <c r="A1493" s="2" t="s">
        <v>145</v>
      </c>
      <c r="B1493" s="13" t="s">
        <v>162</v>
      </c>
      <c r="C1493" s="2" t="s">
        <v>30</v>
      </c>
      <c r="D1493" s="27">
        <v>14.8</v>
      </c>
      <c r="E1493" s="28">
        <v>0</v>
      </c>
      <c r="F1493" s="14">
        <v>14.8</v>
      </c>
      <c r="G1493" s="14">
        <v>0</v>
      </c>
      <c r="H1493" s="14">
        <v>0</v>
      </c>
      <c r="I1493" s="15">
        <v>14.8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14.8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 t="s">
        <v>159</v>
      </c>
      <c r="W1493" s="19" t="s">
        <v>25</v>
      </c>
    </row>
    <row r="1494" spans="1:23" x14ac:dyDescent="0.25">
      <c r="A1494" s="2" t="s">
        <v>145</v>
      </c>
      <c r="B1494" s="13" t="s">
        <v>162</v>
      </c>
      <c r="C1494" s="2" t="s">
        <v>31</v>
      </c>
      <c r="D1494" s="27">
        <v>0</v>
      </c>
      <c r="E1494" s="28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 t="s">
        <v>159</v>
      </c>
      <c r="W1494" s="19" t="s">
        <v>25</v>
      </c>
    </row>
    <row r="1495" spans="1:23" x14ac:dyDescent="0.25">
      <c r="A1495" s="2" t="s">
        <v>145</v>
      </c>
      <c r="B1495" s="13" t="s">
        <v>162</v>
      </c>
      <c r="C1495" s="2" t="s">
        <v>32</v>
      </c>
      <c r="D1495" s="27">
        <v>8.8000000000000007</v>
      </c>
      <c r="E1495" s="28">
        <v>0</v>
      </c>
      <c r="F1495" s="14">
        <v>8.8000000000000007</v>
      </c>
      <c r="G1495" s="14">
        <v>0</v>
      </c>
      <c r="H1495" s="14">
        <v>0</v>
      </c>
      <c r="I1495" s="15">
        <v>8.8000000000000007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8.8000000000000007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 t="s">
        <v>159</v>
      </c>
      <c r="W1495" s="19" t="s">
        <v>25</v>
      </c>
    </row>
    <row r="1496" spans="1:23" x14ac:dyDescent="0.25">
      <c r="A1496" s="2" t="s">
        <v>145</v>
      </c>
      <c r="B1496" s="13" t="s">
        <v>162</v>
      </c>
      <c r="C1496" s="2" t="s">
        <v>33</v>
      </c>
      <c r="D1496" s="27">
        <v>0</v>
      </c>
      <c r="E1496" s="28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159</v>
      </c>
      <c r="W1496" s="19" t="s">
        <v>25</v>
      </c>
    </row>
    <row r="1497" spans="1:23" x14ac:dyDescent="0.25">
      <c r="A1497" s="2" t="s">
        <v>145</v>
      </c>
      <c r="B1497" s="13" t="s">
        <v>162</v>
      </c>
      <c r="C1497" s="2" t="s">
        <v>34</v>
      </c>
      <c r="D1497" s="27">
        <v>0</v>
      </c>
      <c r="E1497" s="28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 t="s">
        <v>159</v>
      </c>
      <c r="W1497" s="19" t="s">
        <v>25</v>
      </c>
    </row>
    <row r="1498" spans="1:23" x14ac:dyDescent="0.25">
      <c r="A1498" s="2" t="s">
        <v>145</v>
      </c>
      <c r="B1498" s="13" t="s">
        <v>162</v>
      </c>
      <c r="C1498" s="2" t="s">
        <v>35</v>
      </c>
      <c r="D1498" s="27">
        <v>0</v>
      </c>
      <c r="E1498" s="28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 t="s">
        <v>159</v>
      </c>
      <c r="W1498" s="19" t="s">
        <v>25</v>
      </c>
    </row>
    <row r="1499" spans="1:23" x14ac:dyDescent="0.25">
      <c r="A1499" s="2" t="s">
        <v>145</v>
      </c>
      <c r="B1499" s="13" t="s">
        <v>162</v>
      </c>
      <c r="C1499" s="2" t="s">
        <v>36</v>
      </c>
      <c r="D1499" s="27">
        <v>22.678000000000001</v>
      </c>
      <c r="E1499" s="28">
        <v>0</v>
      </c>
      <c r="F1499" s="14">
        <v>22.678000000000001</v>
      </c>
      <c r="G1499" s="14">
        <v>0</v>
      </c>
      <c r="H1499" s="14">
        <v>0</v>
      </c>
      <c r="I1499" s="15">
        <v>22.678000000000001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22.678000000000001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 t="s">
        <v>159</v>
      </c>
      <c r="W1499" s="19" t="s">
        <v>25</v>
      </c>
    </row>
    <row r="1500" spans="1:23" x14ac:dyDescent="0.25">
      <c r="A1500" s="2" t="s">
        <v>145</v>
      </c>
      <c r="B1500" s="13" t="s">
        <v>162</v>
      </c>
      <c r="C1500" s="2" t="s">
        <v>37</v>
      </c>
      <c r="D1500" s="27">
        <v>125.443</v>
      </c>
      <c r="E1500" s="28">
        <v>0</v>
      </c>
      <c r="F1500" s="14">
        <v>125.443</v>
      </c>
      <c r="G1500" s="14">
        <v>0</v>
      </c>
      <c r="H1500" s="14">
        <v>0</v>
      </c>
      <c r="I1500" s="15">
        <v>125.443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125.443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 t="s">
        <v>159</v>
      </c>
      <c r="W1500" s="19" t="s">
        <v>25</v>
      </c>
    </row>
    <row r="1501" spans="1:23" x14ac:dyDescent="0.25">
      <c r="A1501" s="2" t="s">
        <v>145</v>
      </c>
      <c r="B1501" s="13" t="s">
        <v>162</v>
      </c>
      <c r="C1501" s="2" t="s">
        <v>38</v>
      </c>
      <c r="D1501" s="27">
        <v>0</v>
      </c>
      <c r="E1501" s="28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6">
        <v>0</v>
      </c>
      <c r="O1501" s="17">
        <v>0</v>
      </c>
      <c r="P1501" s="16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8" t="s">
        <v>159</v>
      </c>
      <c r="W1501" s="19" t="s">
        <v>25</v>
      </c>
    </row>
    <row r="1502" spans="1:23" x14ac:dyDescent="0.25">
      <c r="A1502" s="2" t="s">
        <v>145</v>
      </c>
      <c r="B1502" s="13" t="s">
        <v>162</v>
      </c>
      <c r="C1502" s="2" t="s">
        <v>39</v>
      </c>
      <c r="D1502" s="27">
        <v>0</v>
      </c>
      <c r="E1502" s="28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 t="s">
        <v>159</v>
      </c>
      <c r="W1502" s="19" t="s">
        <v>25</v>
      </c>
    </row>
    <row r="1503" spans="1:23" x14ac:dyDescent="0.25">
      <c r="A1503" s="2" t="s">
        <v>145</v>
      </c>
      <c r="B1503" s="13" t="s">
        <v>162</v>
      </c>
      <c r="C1503" s="2" t="s">
        <v>40</v>
      </c>
      <c r="D1503" s="27">
        <v>6.9640000000000004</v>
      </c>
      <c r="E1503" s="28">
        <v>0</v>
      </c>
      <c r="F1503" s="14">
        <v>6.9640000000000004</v>
      </c>
      <c r="G1503" s="14">
        <v>0</v>
      </c>
      <c r="H1503" s="14">
        <v>0</v>
      </c>
      <c r="I1503" s="15">
        <v>6.9640000000000004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6.9640000000000004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 t="s">
        <v>159</v>
      </c>
      <c r="W1503" s="19" t="s">
        <v>25</v>
      </c>
    </row>
    <row r="1504" spans="1:23" x14ac:dyDescent="0.25">
      <c r="A1504" s="2" t="s">
        <v>145</v>
      </c>
      <c r="B1504" s="13" t="s">
        <v>162</v>
      </c>
      <c r="C1504" s="2" t="s">
        <v>41</v>
      </c>
      <c r="D1504" s="27">
        <v>992.43600000000004</v>
      </c>
      <c r="E1504" s="28">
        <v>0</v>
      </c>
      <c r="F1504" s="14">
        <v>992.43600000000004</v>
      </c>
      <c r="G1504" s="14">
        <v>0</v>
      </c>
      <c r="H1504" s="14">
        <v>0</v>
      </c>
      <c r="I1504" s="15">
        <v>992.43600000000004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992.43600000000004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 t="s">
        <v>159</v>
      </c>
      <c r="W1504" s="19" t="s">
        <v>25</v>
      </c>
    </row>
    <row r="1505" spans="1:23" x14ac:dyDescent="0.25">
      <c r="A1505" s="2" t="s">
        <v>145</v>
      </c>
      <c r="B1505" s="13" t="s">
        <v>162</v>
      </c>
      <c r="C1505" s="2" t="s">
        <v>42</v>
      </c>
      <c r="D1505" s="27">
        <v>0</v>
      </c>
      <c r="E1505" s="28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 t="s">
        <v>159</v>
      </c>
      <c r="W1505" s="19" t="s">
        <v>25</v>
      </c>
    </row>
    <row r="1506" spans="1:23" x14ac:dyDescent="0.25">
      <c r="A1506" s="2" t="s">
        <v>145</v>
      </c>
      <c r="B1506" s="13" t="s">
        <v>162</v>
      </c>
      <c r="C1506" s="2" t="s">
        <v>43</v>
      </c>
      <c r="D1506" s="27">
        <v>0.44600000000000001</v>
      </c>
      <c r="E1506" s="28">
        <v>0</v>
      </c>
      <c r="F1506" s="14">
        <v>0.44600000000000001</v>
      </c>
      <c r="G1506" s="14">
        <v>0</v>
      </c>
      <c r="H1506" s="14">
        <v>0</v>
      </c>
      <c r="I1506" s="15">
        <v>0.44600000000000001</v>
      </c>
      <c r="J1506" s="14">
        <v>0</v>
      </c>
      <c r="K1506" s="14">
        <v>0</v>
      </c>
      <c r="L1506" s="14">
        <v>0</v>
      </c>
      <c r="M1506" s="14">
        <v>0</v>
      </c>
      <c r="N1506" s="16">
        <v>0</v>
      </c>
      <c r="O1506" s="17">
        <v>0</v>
      </c>
      <c r="P1506" s="16">
        <v>0.44600000000000001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8" t="s">
        <v>159</v>
      </c>
      <c r="W1506" s="19" t="s">
        <v>25</v>
      </c>
    </row>
    <row r="1507" spans="1:23" x14ac:dyDescent="0.25">
      <c r="A1507" s="2" t="s">
        <v>145</v>
      </c>
      <c r="B1507" s="13" t="s">
        <v>162</v>
      </c>
      <c r="C1507" s="2" t="s">
        <v>44</v>
      </c>
      <c r="D1507" s="27">
        <v>126.425</v>
      </c>
      <c r="E1507" s="28">
        <v>0</v>
      </c>
      <c r="F1507" s="14">
        <v>126.425</v>
      </c>
      <c r="G1507" s="14">
        <v>0</v>
      </c>
      <c r="H1507" s="14">
        <v>-126</v>
      </c>
      <c r="I1507" s="15">
        <v>0.42499999999999716</v>
      </c>
      <c r="J1507" s="14">
        <v>0</v>
      </c>
      <c r="K1507" s="14">
        <v>0</v>
      </c>
      <c r="L1507" s="14">
        <v>0</v>
      </c>
      <c r="M1507" s="14">
        <v>0</v>
      </c>
      <c r="N1507" s="16">
        <v>0</v>
      </c>
      <c r="O1507" s="17">
        <v>0</v>
      </c>
      <c r="P1507" s="16">
        <v>0.42499999999999716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 t="s">
        <v>159</v>
      </c>
      <c r="W1507" s="19" t="s">
        <v>25</v>
      </c>
    </row>
    <row r="1508" spans="1:23" x14ac:dyDescent="0.25">
      <c r="A1508" s="2" t="s">
        <v>145</v>
      </c>
      <c r="B1508" s="13" t="s">
        <v>162</v>
      </c>
      <c r="C1508" s="2" t="s">
        <v>45</v>
      </c>
      <c r="D1508" s="27">
        <v>0</v>
      </c>
      <c r="E1508" s="28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 t="s">
        <v>159</v>
      </c>
      <c r="W1508" s="19" t="s">
        <v>25</v>
      </c>
    </row>
    <row r="1509" spans="1:23" x14ac:dyDescent="0.25">
      <c r="A1509" s="2" t="s">
        <v>145</v>
      </c>
      <c r="B1509" s="13" t="s">
        <v>162</v>
      </c>
      <c r="C1509" s="2" t="s">
        <v>46</v>
      </c>
      <c r="D1509" s="27">
        <v>388.3</v>
      </c>
      <c r="E1509" s="28">
        <v>0</v>
      </c>
      <c r="F1509" s="14">
        <v>388.3</v>
      </c>
      <c r="G1509" s="14">
        <v>0</v>
      </c>
      <c r="H1509" s="14">
        <v>0</v>
      </c>
      <c r="I1509" s="15">
        <v>388.3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388.3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 t="s">
        <v>159</v>
      </c>
      <c r="W1509" s="19" t="s">
        <v>25</v>
      </c>
    </row>
    <row r="1510" spans="1:23" x14ac:dyDescent="0.25">
      <c r="A1510" s="2" t="s">
        <v>145</v>
      </c>
      <c r="B1510" s="13" t="s">
        <v>162</v>
      </c>
      <c r="C1510" s="2" t="s">
        <v>47</v>
      </c>
      <c r="D1510" s="27">
        <v>14.553000000000001</v>
      </c>
      <c r="E1510" s="28">
        <v>367.738</v>
      </c>
      <c r="F1510" s="14">
        <v>382.291</v>
      </c>
      <c r="G1510" s="14">
        <v>0</v>
      </c>
      <c r="H1510" s="14">
        <v>0</v>
      </c>
      <c r="I1510" s="15">
        <v>382.291</v>
      </c>
      <c r="J1510" s="14">
        <v>0</v>
      </c>
      <c r="K1510" s="14">
        <v>0</v>
      </c>
      <c r="L1510" s="14">
        <v>0</v>
      </c>
      <c r="M1510" s="14">
        <v>0</v>
      </c>
      <c r="N1510" s="16">
        <v>0</v>
      </c>
      <c r="O1510" s="17">
        <v>0</v>
      </c>
      <c r="P1510" s="16">
        <v>382.291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 t="s">
        <v>159</v>
      </c>
      <c r="W1510" s="19" t="s">
        <v>25</v>
      </c>
    </row>
    <row r="1511" spans="1:23" x14ac:dyDescent="0.25">
      <c r="A1511" s="2" t="s">
        <v>145</v>
      </c>
      <c r="B1511" s="13" t="s">
        <v>162</v>
      </c>
      <c r="C1511" s="2" t="s">
        <v>48</v>
      </c>
      <c r="D1511" s="27">
        <v>0</v>
      </c>
      <c r="E1511" s="28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 t="s">
        <v>159</v>
      </c>
      <c r="W1511" s="19" t="s">
        <v>25</v>
      </c>
    </row>
    <row r="1512" spans="1:23" x14ac:dyDescent="0.25">
      <c r="A1512" s="2" t="s">
        <v>145</v>
      </c>
      <c r="B1512" s="13" t="s">
        <v>162</v>
      </c>
      <c r="C1512" s="2" t="s">
        <v>49</v>
      </c>
      <c r="D1512" s="27">
        <v>0</v>
      </c>
      <c r="E1512" s="28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 t="s">
        <v>159</v>
      </c>
      <c r="W1512" s="19" t="s">
        <v>25</v>
      </c>
    </row>
    <row r="1513" spans="1:23" x14ac:dyDescent="0.25">
      <c r="A1513" s="2" t="s">
        <v>145</v>
      </c>
      <c r="B1513" s="13" t="s">
        <v>162</v>
      </c>
      <c r="C1513" s="2" t="s">
        <v>50</v>
      </c>
      <c r="D1513" s="27">
        <v>0</v>
      </c>
      <c r="E1513" s="28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 t="s">
        <v>159</v>
      </c>
      <c r="W1513" s="19" t="s">
        <v>25</v>
      </c>
    </row>
    <row r="1514" spans="1:23" x14ac:dyDescent="0.25">
      <c r="A1514" s="2" t="s">
        <v>145</v>
      </c>
      <c r="B1514" s="13" t="s">
        <v>162</v>
      </c>
      <c r="C1514" s="2" t="s">
        <v>51</v>
      </c>
      <c r="D1514" s="27">
        <v>0</v>
      </c>
      <c r="E1514" s="28">
        <v>0</v>
      </c>
      <c r="F1514" s="14">
        <v>0</v>
      </c>
      <c r="G1514" s="14">
        <v>20</v>
      </c>
      <c r="H1514" s="14">
        <v>20</v>
      </c>
      <c r="I1514" s="15">
        <v>20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20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 t="s">
        <v>159</v>
      </c>
      <c r="W1514" s="19" t="s">
        <v>25</v>
      </c>
    </row>
    <row r="1515" spans="1:23" x14ac:dyDescent="0.25">
      <c r="A1515" s="2" t="s">
        <v>145</v>
      </c>
      <c r="B1515" s="13" t="s">
        <v>162</v>
      </c>
      <c r="C1515" s="2" t="s">
        <v>52</v>
      </c>
      <c r="D1515" s="27">
        <v>0</v>
      </c>
      <c r="E1515" s="28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 t="s">
        <v>159</v>
      </c>
      <c r="W1515" s="19" t="s">
        <v>25</v>
      </c>
    </row>
    <row r="1516" spans="1:23" x14ac:dyDescent="0.25">
      <c r="A1516" s="2" t="s">
        <v>145</v>
      </c>
      <c r="B1516" s="13" t="s">
        <v>162</v>
      </c>
      <c r="C1516" s="2" t="s">
        <v>53</v>
      </c>
      <c r="D1516" s="27">
        <v>65.878</v>
      </c>
      <c r="E1516" s="28">
        <v>105.562</v>
      </c>
      <c r="F1516" s="14">
        <v>171.44</v>
      </c>
      <c r="G1516" s="14">
        <v>-20</v>
      </c>
      <c r="H1516" s="14">
        <v>106</v>
      </c>
      <c r="I1516" s="15">
        <v>277.44</v>
      </c>
      <c r="J1516" s="14">
        <v>0</v>
      </c>
      <c r="K1516" s="14">
        <v>0</v>
      </c>
      <c r="L1516" s="14">
        <v>0</v>
      </c>
      <c r="M1516" s="14">
        <v>0</v>
      </c>
      <c r="N1516" s="16">
        <v>0</v>
      </c>
      <c r="O1516" s="17">
        <v>0</v>
      </c>
      <c r="P1516" s="16">
        <v>277.44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8" t="s">
        <v>159</v>
      </c>
      <c r="W1516" s="19" t="s">
        <v>25</v>
      </c>
    </row>
    <row r="1517" spans="1:23" x14ac:dyDescent="0.25">
      <c r="A1517" s="2" t="s">
        <v>145</v>
      </c>
      <c r="B1517" s="13" t="s">
        <v>162</v>
      </c>
      <c r="C1517" s="2" t="s">
        <v>54</v>
      </c>
      <c r="D1517" s="27">
        <v>7.0000000000000001E-3</v>
      </c>
      <c r="E1517" s="28">
        <v>0</v>
      </c>
      <c r="F1517" s="14">
        <v>7.0000000000000001E-3</v>
      </c>
      <c r="G1517" s="14">
        <v>0</v>
      </c>
      <c r="H1517" s="14">
        <v>0</v>
      </c>
      <c r="I1517" s="15">
        <v>7.0000000000000001E-3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7.0000000000000001E-3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8" t="s">
        <v>159</v>
      </c>
      <c r="W1517" s="19" t="s">
        <v>25</v>
      </c>
    </row>
    <row r="1518" spans="1:23" x14ac:dyDescent="0.25">
      <c r="A1518" s="2" t="s">
        <v>145</v>
      </c>
      <c r="B1518" s="13" t="s">
        <v>162</v>
      </c>
      <c r="C1518" s="2" t="s">
        <v>55</v>
      </c>
      <c r="D1518" s="27">
        <v>0</v>
      </c>
      <c r="E1518" s="28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 t="s">
        <v>159</v>
      </c>
      <c r="W1518" s="19" t="s">
        <v>25</v>
      </c>
    </row>
    <row r="1519" spans="1:23" x14ac:dyDescent="0.25">
      <c r="A1519" s="2" t="s">
        <v>145</v>
      </c>
      <c r="B1519" s="13" t="s">
        <v>162</v>
      </c>
      <c r="C1519" s="2" t="s">
        <v>56</v>
      </c>
      <c r="D1519" s="27">
        <v>0</v>
      </c>
      <c r="E1519" s="28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 t="s">
        <v>159</v>
      </c>
      <c r="W1519" s="19" t="s">
        <v>25</v>
      </c>
    </row>
    <row r="1520" spans="1:23" x14ac:dyDescent="0.25">
      <c r="A1520" s="2" t="s">
        <v>145</v>
      </c>
      <c r="B1520" s="13" t="s">
        <v>162</v>
      </c>
      <c r="C1520" s="2" t="s">
        <v>57</v>
      </c>
      <c r="D1520" s="27">
        <v>0</v>
      </c>
      <c r="E1520" s="28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 t="s">
        <v>159</v>
      </c>
      <c r="W1520" s="19" t="s">
        <v>25</v>
      </c>
    </row>
    <row r="1521" spans="1:23" x14ac:dyDescent="0.25">
      <c r="A1521" s="2" t="s">
        <v>145</v>
      </c>
      <c r="B1521" s="13" t="s">
        <v>162</v>
      </c>
      <c r="C1521" s="2" t="s">
        <v>58</v>
      </c>
      <c r="D1521" s="27">
        <v>0</v>
      </c>
      <c r="E1521" s="28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 t="s">
        <v>159</v>
      </c>
      <c r="W1521" s="19" t="s">
        <v>25</v>
      </c>
    </row>
    <row r="1522" spans="1:23" x14ac:dyDescent="0.25">
      <c r="A1522" s="2" t="s">
        <v>145</v>
      </c>
      <c r="B1522" s="13" t="s">
        <v>162</v>
      </c>
      <c r="C1522" s="2" t="s">
        <v>59</v>
      </c>
      <c r="D1522" s="27">
        <v>0</v>
      </c>
      <c r="E1522" s="28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 t="s">
        <v>159</v>
      </c>
      <c r="W1522" s="19" t="s">
        <v>25</v>
      </c>
    </row>
    <row r="1523" spans="1:23" x14ac:dyDescent="0.25">
      <c r="A1523" s="2" t="s">
        <v>145</v>
      </c>
      <c r="B1523" s="13" t="s">
        <v>162</v>
      </c>
      <c r="C1523" s="2" t="s">
        <v>60</v>
      </c>
      <c r="D1523" s="27">
        <v>0</v>
      </c>
      <c r="E1523" s="28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 t="s">
        <v>159</v>
      </c>
      <c r="W1523" s="19" t="s">
        <v>25</v>
      </c>
    </row>
    <row r="1524" spans="1:23" x14ac:dyDescent="0.25">
      <c r="A1524" s="2" t="s">
        <v>145</v>
      </c>
      <c r="B1524" s="13" t="s">
        <v>162</v>
      </c>
      <c r="C1524" s="2" t="s">
        <v>61</v>
      </c>
      <c r="D1524" s="27">
        <v>0</v>
      </c>
      <c r="E1524" s="28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 t="s">
        <v>159</v>
      </c>
      <c r="W1524" s="19" t="s">
        <v>25</v>
      </c>
    </row>
    <row r="1525" spans="1:23" s="26" customFormat="1" x14ac:dyDescent="0.25">
      <c r="A1525" s="20" t="s">
        <v>145</v>
      </c>
      <c r="B1525" s="21" t="s">
        <v>162</v>
      </c>
      <c r="C1525" s="20" t="s">
        <v>62</v>
      </c>
      <c r="D1525" s="16">
        <v>2350.9299999999998</v>
      </c>
      <c r="E1525" s="29">
        <v>473.30000000000018</v>
      </c>
      <c r="F1525" s="15">
        <v>2824.23</v>
      </c>
      <c r="G1525" s="15">
        <v>0</v>
      </c>
      <c r="H1525" s="15">
        <v>0</v>
      </c>
      <c r="I1525" s="15">
        <v>2824.23</v>
      </c>
      <c r="J1525" s="15">
        <v>0</v>
      </c>
      <c r="K1525" s="15">
        <v>0</v>
      </c>
      <c r="L1525" s="15">
        <v>0</v>
      </c>
      <c r="M1525" s="15">
        <v>0</v>
      </c>
      <c r="N1525" s="15">
        <v>0</v>
      </c>
      <c r="O1525" s="22">
        <v>0</v>
      </c>
      <c r="P1525" s="15">
        <v>2824.23</v>
      </c>
      <c r="Q1525" s="15">
        <v>0</v>
      </c>
      <c r="R1525" s="15">
        <v>0</v>
      </c>
      <c r="S1525" s="15">
        <v>0</v>
      </c>
      <c r="T1525" s="15">
        <v>0</v>
      </c>
      <c r="U1525" s="15">
        <v>0</v>
      </c>
      <c r="V1525" s="25" t="s">
        <v>159</v>
      </c>
      <c r="W1525" s="20" t="s">
        <v>25</v>
      </c>
    </row>
    <row r="1526" spans="1:23" x14ac:dyDescent="0.25">
      <c r="A1526" s="2" t="s">
        <v>144</v>
      </c>
      <c r="B1526" s="13" t="s">
        <v>163</v>
      </c>
      <c r="C1526" s="2" t="s">
        <v>24</v>
      </c>
      <c r="D1526" s="27">
        <v>0</v>
      </c>
      <c r="E1526" s="28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6">
        <v>0</v>
      </c>
      <c r="O1526" s="17">
        <v>0</v>
      </c>
      <c r="P1526" s="16">
        <v>0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8" t="s">
        <v>159</v>
      </c>
      <c r="W1526" s="19" t="s">
        <v>25</v>
      </c>
    </row>
    <row r="1527" spans="1:23" x14ac:dyDescent="0.25">
      <c r="A1527" s="2" t="s">
        <v>144</v>
      </c>
      <c r="B1527" s="13" t="s">
        <v>163</v>
      </c>
      <c r="C1527" s="2" t="s">
        <v>26</v>
      </c>
      <c r="D1527" s="27">
        <v>0</v>
      </c>
      <c r="E1527" s="28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159</v>
      </c>
      <c r="W1527" s="19" t="s">
        <v>25</v>
      </c>
    </row>
    <row r="1528" spans="1:23" x14ac:dyDescent="0.25">
      <c r="A1528" s="2" t="s">
        <v>144</v>
      </c>
      <c r="B1528" s="13" t="s">
        <v>163</v>
      </c>
      <c r="C1528" s="2" t="s">
        <v>27</v>
      </c>
      <c r="D1528" s="27">
        <v>0</v>
      </c>
      <c r="E1528" s="28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159</v>
      </c>
      <c r="W1528" s="19" t="s">
        <v>25</v>
      </c>
    </row>
    <row r="1529" spans="1:23" x14ac:dyDescent="0.25">
      <c r="A1529" s="2" t="s">
        <v>144</v>
      </c>
      <c r="B1529" s="13" t="s">
        <v>163</v>
      </c>
      <c r="C1529" s="2" t="s">
        <v>28</v>
      </c>
      <c r="D1529" s="27">
        <v>0</v>
      </c>
      <c r="E1529" s="28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159</v>
      </c>
      <c r="W1529" s="19" t="s">
        <v>25</v>
      </c>
    </row>
    <row r="1530" spans="1:23" x14ac:dyDescent="0.25">
      <c r="A1530" s="2" t="s">
        <v>144</v>
      </c>
      <c r="B1530" s="13" t="s">
        <v>163</v>
      </c>
      <c r="C1530" s="2" t="s">
        <v>29</v>
      </c>
      <c r="D1530" s="27">
        <v>0</v>
      </c>
      <c r="E1530" s="28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159</v>
      </c>
      <c r="W1530" s="19" t="s">
        <v>25</v>
      </c>
    </row>
    <row r="1531" spans="1:23" x14ac:dyDescent="0.25">
      <c r="A1531" s="2" t="s">
        <v>144</v>
      </c>
      <c r="B1531" s="13" t="s">
        <v>163</v>
      </c>
      <c r="C1531" s="2" t="s">
        <v>30</v>
      </c>
      <c r="D1531" s="27">
        <v>0</v>
      </c>
      <c r="E1531" s="28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159</v>
      </c>
      <c r="W1531" s="19" t="s">
        <v>25</v>
      </c>
    </row>
    <row r="1532" spans="1:23" x14ac:dyDescent="0.25">
      <c r="A1532" s="2" t="s">
        <v>144</v>
      </c>
      <c r="B1532" s="13" t="s">
        <v>163</v>
      </c>
      <c r="C1532" s="2" t="s">
        <v>31</v>
      </c>
      <c r="D1532" s="27">
        <v>0</v>
      </c>
      <c r="E1532" s="28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159</v>
      </c>
      <c r="W1532" s="19" t="s">
        <v>25</v>
      </c>
    </row>
    <row r="1533" spans="1:23" x14ac:dyDescent="0.25">
      <c r="A1533" s="2" t="s">
        <v>144</v>
      </c>
      <c r="B1533" s="13" t="s">
        <v>163</v>
      </c>
      <c r="C1533" s="2" t="s">
        <v>32</v>
      </c>
      <c r="D1533" s="27">
        <v>0</v>
      </c>
      <c r="E1533" s="28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159</v>
      </c>
      <c r="W1533" s="19" t="s">
        <v>25</v>
      </c>
    </row>
    <row r="1534" spans="1:23" x14ac:dyDescent="0.25">
      <c r="A1534" s="2" t="s">
        <v>144</v>
      </c>
      <c r="B1534" s="13" t="s">
        <v>163</v>
      </c>
      <c r="C1534" s="2" t="s">
        <v>33</v>
      </c>
      <c r="D1534" s="27">
        <v>0.1</v>
      </c>
      <c r="E1534" s="28">
        <v>0</v>
      </c>
      <c r="F1534" s="14">
        <v>0.1</v>
      </c>
      <c r="G1534" s="14">
        <v>0</v>
      </c>
      <c r="H1534" s="14">
        <v>0</v>
      </c>
      <c r="I1534" s="15">
        <v>0.1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0.1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159</v>
      </c>
      <c r="W1534" s="19" t="s">
        <v>25</v>
      </c>
    </row>
    <row r="1535" spans="1:23" x14ac:dyDescent="0.25">
      <c r="A1535" s="2" t="s">
        <v>144</v>
      </c>
      <c r="B1535" s="13" t="s">
        <v>163</v>
      </c>
      <c r="C1535" s="2" t="s">
        <v>34</v>
      </c>
      <c r="D1535" s="27">
        <v>5</v>
      </c>
      <c r="E1535" s="28">
        <v>0</v>
      </c>
      <c r="F1535" s="14">
        <v>5</v>
      </c>
      <c r="G1535" s="14">
        <v>0</v>
      </c>
      <c r="H1535" s="14">
        <v>0</v>
      </c>
      <c r="I1535" s="15">
        <v>5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5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159</v>
      </c>
      <c r="W1535" s="19" t="s">
        <v>25</v>
      </c>
    </row>
    <row r="1536" spans="1:23" x14ac:dyDescent="0.25">
      <c r="A1536" s="2" t="s">
        <v>144</v>
      </c>
      <c r="B1536" s="13" t="s">
        <v>163</v>
      </c>
      <c r="C1536" s="2" t="s">
        <v>35</v>
      </c>
      <c r="D1536" s="27">
        <v>0</v>
      </c>
      <c r="E1536" s="28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159</v>
      </c>
      <c r="W1536" s="19" t="s">
        <v>25</v>
      </c>
    </row>
    <row r="1537" spans="1:23" x14ac:dyDescent="0.25">
      <c r="A1537" s="2" t="s">
        <v>144</v>
      </c>
      <c r="B1537" s="13" t="s">
        <v>163</v>
      </c>
      <c r="C1537" s="2" t="s">
        <v>36</v>
      </c>
      <c r="D1537" s="27">
        <v>0</v>
      </c>
      <c r="E1537" s="28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159</v>
      </c>
      <c r="W1537" s="19" t="s">
        <v>25</v>
      </c>
    </row>
    <row r="1538" spans="1:23" x14ac:dyDescent="0.25">
      <c r="A1538" s="2" t="s">
        <v>144</v>
      </c>
      <c r="B1538" s="13" t="s">
        <v>163</v>
      </c>
      <c r="C1538" s="2" t="s">
        <v>37</v>
      </c>
      <c r="D1538" s="27">
        <v>1357.675</v>
      </c>
      <c r="E1538" s="28">
        <v>0</v>
      </c>
      <c r="F1538" s="14">
        <v>1357.675</v>
      </c>
      <c r="G1538" s="14">
        <v>0</v>
      </c>
      <c r="H1538" s="14">
        <v>0</v>
      </c>
      <c r="I1538" s="15">
        <v>1357.675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1357.675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159</v>
      </c>
      <c r="W1538" s="19" t="s">
        <v>25</v>
      </c>
    </row>
    <row r="1539" spans="1:23" x14ac:dyDescent="0.25">
      <c r="A1539" s="2" t="s">
        <v>144</v>
      </c>
      <c r="B1539" s="13" t="s">
        <v>163</v>
      </c>
      <c r="C1539" s="2" t="s">
        <v>38</v>
      </c>
      <c r="D1539" s="27">
        <v>8.173</v>
      </c>
      <c r="E1539" s="28">
        <v>0</v>
      </c>
      <c r="F1539" s="14">
        <v>8.173</v>
      </c>
      <c r="G1539" s="14">
        <v>0</v>
      </c>
      <c r="H1539" s="14">
        <v>0</v>
      </c>
      <c r="I1539" s="15">
        <v>8.173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8.173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159</v>
      </c>
      <c r="W1539" s="19" t="s">
        <v>25</v>
      </c>
    </row>
    <row r="1540" spans="1:23" x14ac:dyDescent="0.25">
      <c r="A1540" s="2" t="s">
        <v>144</v>
      </c>
      <c r="B1540" s="13" t="s">
        <v>163</v>
      </c>
      <c r="C1540" s="2" t="s">
        <v>39</v>
      </c>
      <c r="D1540" s="27">
        <v>0</v>
      </c>
      <c r="E1540" s="28">
        <v>263.34800000000001</v>
      </c>
      <c r="F1540" s="14">
        <v>263.34800000000001</v>
      </c>
      <c r="G1540" s="14">
        <v>0</v>
      </c>
      <c r="H1540" s="14">
        <v>0</v>
      </c>
      <c r="I1540" s="15">
        <v>263.34800000000001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263.34800000000001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159</v>
      </c>
      <c r="W1540" s="19" t="s">
        <v>25</v>
      </c>
    </row>
    <row r="1541" spans="1:23" x14ac:dyDescent="0.25">
      <c r="A1541" s="2" t="s">
        <v>144</v>
      </c>
      <c r="B1541" s="13" t="s">
        <v>163</v>
      </c>
      <c r="C1541" s="2" t="s">
        <v>40</v>
      </c>
      <c r="D1541" s="27">
        <v>0</v>
      </c>
      <c r="E1541" s="28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159</v>
      </c>
      <c r="W1541" s="19" t="s">
        <v>25</v>
      </c>
    </row>
    <row r="1542" spans="1:23" x14ac:dyDescent="0.25">
      <c r="A1542" s="2" t="s">
        <v>144</v>
      </c>
      <c r="B1542" s="13" t="s">
        <v>163</v>
      </c>
      <c r="C1542" s="2" t="s">
        <v>41</v>
      </c>
      <c r="D1542" s="27">
        <v>0</v>
      </c>
      <c r="E1542" s="28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0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159</v>
      </c>
      <c r="W1542" s="19" t="s">
        <v>25</v>
      </c>
    </row>
    <row r="1543" spans="1:23" x14ac:dyDescent="0.25">
      <c r="A1543" s="2" t="s">
        <v>144</v>
      </c>
      <c r="B1543" s="13" t="s">
        <v>163</v>
      </c>
      <c r="C1543" s="2" t="s">
        <v>42</v>
      </c>
      <c r="D1543" s="27">
        <v>611.94000000000005</v>
      </c>
      <c r="E1543" s="28">
        <v>0</v>
      </c>
      <c r="F1543" s="14">
        <v>611.94000000000005</v>
      </c>
      <c r="G1543" s="14">
        <v>0</v>
      </c>
      <c r="H1543" s="14">
        <v>0</v>
      </c>
      <c r="I1543" s="15">
        <v>611.94000000000005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611.94000000000005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159</v>
      </c>
      <c r="W1543" s="19" t="s">
        <v>25</v>
      </c>
    </row>
    <row r="1544" spans="1:23" x14ac:dyDescent="0.25">
      <c r="A1544" s="2" t="s">
        <v>144</v>
      </c>
      <c r="B1544" s="13" t="s">
        <v>163</v>
      </c>
      <c r="C1544" s="2" t="s">
        <v>43</v>
      </c>
      <c r="D1544" s="27">
        <v>1263.5029999999999</v>
      </c>
      <c r="E1544" s="28">
        <v>0</v>
      </c>
      <c r="F1544" s="14">
        <v>1263.5029999999999</v>
      </c>
      <c r="G1544" s="14">
        <v>0</v>
      </c>
      <c r="H1544" s="14">
        <v>0</v>
      </c>
      <c r="I1544" s="15">
        <v>1263.5029999999999</v>
      </c>
      <c r="J1544" s="14">
        <v>10.667999999999999</v>
      </c>
      <c r="K1544" s="14">
        <v>0</v>
      </c>
      <c r="L1544" s="14">
        <v>0</v>
      </c>
      <c r="M1544" s="14">
        <v>0</v>
      </c>
      <c r="N1544" s="16">
        <v>10.667999999999999</v>
      </c>
      <c r="O1544" s="17">
        <v>8.4431932492443629E-3</v>
      </c>
      <c r="P1544" s="16">
        <v>1252.835</v>
      </c>
      <c r="Q1544" s="14">
        <v>0</v>
      </c>
      <c r="R1544" s="14">
        <v>0</v>
      </c>
      <c r="S1544" s="14">
        <v>0</v>
      </c>
      <c r="T1544" s="14">
        <v>10.667999999999999</v>
      </c>
      <c r="U1544" s="14">
        <v>2.6669999999999998</v>
      </c>
      <c r="V1544" s="18" t="s">
        <v>159</v>
      </c>
      <c r="W1544" s="19" t="s">
        <v>25</v>
      </c>
    </row>
    <row r="1545" spans="1:23" x14ac:dyDescent="0.25">
      <c r="A1545" s="2" t="s">
        <v>144</v>
      </c>
      <c r="B1545" s="13" t="s">
        <v>163</v>
      </c>
      <c r="C1545" s="2" t="s">
        <v>44</v>
      </c>
      <c r="D1545" s="27">
        <v>0</v>
      </c>
      <c r="E1545" s="28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159</v>
      </c>
      <c r="W1545" s="19" t="s">
        <v>25</v>
      </c>
    </row>
    <row r="1546" spans="1:23" x14ac:dyDescent="0.25">
      <c r="A1546" s="2" t="s">
        <v>144</v>
      </c>
      <c r="B1546" s="13" t="s">
        <v>163</v>
      </c>
      <c r="C1546" s="2" t="s">
        <v>45</v>
      </c>
      <c r="D1546" s="27">
        <v>0</v>
      </c>
      <c r="E1546" s="28">
        <v>0</v>
      </c>
      <c r="F1546" s="14">
        <v>0</v>
      </c>
      <c r="G1546" s="14">
        <v>0</v>
      </c>
      <c r="H1546" s="14">
        <v>0</v>
      </c>
      <c r="I1546" s="15">
        <v>0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159</v>
      </c>
      <c r="W1546" s="19" t="s">
        <v>25</v>
      </c>
    </row>
    <row r="1547" spans="1:23" x14ac:dyDescent="0.25">
      <c r="A1547" s="2" t="s">
        <v>144</v>
      </c>
      <c r="B1547" s="13" t="s">
        <v>163</v>
      </c>
      <c r="C1547" s="2" t="s">
        <v>46</v>
      </c>
      <c r="D1547" s="27">
        <v>622.779</v>
      </c>
      <c r="E1547" s="28">
        <v>0</v>
      </c>
      <c r="F1547" s="14">
        <v>622.779</v>
      </c>
      <c r="G1547" s="14">
        <v>0</v>
      </c>
      <c r="H1547" s="14">
        <v>0</v>
      </c>
      <c r="I1547" s="15">
        <v>622.779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622.779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159</v>
      </c>
      <c r="W1547" s="19" t="s">
        <v>25</v>
      </c>
    </row>
    <row r="1548" spans="1:23" x14ac:dyDescent="0.25">
      <c r="A1548" s="2" t="s">
        <v>144</v>
      </c>
      <c r="B1548" s="13" t="s">
        <v>163</v>
      </c>
      <c r="C1548" s="2" t="s">
        <v>47</v>
      </c>
      <c r="D1548" s="27">
        <v>468.13299999999998</v>
      </c>
      <c r="E1548" s="28">
        <v>5.2000000000020918E-2</v>
      </c>
      <c r="F1548" s="14">
        <v>468.185</v>
      </c>
      <c r="G1548" s="14">
        <v>0</v>
      </c>
      <c r="H1548" s="14">
        <v>0</v>
      </c>
      <c r="I1548" s="15">
        <v>468.185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468.185</v>
      </c>
      <c r="Q1548" s="14">
        <v>0</v>
      </c>
      <c r="R1548" s="14">
        <v>-3.0000000000000001E-3</v>
      </c>
      <c r="S1548" s="14">
        <v>0</v>
      </c>
      <c r="T1548" s="14">
        <v>0</v>
      </c>
      <c r="U1548" s="14">
        <v>-7.5000000000000002E-4</v>
      </c>
      <c r="V1548" s="18" t="s">
        <v>159</v>
      </c>
      <c r="W1548" s="19" t="s">
        <v>25</v>
      </c>
    </row>
    <row r="1549" spans="1:23" x14ac:dyDescent="0.25">
      <c r="A1549" s="2" t="s">
        <v>144</v>
      </c>
      <c r="B1549" s="13" t="s">
        <v>163</v>
      </c>
      <c r="C1549" s="2" t="s">
        <v>48</v>
      </c>
      <c r="D1549" s="27">
        <v>0</v>
      </c>
      <c r="E1549" s="28">
        <v>0</v>
      </c>
      <c r="F1549" s="14">
        <v>0</v>
      </c>
      <c r="G1549" s="14">
        <v>0</v>
      </c>
      <c r="H1549" s="14">
        <v>0</v>
      </c>
      <c r="I1549" s="15">
        <v>0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159</v>
      </c>
      <c r="W1549" s="19" t="s">
        <v>25</v>
      </c>
    </row>
    <row r="1550" spans="1:23" x14ac:dyDescent="0.25">
      <c r="A1550" s="2" t="s">
        <v>144</v>
      </c>
      <c r="B1550" s="13" t="s">
        <v>163</v>
      </c>
      <c r="C1550" s="2" t="s">
        <v>49</v>
      </c>
      <c r="D1550" s="27">
        <v>0</v>
      </c>
      <c r="E1550" s="28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159</v>
      </c>
      <c r="W1550" s="19" t="s">
        <v>25</v>
      </c>
    </row>
    <row r="1551" spans="1:23" x14ac:dyDescent="0.25">
      <c r="A1551" s="2" t="s">
        <v>144</v>
      </c>
      <c r="B1551" s="13" t="s">
        <v>163</v>
      </c>
      <c r="C1551" s="2" t="s">
        <v>50</v>
      </c>
      <c r="D1551" s="27">
        <v>0</v>
      </c>
      <c r="E1551" s="28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159</v>
      </c>
      <c r="W1551" s="19" t="s">
        <v>25</v>
      </c>
    </row>
    <row r="1552" spans="1:23" x14ac:dyDescent="0.25">
      <c r="A1552" s="2" t="s">
        <v>144</v>
      </c>
      <c r="B1552" s="13" t="s">
        <v>163</v>
      </c>
      <c r="C1552" s="2" t="s">
        <v>51</v>
      </c>
      <c r="D1552" s="27">
        <v>0</v>
      </c>
      <c r="E1552" s="28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159</v>
      </c>
      <c r="W1552" s="19" t="s">
        <v>25</v>
      </c>
    </row>
    <row r="1553" spans="1:23" x14ac:dyDescent="0.25">
      <c r="A1553" s="2" t="s">
        <v>144</v>
      </c>
      <c r="B1553" s="13" t="s">
        <v>163</v>
      </c>
      <c r="C1553" s="2" t="s">
        <v>52</v>
      </c>
      <c r="D1553" s="27">
        <v>0</v>
      </c>
      <c r="E1553" s="28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159</v>
      </c>
      <c r="W1553" s="19" t="s">
        <v>25</v>
      </c>
    </row>
    <row r="1554" spans="1:23" x14ac:dyDescent="0.25">
      <c r="A1554" s="2" t="s">
        <v>144</v>
      </c>
      <c r="B1554" s="13" t="s">
        <v>163</v>
      </c>
      <c r="C1554" s="2" t="s">
        <v>53</v>
      </c>
      <c r="D1554" s="27">
        <v>6.641</v>
      </c>
      <c r="E1554" s="28">
        <v>0</v>
      </c>
      <c r="F1554" s="14">
        <v>6.641</v>
      </c>
      <c r="G1554" s="14">
        <v>0</v>
      </c>
      <c r="H1554" s="14">
        <v>0</v>
      </c>
      <c r="I1554" s="15">
        <v>6.641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6.641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159</v>
      </c>
      <c r="W1554" s="19" t="s">
        <v>25</v>
      </c>
    </row>
    <row r="1555" spans="1:23" x14ac:dyDescent="0.25">
      <c r="A1555" s="2" t="s">
        <v>144</v>
      </c>
      <c r="B1555" s="13" t="s">
        <v>163</v>
      </c>
      <c r="C1555" s="2" t="s">
        <v>54</v>
      </c>
      <c r="D1555" s="27">
        <v>1.2999999999999999E-2</v>
      </c>
      <c r="E1555" s="28">
        <v>0</v>
      </c>
      <c r="F1555" s="14">
        <v>1.2999999999999999E-2</v>
      </c>
      <c r="G1555" s="14">
        <v>0</v>
      </c>
      <c r="H1555" s="14">
        <v>0</v>
      </c>
      <c r="I1555" s="15">
        <v>1.2999999999999999E-2</v>
      </c>
      <c r="J1555" s="14">
        <v>0</v>
      </c>
      <c r="K1555" s="14">
        <v>0</v>
      </c>
      <c r="L1555" s="14">
        <v>0</v>
      </c>
      <c r="M1555" s="14">
        <v>0</v>
      </c>
      <c r="N1555" s="16">
        <v>0</v>
      </c>
      <c r="O1555" s="17">
        <v>0</v>
      </c>
      <c r="P1555" s="16">
        <v>1.2999999999999999E-2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8" t="s">
        <v>159</v>
      </c>
      <c r="W1555" s="19" t="s">
        <v>25</v>
      </c>
    </row>
    <row r="1556" spans="1:23" x14ac:dyDescent="0.25">
      <c r="A1556" s="2" t="s">
        <v>144</v>
      </c>
      <c r="B1556" s="13" t="s">
        <v>163</v>
      </c>
      <c r="C1556" s="2" t="s">
        <v>55</v>
      </c>
      <c r="D1556" s="27">
        <v>0.1</v>
      </c>
      <c r="E1556" s="28">
        <v>0</v>
      </c>
      <c r="F1556" s="14">
        <v>0.1</v>
      </c>
      <c r="G1556" s="14">
        <v>0</v>
      </c>
      <c r="H1556" s="14">
        <v>0</v>
      </c>
      <c r="I1556" s="15">
        <v>0.1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0.1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159</v>
      </c>
      <c r="W1556" s="19" t="s">
        <v>25</v>
      </c>
    </row>
    <row r="1557" spans="1:23" x14ac:dyDescent="0.25">
      <c r="A1557" s="2" t="s">
        <v>144</v>
      </c>
      <c r="B1557" s="13" t="s">
        <v>163</v>
      </c>
      <c r="C1557" s="2" t="s">
        <v>56</v>
      </c>
      <c r="D1557" s="27">
        <v>0</v>
      </c>
      <c r="E1557" s="28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159</v>
      </c>
      <c r="W1557" s="19" t="s">
        <v>25</v>
      </c>
    </row>
    <row r="1558" spans="1:23" x14ac:dyDescent="0.25">
      <c r="A1558" s="2" t="s">
        <v>144</v>
      </c>
      <c r="B1558" s="13" t="s">
        <v>163</v>
      </c>
      <c r="C1558" s="2" t="s">
        <v>57</v>
      </c>
      <c r="D1558" s="27">
        <v>0</v>
      </c>
      <c r="E1558" s="28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159</v>
      </c>
      <c r="W1558" s="19" t="s">
        <v>25</v>
      </c>
    </row>
    <row r="1559" spans="1:23" x14ac:dyDescent="0.25">
      <c r="A1559" s="2" t="s">
        <v>144</v>
      </c>
      <c r="B1559" s="13" t="s">
        <v>163</v>
      </c>
      <c r="C1559" s="2" t="s">
        <v>58</v>
      </c>
      <c r="D1559" s="27">
        <v>0</v>
      </c>
      <c r="E1559" s="28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159</v>
      </c>
      <c r="W1559" s="19" t="s">
        <v>25</v>
      </c>
    </row>
    <row r="1560" spans="1:23" x14ac:dyDescent="0.25">
      <c r="A1560" s="2" t="s">
        <v>144</v>
      </c>
      <c r="B1560" s="13" t="s">
        <v>163</v>
      </c>
      <c r="C1560" s="2" t="s">
        <v>59</v>
      </c>
      <c r="D1560" s="27">
        <v>0</v>
      </c>
      <c r="E1560" s="28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159</v>
      </c>
      <c r="W1560" s="19" t="s">
        <v>25</v>
      </c>
    </row>
    <row r="1561" spans="1:23" x14ac:dyDescent="0.25">
      <c r="A1561" s="2" t="s">
        <v>144</v>
      </c>
      <c r="B1561" s="13" t="s">
        <v>163</v>
      </c>
      <c r="C1561" s="2" t="s">
        <v>60</v>
      </c>
      <c r="D1561" s="27">
        <v>0</v>
      </c>
      <c r="E1561" s="28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159</v>
      </c>
      <c r="W1561" s="19" t="s">
        <v>25</v>
      </c>
    </row>
    <row r="1562" spans="1:23" x14ac:dyDescent="0.25">
      <c r="A1562" s="2" t="s">
        <v>144</v>
      </c>
      <c r="B1562" s="13" t="s">
        <v>163</v>
      </c>
      <c r="C1562" s="2" t="s">
        <v>61</v>
      </c>
      <c r="D1562" s="27">
        <v>0</v>
      </c>
      <c r="E1562" s="28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159</v>
      </c>
      <c r="W1562" s="19" t="s">
        <v>25</v>
      </c>
    </row>
    <row r="1563" spans="1:23" s="26" customFormat="1" x14ac:dyDescent="0.25">
      <c r="A1563" s="20" t="s">
        <v>144</v>
      </c>
      <c r="B1563" s="21" t="s">
        <v>163</v>
      </c>
      <c r="C1563" s="20" t="s">
        <v>62</v>
      </c>
      <c r="D1563" s="16">
        <v>4344.0569999999998</v>
      </c>
      <c r="E1563" s="29">
        <v>263.40000000000055</v>
      </c>
      <c r="F1563" s="15">
        <v>4607.4570000000003</v>
      </c>
      <c r="G1563" s="15">
        <v>0</v>
      </c>
      <c r="H1563" s="15">
        <v>0</v>
      </c>
      <c r="I1563" s="15">
        <v>4607.4570000000003</v>
      </c>
      <c r="J1563" s="15">
        <v>10.667999999999999</v>
      </c>
      <c r="K1563" s="15">
        <v>0</v>
      </c>
      <c r="L1563" s="15">
        <v>0</v>
      </c>
      <c r="M1563" s="15">
        <v>0</v>
      </c>
      <c r="N1563" s="15">
        <v>10.667999999999999</v>
      </c>
      <c r="O1563" s="22">
        <v>2.3153770073166169E-3</v>
      </c>
      <c r="P1563" s="15">
        <v>4596.7890000000007</v>
      </c>
      <c r="Q1563" s="15">
        <v>0</v>
      </c>
      <c r="R1563" s="15">
        <v>0</v>
      </c>
      <c r="S1563" s="15">
        <v>0</v>
      </c>
      <c r="T1563" s="15">
        <v>10.667999999999999</v>
      </c>
      <c r="U1563" s="15">
        <v>2.6669999999999998</v>
      </c>
      <c r="V1563" s="25" t="s">
        <v>159</v>
      </c>
      <c r="W1563" s="20" t="s">
        <v>25</v>
      </c>
    </row>
    <row r="1564" spans="1:23" x14ac:dyDescent="0.25">
      <c r="A1564" s="2" t="s">
        <v>124</v>
      </c>
      <c r="B1564" s="13" t="s">
        <v>125</v>
      </c>
      <c r="C1564" s="2" t="s">
        <v>24</v>
      </c>
      <c r="D1564" s="27">
        <v>14.692</v>
      </c>
      <c r="E1564" s="28">
        <v>0</v>
      </c>
      <c r="F1564" s="14">
        <v>14.692</v>
      </c>
      <c r="G1564" s="14">
        <v>0</v>
      </c>
      <c r="H1564" s="14">
        <v>-12</v>
      </c>
      <c r="I1564" s="15">
        <v>2.6920000000000002</v>
      </c>
      <c r="J1564" s="14">
        <v>0</v>
      </c>
      <c r="K1564" s="14">
        <v>0</v>
      </c>
      <c r="L1564" s="14">
        <v>0</v>
      </c>
      <c r="M1564" s="14">
        <v>0</v>
      </c>
      <c r="N1564" s="16">
        <v>0</v>
      </c>
      <c r="O1564" s="17">
        <v>0</v>
      </c>
      <c r="P1564" s="16">
        <v>2.6920000000000002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8" t="s">
        <v>173</v>
      </c>
      <c r="W1564" s="19" t="s">
        <v>25</v>
      </c>
    </row>
    <row r="1565" spans="1:23" x14ac:dyDescent="0.25">
      <c r="A1565" s="2" t="s">
        <v>124</v>
      </c>
      <c r="B1565" s="13" t="s">
        <v>125</v>
      </c>
      <c r="C1565" s="2" t="s">
        <v>26</v>
      </c>
      <c r="D1565" s="27">
        <v>0.315</v>
      </c>
      <c r="E1565" s="28">
        <v>0</v>
      </c>
      <c r="F1565" s="14">
        <v>0.315</v>
      </c>
      <c r="G1565" s="14">
        <v>0</v>
      </c>
      <c r="H1565" s="14">
        <v>0</v>
      </c>
      <c r="I1565" s="15">
        <v>0.315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0.315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173</v>
      </c>
      <c r="W1565" s="19" t="s">
        <v>25</v>
      </c>
    </row>
    <row r="1566" spans="1:23" x14ac:dyDescent="0.25">
      <c r="A1566" s="2" t="s">
        <v>124</v>
      </c>
      <c r="B1566" s="13" t="s">
        <v>125</v>
      </c>
      <c r="C1566" s="2" t="s">
        <v>27</v>
      </c>
      <c r="D1566" s="27">
        <v>1.893</v>
      </c>
      <c r="E1566" s="28">
        <v>0</v>
      </c>
      <c r="F1566" s="14">
        <v>1.893</v>
      </c>
      <c r="G1566" s="14">
        <v>0</v>
      </c>
      <c r="H1566" s="14">
        <v>0</v>
      </c>
      <c r="I1566" s="15">
        <v>1.893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1.893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173</v>
      </c>
      <c r="W1566" s="19" t="s">
        <v>25</v>
      </c>
    </row>
    <row r="1567" spans="1:23" x14ac:dyDescent="0.25">
      <c r="A1567" s="2" t="s">
        <v>124</v>
      </c>
      <c r="B1567" s="13" t="s">
        <v>125</v>
      </c>
      <c r="C1567" s="2" t="s">
        <v>28</v>
      </c>
      <c r="D1567" s="27">
        <v>0.105</v>
      </c>
      <c r="E1567" s="28">
        <v>0</v>
      </c>
      <c r="F1567" s="14">
        <v>0.105</v>
      </c>
      <c r="G1567" s="14">
        <v>0</v>
      </c>
      <c r="H1567" s="14">
        <v>0</v>
      </c>
      <c r="I1567" s="15">
        <v>0.105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0.105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173</v>
      </c>
      <c r="W1567" s="19" t="s">
        <v>25</v>
      </c>
    </row>
    <row r="1568" spans="1:23" x14ac:dyDescent="0.25">
      <c r="A1568" s="2" t="s">
        <v>124</v>
      </c>
      <c r="B1568" s="13" t="s">
        <v>125</v>
      </c>
      <c r="C1568" s="2" t="s">
        <v>29</v>
      </c>
      <c r="D1568" s="27">
        <v>0.191</v>
      </c>
      <c r="E1568" s="28">
        <v>0</v>
      </c>
      <c r="F1568" s="14">
        <v>0.191</v>
      </c>
      <c r="G1568" s="14">
        <v>0</v>
      </c>
      <c r="H1568" s="14">
        <v>0</v>
      </c>
      <c r="I1568" s="15">
        <v>0.191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0.191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173</v>
      </c>
      <c r="W1568" s="19" t="s">
        <v>25</v>
      </c>
    </row>
    <row r="1569" spans="1:23" x14ac:dyDescent="0.25">
      <c r="A1569" s="2" t="s">
        <v>124</v>
      </c>
      <c r="B1569" s="13" t="s">
        <v>125</v>
      </c>
      <c r="C1569" s="2" t="s">
        <v>30</v>
      </c>
      <c r="D1569" s="27">
        <v>0.61599999999999999</v>
      </c>
      <c r="E1569" s="28">
        <v>0</v>
      </c>
      <c r="F1569" s="14">
        <v>0.61599999999999999</v>
      </c>
      <c r="G1569" s="14">
        <v>0</v>
      </c>
      <c r="H1569" s="14">
        <v>0</v>
      </c>
      <c r="I1569" s="15">
        <v>0.61599999999999999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0.61599999999999999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173</v>
      </c>
      <c r="W1569" s="19" t="s">
        <v>25</v>
      </c>
    </row>
    <row r="1570" spans="1:23" x14ac:dyDescent="0.25">
      <c r="A1570" s="2" t="s">
        <v>124</v>
      </c>
      <c r="B1570" s="13" t="s">
        <v>125</v>
      </c>
      <c r="C1570" s="2" t="s">
        <v>31</v>
      </c>
      <c r="D1570" s="27">
        <v>0.38</v>
      </c>
      <c r="E1570" s="28">
        <v>0</v>
      </c>
      <c r="F1570" s="14">
        <v>0.38</v>
      </c>
      <c r="G1570" s="14">
        <v>0</v>
      </c>
      <c r="H1570" s="14">
        <v>0</v>
      </c>
      <c r="I1570" s="15">
        <v>0.38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0.38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173</v>
      </c>
      <c r="W1570" s="19" t="s">
        <v>25</v>
      </c>
    </row>
    <row r="1571" spans="1:23" x14ac:dyDescent="0.25">
      <c r="A1571" s="2" t="s">
        <v>124</v>
      </c>
      <c r="B1571" s="13" t="s">
        <v>125</v>
      </c>
      <c r="C1571" s="2" t="s">
        <v>32</v>
      </c>
      <c r="D1571" s="27">
        <v>4.6909999999999998</v>
      </c>
      <c r="E1571" s="28">
        <v>0</v>
      </c>
      <c r="F1571" s="14">
        <v>4.6909999999999998</v>
      </c>
      <c r="G1571" s="14">
        <v>0</v>
      </c>
      <c r="H1571" s="14">
        <v>-4.5</v>
      </c>
      <c r="I1571" s="15">
        <v>0.19099999999999984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0.19099999999999984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173</v>
      </c>
      <c r="W1571" s="19" t="s">
        <v>25</v>
      </c>
    </row>
    <row r="1572" spans="1:23" x14ac:dyDescent="0.25">
      <c r="A1572" s="2" t="s">
        <v>124</v>
      </c>
      <c r="B1572" s="13" t="s">
        <v>125</v>
      </c>
      <c r="C1572" s="2" t="s">
        <v>33</v>
      </c>
      <c r="D1572" s="27">
        <v>0</v>
      </c>
      <c r="E1572" s="28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>
        <v>0</v>
      </c>
      <c r="W1572" s="19" t="s">
        <v>25</v>
      </c>
    </row>
    <row r="1573" spans="1:23" x14ac:dyDescent="0.25">
      <c r="A1573" s="2" t="s">
        <v>124</v>
      </c>
      <c r="B1573" s="13" t="s">
        <v>125</v>
      </c>
      <c r="C1573" s="2" t="s">
        <v>34</v>
      </c>
      <c r="D1573" s="27">
        <v>0</v>
      </c>
      <c r="E1573" s="28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>
        <v>0</v>
      </c>
      <c r="W1573" s="19" t="s">
        <v>25</v>
      </c>
    </row>
    <row r="1574" spans="1:23" x14ac:dyDescent="0.25">
      <c r="A1574" s="2" t="s">
        <v>124</v>
      </c>
      <c r="B1574" s="13" t="s">
        <v>125</v>
      </c>
      <c r="C1574" s="2" t="s">
        <v>35</v>
      </c>
      <c r="D1574" s="27">
        <v>0.30099999999999999</v>
      </c>
      <c r="E1574" s="28">
        <v>0</v>
      </c>
      <c r="F1574" s="14">
        <v>0.30099999999999999</v>
      </c>
      <c r="G1574" s="14">
        <v>0</v>
      </c>
      <c r="H1574" s="14">
        <v>0</v>
      </c>
      <c r="I1574" s="15">
        <v>0.30099999999999999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0.30099999999999999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173</v>
      </c>
      <c r="W1574" s="19" t="s">
        <v>25</v>
      </c>
    </row>
    <row r="1575" spans="1:23" x14ac:dyDescent="0.25">
      <c r="A1575" s="2" t="s">
        <v>124</v>
      </c>
      <c r="B1575" s="13" t="s">
        <v>125</v>
      </c>
      <c r="C1575" s="2" t="s">
        <v>36</v>
      </c>
      <c r="D1575" s="27">
        <v>3.5000000000000003E-2</v>
      </c>
      <c r="E1575" s="28">
        <v>0</v>
      </c>
      <c r="F1575" s="14">
        <v>3.5000000000000003E-2</v>
      </c>
      <c r="G1575" s="14">
        <v>0</v>
      </c>
      <c r="H1575" s="14">
        <v>22.2</v>
      </c>
      <c r="I1575" s="15">
        <v>22.234999999999999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22.234999999999999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173</v>
      </c>
      <c r="W1575" s="19" t="s">
        <v>25</v>
      </c>
    </row>
    <row r="1576" spans="1:23" x14ac:dyDescent="0.25">
      <c r="A1576" s="2" t="s">
        <v>124</v>
      </c>
      <c r="B1576" s="13" t="s">
        <v>125</v>
      </c>
      <c r="C1576" s="2" t="s">
        <v>37</v>
      </c>
      <c r="D1576" s="27">
        <v>0</v>
      </c>
      <c r="E1576" s="28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>
        <v>0</v>
      </c>
      <c r="W1576" s="19" t="s">
        <v>25</v>
      </c>
    </row>
    <row r="1577" spans="1:23" x14ac:dyDescent="0.25">
      <c r="A1577" s="2" t="s">
        <v>124</v>
      </c>
      <c r="B1577" s="13" t="s">
        <v>125</v>
      </c>
      <c r="C1577" s="2" t="s">
        <v>38</v>
      </c>
      <c r="D1577" s="27">
        <v>3.0000000000000001E-3</v>
      </c>
      <c r="E1577" s="28">
        <v>0</v>
      </c>
      <c r="F1577" s="14">
        <v>3.0000000000000001E-3</v>
      </c>
      <c r="G1577" s="14">
        <v>0</v>
      </c>
      <c r="H1577" s="14">
        <v>10</v>
      </c>
      <c r="I1577" s="15">
        <v>10.003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10.003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173</v>
      </c>
      <c r="W1577" s="19" t="s">
        <v>25</v>
      </c>
    </row>
    <row r="1578" spans="1:23" x14ac:dyDescent="0.25">
      <c r="A1578" s="2" t="s">
        <v>124</v>
      </c>
      <c r="B1578" s="13" t="s">
        <v>125</v>
      </c>
      <c r="C1578" s="2" t="s">
        <v>39</v>
      </c>
      <c r="D1578" s="27">
        <v>0</v>
      </c>
      <c r="E1578" s="28">
        <v>0</v>
      </c>
      <c r="F1578" s="14">
        <v>0</v>
      </c>
      <c r="G1578" s="14">
        <v>0</v>
      </c>
      <c r="H1578" s="14">
        <v>4.5</v>
      </c>
      <c r="I1578" s="15">
        <v>4.5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4.5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173</v>
      </c>
      <c r="W1578" s="19" t="s">
        <v>25</v>
      </c>
    </row>
    <row r="1579" spans="1:23" x14ac:dyDescent="0.25">
      <c r="A1579" s="2" t="s">
        <v>124</v>
      </c>
      <c r="B1579" s="13" t="s">
        <v>125</v>
      </c>
      <c r="C1579" s="2" t="s">
        <v>40</v>
      </c>
      <c r="D1579" s="27">
        <v>4.8079999999999998</v>
      </c>
      <c r="E1579" s="28">
        <v>0</v>
      </c>
      <c r="F1579" s="14">
        <v>4.8079999999999998</v>
      </c>
      <c r="G1579" s="14">
        <v>0</v>
      </c>
      <c r="H1579" s="14">
        <v>0</v>
      </c>
      <c r="I1579" s="15">
        <v>4.8079999999999998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4.8079999999999998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173</v>
      </c>
      <c r="W1579" s="19" t="s">
        <v>25</v>
      </c>
    </row>
    <row r="1580" spans="1:23" x14ac:dyDescent="0.25">
      <c r="A1580" s="2" t="s">
        <v>124</v>
      </c>
      <c r="B1580" s="13" t="s">
        <v>125</v>
      </c>
      <c r="C1580" s="2" t="s">
        <v>41</v>
      </c>
      <c r="D1580" s="27">
        <v>9.6259999999999994</v>
      </c>
      <c r="E1580" s="28">
        <v>0</v>
      </c>
      <c r="F1580" s="14">
        <v>9.6259999999999994</v>
      </c>
      <c r="G1580" s="14">
        <v>0</v>
      </c>
      <c r="H1580" s="14">
        <v>-7.2</v>
      </c>
      <c r="I1580" s="15">
        <v>2.4259999999999993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2.4259999999999993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173</v>
      </c>
      <c r="W1580" s="19" t="s">
        <v>25</v>
      </c>
    </row>
    <row r="1581" spans="1:23" x14ac:dyDescent="0.25">
      <c r="A1581" s="2" t="s">
        <v>124</v>
      </c>
      <c r="B1581" s="13" t="s">
        <v>125</v>
      </c>
      <c r="C1581" s="2" t="s">
        <v>42</v>
      </c>
      <c r="D1581" s="27">
        <v>36.554000000000002</v>
      </c>
      <c r="E1581" s="28">
        <v>0</v>
      </c>
      <c r="F1581" s="14">
        <v>36.554000000000002</v>
      </c>
      <c r="G1581" s="14">
        <v>0</v>
      </c>
      <c r="H1581" s="14">
        <v>-10</v>
      </c>
      <c r="I1581" s="15">
        <v>26.554000000000002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26.554000000000002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173</v>
      </c>
      <c r="W1581" s="19" t="s">
        <v>25</v>
      </c>
    </row>
    <row r="1582" spans="1:23" x14ac:dyDescent="0.25">
      <c r="A1582" s="2" t="s">
        <v>124</v>
      </c>
      <c r="B1582" s="13" t="s">
        <v>125</v>
      </c>
      <c r="C1582" s="2" t="s">
        <v>43</v>
      </c>
      <c r="D1582" s="27">
        <v>15.301</v>
      </c>
      <c r="E1582" s="28">
        <v>0</v>
      </c>
      <c r="F1582" s="14">
        <v>15.301</v>
      </c>
      <c r="G1582" s="14">
        <v>0</v>
      </c>
      <c r="H1582" s="14">
        <v>0</v>
      </c>
      <c r="I1582" s="15">
        <v>15.301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15.301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173</v>
      </c>
      <c r="W1582" s="19" t="s">
        <v>25</v>
      </c>
    </row>
    <row r="1583" spans="1:23" x14ac:dyDescent="0.25">
      <c r="A1583" s="2" t="s">
        <v>124</v>
      </c>
      <c r="B1583" s="13" t="s">
        <v>125</v>
      </c>
      <c r="C1583" s="2" t="s">
        <v>44</v>
      </c>
      <c r="D1583" s="27">
        <v>1.988</v>
      </c>
      <c r="E1583" s="28">
        <v>0</v>
      </c>
      <c r="F1583" s="14">
        <v>1.988</v>
      </c>
      <c r="G1583" s="14">
        <v>0</v>
      </c>
      <c r="H1583" s="14">
        <v>0</v>
      </c>
      <c r="I1583" s="15">
        <v>1.988</v>
      </c>
      <c r="J1583" s="14">
        <v>0</v>
      </c>
      <c r="K1583" s="14">
        <v>0</v>
      </c>
      <c r="L1583" s="14">
        <v>0</v>
      </c>
      <c r="M1583" s="14">
        <v>0</v>
      </c>
      <c r="N1583" s="16">
        <v>0</v>
      </c>
      <c r="O1583" s="17">
        <v>0</v>
      </c>
      <c r="P1583" s="16">
        <v>1.988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173</v>
      </c>
      <c r="W1583" s="19" t="s">
        <v>25</v>
      </c>
    </row>
    <row r="1584" spans="1:23" x14ac:dyDescent="0.25">
      <c r="A1584" s="2" t="s">
        <v>124</v>
      </c>
      <c r="B1584" s="13" t="s">
        <v>125</v>
      </c>
      <c r="C1584" s="2" t="s">
        <v>45</v>
      </c>
      <c r="D1584" s="27">
        <v>12.753</v>
      </c>
      <c r="E1584" s="28">
        <v>0</v>
      </c>
      <c r="F1584" s="14">
        <v>12.753</v>
      </c>
      <c r="G1584" s="14">
        <v>0</v>
      </c>
      <c r="H1584" s="14">
        <v>0</v>
      </c>
      <c r="I1584" s="15">
        <v>12.753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12.753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173</v>
      </c>
      <c r="W1584" s="19" t="s">
        <v>25</v>
      </c>
    </row>
    <row r="1585" spans="1:23" x14ac:dyDescent="0.25">
      <c r="A1585" s="2" t="s">
        <v>124</v>
      </c>
      <c r="B1585" s="13" t="s">
        <v>125</v>
      </c>
      <c r="C1585" s="2" t="s">
        <v>46</v>
      </c>
      <c r="D1585" s="27">
        <v>0</v>
      </c>
      <c r="E1585" s="28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>
        <v>0</v>
      </c>
      <c r="W1585" s="19" t="s">
        <v>25</v>
      </c>
    </row>
    <row r="1586" spans="1:23" x14ac:dyDescent="0.25">
      <c r="A1586" s="2" t="s">
        <v>124</v>
      </c>
      <c r="B1586" s="13" t="s">
        <v>125</v>
      </c>
      <c r="C1586" s="2" t="s">
        <v>47</v>
      </c>
      <c r="D1586" s="27">
        <v>6.6189999999999998</v>
      </c>
      <c r="E1586" s="28">
        <v>0</v>
      </c>
      <c r="F1586" s="14">
        <v>6.6189999999999998</v>
      </c>
      <c r="G1586" s="14">
        <v>0</v>
      </c>
      <c r="H1586" s="14">
        <v>0</v>
      </c>
      <c r="I1586" s="15">
        <v>6.6189999999999998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6.6189999999999998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173</v>
      </c>
      <c r="W1586" s="19" t="s">
        <v>25</v>
      </c>
    </row>
    <row r="1587" spans="1:23" x14ac:dyDescent="0.25">
      <c r="A1587" s="2" t="s">
        <v>124</v>
      </c>
      <c r="B1587" s="13" t="s">
        <v>125</v>
      </c>
      <c r="C1587" s="2" t="s">
        <v>48</v>
      </c>
      <c r="D1587" s="27">
        <v>4.4999999999999998E-2</v>
      </c>
      <c r="E1587" s="28">
        <v>0</v>
      </c>
      <c r="F1587" s="14">
        <v>4.4999999999999998E-2</v>
      </c>
      <c r="G1587" s="14">
        <v>0</v>
      </c>
      <c r="H1587" s="14">
        <v>0</v>
      </c>
      <c r="I1587" s="15">
        <v>4.4999999999999998E-2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4.4999999999999998E-2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173</v>
      </c>
      <c r="W1587" s="19" t="s">
        <v>25</v>
      </c>
    </row>
    <row r="1588" spans="1:23" x14ac:dyDescent="0.25">
      <c r="A1588" s="2" t="s">
        <v>124</v>
      </c>
      <c r="B1588" s="13" t="s">
        <v>125</v>
      </c>
      <c r="C1588" s="2" t="s">
        <v>49</v>
      </c>
      <c r="D1588" s="27">
        <v>0.26</v>
      </c>
      <c r="E1588" s="28">
        <v>0</v>
      </c>
      <c r="F1588" s="14">
        <v>0.26</v>
      </c>
      <c r="G1588" s="14">
        <v>0</v>
      </c>
      <c r="H1588" s="14">
        <v>0</v>
      </c>
      <c r="I1588" s="15">
        <v>0.26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0.26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173</v>
      </c>
      <c r="W1588" s="19" t="s">
        <v>25</v>
      </c>
    </row>
    <row r="1589" spans="1:23" x14ac:dyDescent="0.25">
      <c r="A1589" s="2" t="s">
        <v>124</v>
      </c>
      <c r="B1589" s="13" t="s">
        <v>125</v>
      </c>
      <c r="C1589" s="2" t="s">
        <v>50</v>
      </c>
      <c r="D1589" s="27">
        <v>0</v>
      </c>
      <c r="E1589" s="28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>
        <v>0</v>
      </c>
      <c r="W1589" s="19" t="s">
        <v>25</v>
      </c>
    </row>
    <row r="1590" spans="1:23" x14ac:dyDescent="0.25">
      <c r="A1590" s="2" t="s">
        <v>124</v>
      </c>
      <c r="B1590" s="13" t="s">
        <v>125</v>
      </c>
      <c r="C1590" s="2" t="s">
        <v>51</v>
      </c>
      <c r="D1590" s="27">
        <v>0</v>
      </c>
      <c r="E1590" s="28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>
        <v>0</v>
      </c>
      <c r="W1590" s="19" t="s">
        <v>25</v>
      </c>
    </row>
    <row r="1591" spans="1:23" x14ac:dyDescent="0.25">
      <c r="A1591" s="2" t="s">
        <v>124</v>
      </c>
      <c r="B1591" s="13" t="s">
        <v>125</v>
      </c>
      <c r="C1591" s="2" t="s">
        <v>52</v>
      </c>
      <c r="D1591" s="27">
        <v>1E-3</v>
      </c>
      <c r="E1591" s="28">
        <v>0</v>
      </c>
      <c r="F1591" s="14">
        <v>1E-3</v>
      </c>
      <c r="G1591" s="14">
        <v>0</v>
      </c>
      <c r="H1591" s="14">
        <v>0</v>
      </c>
      <c r="I1591" s="15">
        <v>1E-3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1E-3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173</v>
      </c>
      <c r="W1591" s="19" t="s">
        <v>25</v>
      </c>
    </row>
    <row r="1592" spans="1:23" x14ac:dyDescent="0.25">
      <c r="A1592" s="2" t="s">
        <v>124</v>
      </c>
      <c r="B1592" s="13" t="s">
        <v>125</v>
      </c>
      <c r="C1592" s="2" t="s">
        <v>53</v>
      </c>
      <c r="D1592" s="27">
        <v>26.861999999999998</v>
      </c>
      <c r="E1592" s="28">
        <v>0</v>
      </c>
      <c r="F1592" s="14">
        <v>26.861999999999998</v>
      </c>
      <c r="G1592" s="14">
        <v>0</v>
      </c>
      <c r="H1592" s="14">
        <v>0</v>
      </c>
      <c r="I1592" s="15">
        <v>26.861999999999998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26.861999999999998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173</v>
      </c>
      <c r="W1592" s="19" t="s">
        <v>25</v>
      </c>
    </row>
    <row r="1593" spans="1:23" x14ac:dyDescent="0.25">
      <c r="A1593" s="2" t="s">
        <v>124</v>
      </c>
      <c r="B1593" s="13" t="s">
        <v>125</v>
      </c>
      <c r="C1593" s="2" t="s">
        <v>54</v>
      </c>
      <c r="D1593" s="27">
        <v>3.9260000000000002</v>
      </c>
      <c r="E1593" s="28">
        <v>0</v>
      </c>
      <c r="F1593" s="14">
        <v>3.9260000000000002</v>
      </c>
      <c r="G1593" s="14">
        <v>0</v>
      </c>
      <c r="H1593" s="14">
        <v>0</v>
      </c>
      <c r="I1593" s="15">
        <v>3.9260000000000002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3.9260000000000002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173</v>
      </c>
      <c r="W1593" s="19" t="s">
        <v>25</v>
      </c>
    </row>
    <row r="1594" spans="1:23" x14ac:dyDescent="0.25">
      <c r="A1594" s="2" t="s">
        <v>124</v>
      </c>
      <c r="B1594" s="13" t="s">
        <v>125</v>
      </c>
      <c r="C1594" s="2" t="s">
        <v>55</v>
      </c>
      <c r="D1594" s="27">
        <v>1.25</v>
      </c>
      <c r="E1594" s="28">
        <v>0</v>
      </c>
      <c r="F1594" s="14">
        <v>1.25</v>
      </c>
      <c r="G1594" s="14">
        <v>0</v>
      </c>
      <c r="H1594" s="14">
        <v>0</v>
      </c>
      <c r="I1594" s="15">
        <v>1.25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1.25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173</v>
      </c>
      <c r="W1594" s="19" t="s">
        <v>25</v>
      </c>
    </row>
    <row r="1595" spans="1:23" x14ac:dyDescent="0.25">
      <c r="A1595" s="2" t="s">
        <v>124</v>
      </c>
      <c r="B1595" s="13" t="s">
        <v>125</v>
      </c>
      <c r="C1595" s="2" t="s">
        <v>56</v>
      </c>
      <c r="D1595" s="27">
        <v>0.28000000000000003</v>
      </c>
      <c r="E1595" s="28">
        <v>0</v>
      </c>
      <c r="F1595" s="14">
        <v>0.28000000000000003</v>
      </c>
      <c r="G1595" s="14">
        <v>0</v>
      </c>
      <c r="H1595" s="14">
        <v>0</v>
      </c>
      <c r="I1595" s="15">
        <v>0.28000000000000003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0.28000000000000003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173</v>
      </c>
      <c r="W1595" s="19" t="s">
        <v>25</v>
      </c>
    </row>
    <row r="1596" spans="1:23" x14ac:dyDescent="0.25">
      <c r="A1596" s="2" t="s">
        <v>124</v>
      </c>
      <c r="B1596" s="13" t="s">
        <v>125</v>
      </c>
      <c r="C1596" s="2" t="s">
        <v>57</v>
      </c>
      <c r="D1596" s="27">
        <v>0</v>
      </c>
      <c r="E1596" s="28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>
        <v>0</v>
      </c>
      <c r="W1596" s="19" t="s">
        <v>25</v>
      </c>
    </row>
    <row r="1597" spans="1:23" x14ac:dyDescent="0.25">
      <c r="A1597" s="2" t="s">
        <v>124</v>
      </c>
      <c r="B1597" s="13" t="s">
        <v>125</v>
      </c>
      <c r="C1597" s="2" t="s">
        <v>58</v>
      </c>
      <c r="D1597" s="27">
        <v>0</v>
      </c>
      <c r="E1597" s="28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>
        <v>0</v>
      </c>
      <c r="W1597" s="19" t="s">
        <v>25</v>
      </c>
    </row>
    <row r="1598" spans="1:23" x14ac:dyDescent="0.25">
      <c r="A1598" s="2" t="s">
        <v>124</v>
      </c>
      <c r="B1598" s="13" t="s">
        <v>125</v>
      </c>
      <c r="C1598" s="2" t="s">
        <v>59</v>
      </c>
      <c r="D1598" s="27">
        <v>0</v>
      </c>
      <c r="E1598" s="28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>
        <v>0</v>
      </c>
      <c r="W1598" s="19" t="s">
        <v>25</v>
      </c>
    </row>
    <row r="1599" spans="1:23" x14ac:dyDescent="0.25">
      <c r="A1599" s="2" t="s">
        <v>124</v>
      </c>
      <c r="B1599" s="13" t="s">
        <v>125</v>
      </c>
      <c r="C1599" s="2" t="s">
        <v>60</v>
      </c>
      <c r="D1599" s="27">
        <v>0</v>
      </c>
      <c r="E1599" s="28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>
        <v>0</v>
      </c>
      <c r="W1599" s="19" t="s">
        <v>25</v>
      </c>
    </row>
    <row r="1600" spans="1:23" x14ac:dyDescent="0.25">
      <c r="A1600" s="2" t="s">
        <v>124</v>
      </c>
      <c r="B1600" s="13" t="s">
        <v>125</v>
      </c>
      <c r="C1600" s="2" t="s">
        <v>61</v>
      </c>
      <c r="D1600" s="27">
        <v>0</v>
      </c>
      <c r="E1600" s="28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>
        <v>0</v>
      </c>
      <c r="W1600" s="19" t="s">
        <v>25</v>
      </c>
    </row>
    <row r="1601" spans="1:23" s="26" customFormat="1" x14ac:dyDescent="0.25">
      <c r="A1601" s="20" t="s">
        <v>124</v>
      </c>
      <c r="B1601" s="21" t="s">
        <v>125</v>
      </c>
      <c r="C1601" s="20" t="s">
        <v>62</v>
      </c>
      <c r="D1601" s="16">
        <v>143.495</v>
      </c>
      <c r="E1601" s="29">
        <v>0</v>
      </c>
      <c r="F1601" s="15">
        <v>143.495</v>
      </c>
      <c r="G1601" s="15">
        <v>0</v>
      </c>
      <c r="H1601" s="15">
        <v>3</v>
      </c>
      <c r="I1601" s="15">
        <v>146.495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22">
        <v>0</v>
      </c>
      <c r="P1601" s="15">
        <v>146.495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25" t="s">
        <v>173</v>
      </c>
      <c r="W1601" s="20" t="s">
        <v>25</v>
      </c>
    </row>
    <row r="1602" spans="1:23" x14ac:dyDescent="0.25">
      <c r="A1602" s="2" t="s">
        <v>126</v>
      </c>
      <c r="B1602" s="13" t="s">
        <v>127</v>
      </c>
      <c r="C1602" s="2" t="s">
        <v>24</v>
      </c>
      <c r="D1602" s="27">
        <v>44.997999999999998</v>
      </c>
      <c r="E1602" s="28">
        <v>0</v>
      </c>
      <c r="F1602" s="14">
        <v>44.997999999999998</v>
      </c>
      <c r="G1602" s="14">
        <v>0</v>
      </c>
      <c r="H1602" s="14">
        <v>-41</v>
      </c>
      <c r="I1602" s="15">
        <v>3.9979999999999976</v>
      </c>
      <c r="J1602" s="14">
        <v>0</v>
      </c>
      <c r="K1602" s="14">
        <v>0</v>
      </c>
      <c r="L1602" s="14">
        <v>0</v>
      </c>
      <c r="M1602" s="14">
        <v>0</v>
      </c>
      <c r="N1602" s="16">
        <v>0</v>
      </c>
      <c r="O1602" s="17">
        <v>0</v>
      </c>
      <c r="P1602" s="16">
        <v>3.9979999999999976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8" t="s">
        <v>173</v>
      </c>
      <c r="W1602" s="19" t="s">
        <v>25</v>
      </c>
    </row>
    <row r="1603" spans="1:23" x14ac:dyDescent="0.25">
      <c r="A1603" s="2" t="s">
        <v>126</v>
      </c>
      <c r="B1603" s="13" t="s">
        <v>127</v>
      </c>
      <c r="C1603" s="2" t="s">
        <v>26</v>
      </c>
      <c r="D1603" s="27">
        <v>7.0860000000000003</v>
      </c>
      <c r="E1603" s="28">
        <v>0</v>
      </c>
      <c r="F1603" s="14">
        <v>7.0860000000000003</v>
      </c>
      <c r="G1603" s="14">
        <v>0</v>
      </c>
      <c r="H1603" s="14">
        <v>9.9999999999999645E-2</v>
      </c>
      <c r="I1603" s="15">
        <v>7.1859999999999999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7.1859999999999999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 t="s">
        <v>173</v>
      </c>
      <c r="W1603" s="19" t="s">
        <v>25</v>
      </c>
    </row>
    <row r="1604" spans="1:23" x14ac:dyDescent="0.25">
      <c r="A1604" s="2" t="s">
        <v>126</v>
      </c>
      <c r="B1604" s="13" t="s">
        <v>127</v>
      </c>
      <c r="C1604" s="2" t="s">
        <v>27</v>
      </c>
      <c r="D1604" s="27">
        <v>7.53</v>
      </c>
      <c r="E1604" s="28">
        <v>0</v>
      </c>
      <c r="F1604" s="14">
        <v>7.53</v>
      </c>
      <c r="G1604" s="14">
        <v>0</v>
      </c>
      <c r="H1604" s="14">
        <v>0</v>
      </c>
      <c r="I1604" s="15">
        <v>7.53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7.53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 t="s">
        <v>173</v>
      </c>
      <c r="W1604" s="19" t="s">
        <v>25</v>
      </c>
    </row>
    <row r="1605" spans="1:23" x14ac:dyDescent="0.25">
      <c r="A1605" s="2" t="s">
        <v>126</v>
      </c>
      <c r="B1605" s="13" t="s">
        <v>127</v>
      </c>
      <c r="C1605" s="2" t="s">
        <v>28</v>
      </c>
      <c r="D1605" s="27">
        <v>43.661000000000001</v>
      </c>
      <c r="E1605" s="28">
        <v>0</v>
      </c>
      <c r="F1605" s="14">
        <v>43.661000000000001</v>
      </c>
      <c r="G1605" s="14">
        <v>0</v>
      </c>
      <c r="H1605" s="14">
        <v>0</v>
      </c>
      <c r="I1605" s="15">
        <v>43.661000000000001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43.661000000000001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 t="s">
        <v>173</v>
      </c>
      <c r="W1605" s="19" t="s">
        <v>25</v>
      </c>
    </row>
    <row r="1606" spans="1:23" x14ac:dyDescent="0.25">
      <c r="A1606" s="2" t="s">
        <v>126</v>
      </c>
      <c r="B1606" s="13" t="s">
        <v>127</v>
      </c>
      <c r="C1606" s="2" t="s">
        <v>29</v>
      </c>
      <c r="D1606" s="27">
        <v>2.5339999999999998</v>
      </c>
      <c r="E1606" s="28">
        <v>0</v>
      </c>
      <c r="F1606" s="14">
        <v>2.5339999999999998</v>
      </c>
      <c r="G1606" s="14">
        <v>0</v>
      </c>
      <c r="H1606" s="14">
        <v>0</v>
      </c>
      <c r="I1606" s="15">
        <v>2.5339999999999998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2.5339999999999998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173</v>
      </c>
      <c r="W1606" s="19" t="s">
        <v>25</v>
      </c>
    </row>
    <row r="1607" spans="1:23" x14ac:dyDescent="0.25">
      <c r="A1607" s="2" t="s">
        <v>126</v>
      </c>
      <c r="B1607" s="13" t="s">
        <v>127</v>
      </c>
      <c r="C1607" s="2" t="s">
        <v>30</v>
      </c>
      <c r="D1607" s="27">
        <v>2.98</v>
      </c>
      <c r="E1607" s="28">
        <v>0</v>
      </c>
      <c r="F1607" s="14">
        <v>2.98</v>
      </c>
      <c r="G1607" s="14">
        <v>0</v>
      </c>
      <c r="H1607" s="14">
        <v>0</v>
      </c>
      <c r="I1607" s="15">
        <v>2.98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2.98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173</v>
      </c>
      <c r="W1607" s="19" t="s">
        <v>25</v>
      </c>
    </row>
    <row r="1608" spans="1:23" x14ac:dyDescent="0.25">
      <c r="A1608" s="2" t="s">
        <v>126</v>
      </c>
      <c r="B1608" s="13" t="s">
        <v>127</v>
      </c>
      <c r="C1608" s="2" t="s">
        <v>31</v>
      </c>
      <c r="D1608" s="27">
        <v>0.34</v>
      </c>
      <c r="E1608" s="28">
        <v>0</v>
      </c>
      <c r="F1608" s="14">
        <v>0.34</v>
      </c>
      <c r="G1608" s="14">
        <v>0</v>
      </c>
      <c r="H1608" s="14">
        <v>0</v>
      </c>
      <c r="I1608" s="15">
        <v>0.34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0.34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173</v>
      </c>
      <c r="W1608" s="19" t="s">
        <v>25</v>
      </c>
    </row>
    <row r="1609" spans="1:23" x14ac:dyDescent="0.25">
      <c r="A1609" s="2" t="s">
        <v>126</v>
      </c>
      <c r="B1609" s="13" t="s">
        <v>127</v>
      </c>
      <c r="C1609" s="2" t="s">
        <v>32</v>
      </c>
      <c r="D1609" s="27">
        <v>1.46</v>
      </c>
      <c r="E1609" s="28">
        <v>0</v>
      </c>
      <c r="F1609" s="14">
        <v>1.46</v>
      </c>
      <c r="G1609" s="14">
        <v>0</v>
      </c>
      <c r="H1609" s="14">
        <v>0</v>
      </c>
      <c r="I1609" s="15">
        <v>1.46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1.46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 t="s">
        <v>173</v>
      </c>
      <c r="W1609" s="19" t="s">
        <v>25</v>
      </c>
    </row>
    <row r="1610" spans="1:23" x14ac:dyDescent="0.25">
      <c r="A1610" s="2" t="s">
        <v>126</v>
      </c>
      <c r="B1610" s="13" t="s">
        <v>127</v>
      </c>
      <c r="C1610" s="2" t="s">
        <v>33</v>
      </c>
      <c r="D1610" s="27">
        <v>0.08</v>
      </c>
      <c r="E1610" s="28">
        <v>0</v>
      </c>
      <c r="F1610" s="14">
        <v>0.08</v>
      </c>
      <c r="G1610" s="14">
        <v>0</v>
      </c>
      <c r="H1610" s="14">
        <v>-0.1</v>
      </c>
      <c r="I1610" s="15">
        <v>-2.0000000000000004E-2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-2.0000000000000004E-2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>
        <v>0</v>
      </c>
      <c r="W1610" s="19" t="s">
        <v>25</v>
      </c>
    </row>
    <row r="1611" spans="1:23" x14ac:dyDescent="0.25">
      <c r="A1611" s="2" t="s">
        <v>126</v>
      </c>
      <c r="B1611" s="13" t="s">
        <v>127</v>
      </c>
      <c r="C1611" s="2" t="s">
        <v>34</v>
      </c>
      <c r="D1611" s="27">
        <v>4.08</v>
      </c>
      <c r="E1611" s="28">
        <v>0</v>
      </c>
      <c r="F1611" s="14">
        <v>4.08</v>
      </c>
      <c r="G1611" s="14">
        <v>0</v>
      </c>
      <c r="H1611" s="14">
        <v>-3.3</v>
      </c>
      <c r="I1611" s="15">
        <v>0.78000000000000025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0.78000000000000025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 t="s">
        <v>173</v>
      </c>
      <c r="W1611" s="19" t="s">
        <v>25</v>
      </c>
    </row>
    <row r="1612" spans="1:23" x14ac:dyDescent="0.25">
      <c r="A1612" s="2" t="s">
        <v>126</v>
      </c>
      <c r="B1612" s="13" t="s">
        <v>127</v>
      </c>
      <c r="C1612" s="2" t="s">
        <v>35</v>
      </c>
      <c r="D1612" s="27">
        <v>5.6189999999999998</v>
      </c>
      <c r="E1612" s="28">
        <v>0</v>
      </c>
      <c r="F1612" s="14">
        <v>5.6189999999999998</v>
      </c>
      <c r="G1612" s="14">
        <v>0</v>
      </c>
      <c r="H1612" s="14">
        <v>0</v>
      </c>
      <c r="I1612" s="15">
        <v>5.6189999999999998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5.6189999999999998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 t="s">
        <v>173</v>
      </c>
      <c r="W1612" s="19" t="s">
        <v>25</v>
      </c>
    </row>
    <row r="1613" spans="1:23" x14ac:dyDescent="0.25">
      <c r="A1613" s="2" t="s">
        <v>126</v>
      </c>
      <c r="B1613" s="13" t="s">
        <v>127</v>
      </c>
      <c r="C1613" s="2" t="s">
        <v>36</v>
      </c>
      <c r="D1613" s="27">
        <v>30.27</v>
      </c>
      <c r="E1613" s="28">
        <v>0</v>
      </c>
      <c r="F1613" s="14">
        <v>30.27</v>
      </c>
      <c r="G1613" s="14">
        <v>2.5</v>
      </c>
      <c r="H1613" s="14">
        <v>-0.19999999999999929</v>
      </c>
      <c r="I1613" s="15">
        <v>30.07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30.07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 t="s">
        <v>173</v>
      </c>
      <c r="W1613" s="19" t="s">
        <v>25</v>
      </c>
    </row>
    <row r="1614" spans="1:23" x14ac:dyDescent="0.25">
      <c r="A1614" s="2" t="s">
        <v>126</v>
      </c>
      <c r="B1614" s="13" t="s">
        <v>127</v>
      </c>
      <c r="C1614" s="2" t="s">
        <v>37</v>
      </c>
      <c r="D1614" s="27">
        <v>1.5760000000000001</v>
      </c>
      <c r="E1614" s="28">
        <v>0</v>
      </c>
      <c r="F1614" s="14">
        <v>1.5760000000000001</v>
      </c>
      <c r="G1614" s="14">
        <v>0</v>
      </c>
      <c r="H1614" s="14">
        <v>0</v>
      </c>
      <c r="I1614" s="15">
        <v>1.5760000000000001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1.5760000000000001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 t="s">
        <v>173</v>
      </c>
      <c r="W1614" s="19" t="s">
        <v>25</v>
      </c>
    </row>
    <row r="1615" spans="1:23" x14ac:dyDescent="0.25">
      <c r="A1615" s="2" t="s">
        <v>126</v>
      </c>
      <c r="B1615" s="13" t="s">
        <v>127</v>
      </c>
      <c r="C1615" s="2" t="s">
        <v>38</v>
      </c>
      <c r="D1615" s="27">
        <v>7.6289999999999996</v>
      </c>
      <c r="E1615" s="28">
        <v>0</v>
      </c>
      <c r="F1615" s="14">
        <v>7.6289999999999996</v>
      </c>
      <c r="G1615" s="14">
        <v>0</v>
      </c>
      <c r="H1615" s="14">
        <v>0</v>
      </c>
      <c r="I1615" s="15">
        <v>7.6289999999999996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7.6289999999999996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 t="s">
        <v>173</v>
      </c>
      <c r="W1615" s="19" t="s">
        <v>25</v>
      </c>
    </row>
    <row r="1616" spans="1:23" x14ac:dyDescent="0.25">
      <c r="A1616" s="2" t="s">
        <v>126</v>
      </c>
      <c r="B1616" s="13" t="s">
        <v>127</v>
      </c>
      <c r="C1616" s="2" t="s">
        <v>39</v>
      </c>
      <c r="D1616" s="27">
        <v>1.155</v>
      </c>
      <c r="E1616" s="28">
        <v>0</v>
      </c>
      <c r="F1616" s="14">
        <v>1.155</v>
      </c>
      <c r="G1616" s="14">
        <v>0</v>
      </c>
      <c r="H1616" s="14">
        <v>0</v>
      </c>
      <c r="I1616" s="15">
        <v>1.155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1.155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 t="s">
        <v>173</v>
      </c>
      <c r="W1616" s="19" t="s">
        <v>25</v>
      </c>
    </row>
    <row r="1617" spans="1:23" x14ac:dyDescent="0.25">
      <c r="A1617" s="2" t="s">
        <v>126</v>
      </c>
      <c r="B1617" s="13" t="s">
        <v>127</v>
      </c>
      <c r="C1617" s="2" t="s">
        <v>40</v>
      </c>
      <c r="D1617" s="27">
        <v>2.351</v>
      </c>
      <c r="E1617" s="28">
        <v>0</v>
      </c>
      <c r="F1617" s="14">
        <v>2.351</v>
      </c>
      <c r="G1617" s="14">
        <v>0</v>
      </c>
      <c r="H1617" s="14">
        <v>0</v>
      </c>
      <c r="I1617" s="15">
        <v>2.351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2.351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 t="s">
        <v>173</v>
      </c>
      <c r="W1617" s="19" t="s">
        <v>25</v>
      </c>
    </row>
    <row r="1618" spans="1:23" x14ac:dyDescent="0.25">
      <c r="A1618" s="2" t="s">
        <v>126</v>
      </c>
      <c r="B1618" s="13" t="s">
        <v>127</v>
      </c>
      <c r="C1618" s="2" t="s">
        <v>41</v>
      </c>
      <c r="D1618" s="27">
        <v>2.4590000000000001</v>
      </c>
      <c r="E1618" s="28">
        <v>0</v>
      </c>
      <c r="F1618" s="14">
        <v>2.4590000000000001</v>
      </c>
      <c r="G1618" s="14">
        <v>0</v>
      </c>
      <c r="H1618" s="14">
        <v>0</v>
      </c>
      <c r="I1618" s="15">
        <v>2.4590000000000001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2.4590000000000001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 t="s">
        <v>173</v>
      </c>
      <c r="W1618" s="19" t="s">
        <v>25</v>
      </c>
    </row>
    <row r="1619" spans="1:23" x14ac:dyDescent="0.25">
      <c r="A1619" s="2" t="s">
        <v>126</v>
      </c>
      <c r="B1619" s="13" t="s">
        <v>127</v>
      </c>
      <c r="C1619" s="2" t="s">
        <v>42</v>
      </c>
      <c r="D1619" s="27">
        <v>5.3109999999999999</v>
      </c>
      <c r="E1619" s="28">
        <v>0</v>
      </c>
      <c r="F1619" s="14">
        <v>5.3109999999999999</v>
      </c>
      <c r="G1619" s="14">
        <v>-2.5</v>
      </c>
      <c r="H1619" s="14">
        <v>-5</v>
      </c>
      <c r="I1619" s="15">
        <v>0.31099999999999994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0.31099999999999994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 t="s">
        <v>173</v>
      </c>
      <c r="W1619" s="19" t="s">
        <v>25</v>
      </c>
    </row>
    <row r="1620" spans="1:23" x14ac:dyDescent="0.25">
      <c r="A1620" s="2" t="s">
        <v>126</v>
      </c>
      <c r="B1620" s="13" t="s">
        <v>127</v>
      </c>
      <c r="C1620" s="2" t="s">
        <v>43</v>
      </c>
      <c r="D1620" s="27">
        <v>1.9710000000000001</v>
      </c>
      <c r="E1620" s="28">
        <v>0</v>
      </c>
      <c r="F1620" s="14">
        <v>1.9710000000000001</v>
      </c>
      <c r="G1620" s="14">
        <v>0</v>
      </c>
      <c r="H1620" s="14">
        <v>0</v>
      </c>
      <c r="I1620" s="15">
        <v>1.9710000000000001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1.9710000000000001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173</v>
      </c>
      <c r="W1620" s="19" t="s">
        <v>25</v>
      </c>
    </row>
    <row r="1621" spans="1:23" x14ac:dyDescent="0.25">
      <c r="A1621" s="2" t="s">
        <v>126</v>
      </c>
      <c r="B1621" s="13" t="s">
        <v>127</v>
      </c>
      <c r="C1621" s="2" t="s">
        <v>44</v>
      </c>
      <c r="D1621" s="27">
        <v>21.762</v>
      </c>
      <c r="E1621" s="28">
        <v>0</v>
      </c>
      <c r="F1621" s="14">
        <v>21.762</v>
      </c>
      <c r="G1621" s="14">
        <v>0</v>
      </c>
      <c r="H1621" s="14">
        <v>0</v>
      </c>
      <c r="I1621" s="15">
        <v>21.762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21.762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173</v>
      </c>
      <c r="W1621" s="19" t="s">
        <v>25</v>
      </c>
    </row>
    <row r="1622" spans="1:23" x14ac:dyDescent="0.25">
      <c r="A1622" s="2" t="s">
        <v>126</v>
      </c>
      <c r="B1622" s="13" t="s">
        <v>127</v>
      </c>
      <c r="C1622" s="2" t="s">
        <v>45</v>
      </c>
      <c r="D1622" s="27">
        <v>0.01</v>
      </c>
      <c r="E1622" s="28">
        <v>0</v>
      </c>
      <c r="F1622" s="14">
        <v>0.01</v>
      </c>
      <c r="G1622" s="14">
        <v>0</v>
      </c>
      <c r="H1622" s="14">
        <v>0</v>
      </c>
      <c r="I1622" s="15">
        <v>0.01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0.01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 t="s">
        <v>173</v>
      </c>
      <c r="W1622" s="19" t="s">
        <v>25</v>
      </c>
    </row>
    <row r="1623" spans="1:23" x14ac:dyDescent="0.25">
      <c r="A1623" s="2" t="s">
        <v>126</v>
      </c>
      <c r="B1623" s="13" t="s">
        <v>127</v>
      </c>
      <c r="C1623" s="2" t="s">
        <v>46</v>
      </c>
      <c r="D1623" s="27">
        <v>2.3239999999999998</v>
      </c>
      <c r="E1623" s="28">
        <v>0</v>
      </c>
      <c r="F1623" s="14">
        <v>2.3239999999999998</v>
      </c>
      <c r="G1623" s="14">
        <v>0</v>
      </c>
      <c r="H1623" s="14">
        <v>0</v>
      </c>
      <c r="I1623" s="15">
        <v>2.3239999999999998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2.3239999999999998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 t="s">
        <v>173</v>
      </c>
      <c r="W1623" s="19" t="s">
        <v>25</v>
      </c>
    </row>
    <row r="1624" spans="1:23" x14ac:dyDescent="0.25">
      <c r="A1624" s="2" t="s">
        <v>126</v>
      </c>
      <c r="B1624" s="13" t="s">
        <v>127</v>
      </c>
      <c r="C1624" s="2" t="s">
        <v>47</v>
      </c>
      <c r="D1624" s="27">
        <v>3.6560000000000001</v>
      </c>
      <c r="E1624" s="28">
        <v>0</v>
      </c>
      <c r="F1624" s="14">
        <v>3.6560000000000001</v>
      </c>
      <c r="G1624" s="14">
        <v>0</v>
      </c>
      <c r="H1624" s="14">
        <v>0</v>
      </c>
      <c r="I1624" s="15">
        <v>3.6560000000000001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3.6560000000000001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 t="s">
        <v>173</v>
      </c>
      <c r="W1624" s="19" t="s">
        <v>25</v>
      </c>
    </row>
    <row r="1625" spans="1:23" x14ac:dyDescent="0.25">
      <c r="A1625" s="2" t="s">
        <v>126</v>
      </c>
      <c r="B1625" s="13" t="s">
        <v>127</v>
      </c>
      <c r="C1625" s="2" t="s">
        <v>48</v>
      </c>
      <c r="D1625" s="27">
        <v>0</v>
      </c>
      <c r="E1625" s="28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25</v>
      </c>
    </row>
    <row r="1626" spans="1:23" x14ac:dyDescent="0.25">
      <c r="A1626" s="2" t="s">
        <v>126</v>
      </c>
      <c r="B1626" s="13" t="s">
        <v>127</v>
      </c>
      <c r="C1626" s="2" t="s">
        <v>49</v>
      </c>
      <c r="D1626" s="27">
        <v>0.01</v>
      </c>
      <c r="E1626" s="28">
        <v>0</v>
      </c>
      <c r="F1626" s="14">
        <v>0.01</v>
      </c>
      <c r="G1626" s="14">
        <v>0</v>
      </c>
      <c r="H1626" s="14">
        <v>0</v>
      </c>
      <c r="I1626" s="15">
        <v>0.01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0.01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 t="s">
        <v>173</v>
      </c>
      <c r="W1626" s="19" t="s">
        <v>25</v>
      </c>
    </row>
    <row r="1627" spans="1:23" x14ac:dyDescent="0.25">
      <c r="A1627" s="2" t="s">
        <v>126</v>
      </c>
      <c r="B1627" s="13" t="s">
        <v>127</v>
      </c>
      <c r="C1627" s="2" t="s">
        <v>50</v>
      </c>
      <c r="D1627" s="27">
        <v>0</v>
      </c>
      <c r="E1627" s="28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25</v>
      </c>
    </row>
    <row r="1628" spans="1:23" x14ac:dyDescent="0.25">
      <c r="A1628" s="2" t="s">
        <v>126</v>
      </c>
      <c r="B1628" s="13" t="s">
        <v>127</v>
      </c>
      <c r="C1628" s="2" t="s">
        <v>51</v>
      </c>
      <c r="D1628" s="27">
        <v>0</v>
      </c>
      <c r="E1628" s="28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25</v>
      </c>
    </row>
    <row r="1629" spans="1:23" x14ac:dyDescent="0.25">
      <c r="A1629" s="2" t="s">
        <v>126</v>
      </c>
      <c r="B1629" s="13" t="s">
        <v>127</v>
      </c>
      <c r="C1629" s="2" t="s">
        <v>52</v>
      </c>
      <c r="D1629" s="27">
        <v>2.9000000000000001E-2</v>
      </c>
      <c r="E1629" s="28">
        <v>0</v>
      </c>
      <c r="F1629" s="14">
        <v>2.9000000000000001E-2</v>
      </c>
      <c r="G1629" s="14">
        <v>0</v>
      </c>
      <c r="H1629" s="14">
        <v>0</v>
      </c>
      <c r="I1629" s="15">
        <v>2.9000000000000001E-2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2.9000000000000001E-2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 t="s">
        <v>173</v>
      </c>
      <c r="W1629" s="19" t="s">
        <v>25</v>
      </c>
    </row>
    <row r="1630" spans="1:23" x14ac:dyDescent="0.25">
      <c r="A1630" s="2" t="s">
        <v>126</v>
      </c>
      <c r="B1630" s="13" t="s">
        <v>127</v>
      </c>
      <c r="C1630" s="2" t="s">
        <v>53</v>
      </c>
      <c r="D1630" s="27">
        <v>17.492999999999999</v>
      </c>
      <c r="E1630" s="28">
        <v>0</v>
      </c>
      <c r="F1630" s="14">
        <v>17.492999999999999</v>
      </c>
      <c r="G1630" s="14">
        <v>0</v>
      </c>
      <c r="H1630" s="14">
        <v>2.3000000000000007</v>
      </c>
      <c r="I1630" s="15">
        <v>19.792999999999999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19.792999999999999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 t="s">
        <v>173</v>
      </c>
      <c r="W1630" s="19" t="s">
        <v>25</v>
      </c>
    </row>
    <row r="1631" spans="1:23" x14ac:dyDescent="0.25">
      <c r="A1631" s="2" t="s">
        <v>126</v>
      </c>
      <c r="B1631" s="13" t="s">
        <v>127</v>
      </c>
      <c r="C1631" s="2" t="s">
        <v>54</v>
      </c>
      <c r="D1631" s="27">
        <v>8.4000000000000005E-2</v>
      </c>
      <c r="E1631" s="28">
        <v>0</v>
      </c>
      <c r="F1631" s="14">
        <v>8.4000000000000005E-2</v>
      </c>
      <c r="G1631" s="14">
        <v>0</v>
      </c>
      <c r="H1631" s="14">
        <v>0</v>
      </c>
      <c r="I1631" s="15">
        <v>8.4000000000000005E-2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8.4000000000000005E-2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 t="s">
        <v>173</v>
      </c>
      <c r="W1631" s="19" t="s">
        <v>25</v>
      </c>
    </row>
    <row r="1632" spans="1:23" x14ac:dyDescent="0.25">
      <c r="A1632" s="2" t="s">
        <v>126</v>
      </c>
      <c r="B1632" s="13" t="s">
        <v>127</v>
      </c>
      <c r="C1632" s="2" t="s">
        <v>55</v>
      </c>
      <c r="D1632" s="27">
        <v>1</v>
      </c>
      <c r="E1632" s="28">
        <v>0</v>
      </c>
      <c r="F1632" s="14">
        <v>1</v>
      </c>
      <c r="G1632" s="14">
        <v>0</v>
      </c>
      <c r="H1632" s="14">
        <v>0</v>
      </c>
      <c r="I1632" s="15">
        <v>1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1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 t="s">
        <v>173</v>
      </c>
      <c r="W1632" s="19" t="s">
        <v>25</v>
      </c>
    </row>
    <row r="1633" spans="1:23" x14ac:dyDescent="0.25">
      <c r="A1633" s="2" t="s">
        <v>126</v>
      </c>
      <c r="B1633" s="13" t="s">
        <v>127</v>
      </c>
      <c r="C1633" s="2" t="s">
        <v>56</v>
      </c>
      <c r="D1633" s="27">
        <v>0.04</v>
      </c>
      <c r="E1633" s="28">
        <v>0</v>
      </c>
      <c r="F1633" s="14">
        <v>0.04</v>
      </c>
      <c r="G1633" s="14">
        <v>0</v>
      </c>
      <c r="H1633" s="14">
        <v>0</v>
      </c>
      <c r="I1633" s="15">
        <v>0.04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0.04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 t="s">
        <v>173</v>
      </c>
      <c r="W1633" s="19" t="s">
        <v>25</v>
      </c>
    </row>
    <row r="1634" spans="1:23" x14ac:dyDescent="0.25">
      <c r="A1634" s="2" t="s">
        <v>126</v>
      </c>
      <c r="B1634" s="13" t="s">
        <v>127</v>
      </c>
      <c r="C1634" s="2" t="s">
        <v>57</v>
      </c>
      <c r="D1634" s="27">
        <v>0</v>
      </c>
      <c r="E1634" s="28">
        <v>0</v>
      </c>
      <c r="F1634" s="14">
        <v>0</v>
      </c>
      <c r="G1634" s="14">
        <v>0</v>
      </c>
      <c r="H1634" s="14">
        <v>0</v>
      </c>
      <c r="I1634" s="15">
        <v>0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>
        <v>0</v>
      </c>
      <c r="W1634" s="19" t="s">
        <v>25</v>
      </c>
    </row>
    <row r="1635" spans="1:23" x14ac:dyDescent="0.25">
      <c r="A1635" s="2" t="s">
        <v>126</v>
      </c>
      <c r="B1635" s="13" t="s">
        <v>127</v>
      </c>
      <c r="C1635" s="2" t="s">
        <v>58</v>
      </c>
      <c r="D1635" s="27">
        <v>0</v>
      </c>
      <c r="E1635" s="28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25</v>
      </c>
    </row>
    <row r="1636" spans="1:23" x14ac:dyDescent="0.25">
      <c r="A1636" s="2" t="s">
        <v>126</v>
      </c>
      <c r="B1636" s="13" t="s">
        <v>127</v>
      </c>
      <c r="C1636" s="2" t="s">
        <v>59</v>
      </c>
      <c r="D1636" s="27">
        <v>0</v>
      </c>
      <c r="E1636" s="28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25</v>
      </c>
    </row>
    <row r="1637" spans="1:23" x14ac:dyDescent="0.25">
      <c r="A1637" s="2" t="s">
        <v>126</v>
      </c>
      <c r="B1637" s="13" t="s">
        <v>127</v>
      </c>
      <c r="C1637" s="2" t="s">
        <v>60</v>
      </c>
      <c r="D1637" s="27">
        <v>0</v>
      </c>
      <c r="E1637" s="28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25</v>
      </c>
    </row>
    <row r="1638" spans="1:23" x14ac:dyDescent="0.25">
      <c r="A1638" s="2" t="s">
        <v>126</v>
      </c>
      <c r="B1638" s="13" t="s">
        <v>127</v>
      </c>
      <c r="C1638" s="2" t="s">
        <v>61</v>
      </c>
      <c r="D1638" s="27">
        <v>0</v>
      </c>
      <c r="E1638" s="28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25</v>
      </c>
    </row>
    <row r="1639" spans="1:23" s="26" customFormat="1" x14ac:dyDescent="0.25">
      <c r="A1639" s="20" t="s">
        <v>126</v>
      </c>
      <c r="B1639" s="21" t="s">
        <v>127</v>
      </c>
      <c r="C1639" s="20" t="s">
        <v>62</v>
      </c>
      <c r="D1639" s="16">
        <v>219.49799999999999</v>
      </c>
      <c r="E1639" s="29">
        <v>0</v>
      </c>
      <c r="F1639" s="15">
        <v>219.49799999999999</v>
      </c>
      <c r="G1639" s="15">
        <v>0</v>
      </c>
      <c r="H1639" s="15">
        <v>-47.199999999999989</v>
      </c>
      <c r="I1639" s="15">
        <v>172.298</v>
      </c>
      <c r="J1639" s="15">
        <v>0</v>
      </c>
      <c r="K1639" s="15">
        <v>0</v>
      </c>
      <c r="L1639" s="15">
        <v>0</v>
      </c>
      <c r="M1639" s="15">
        <v>0</v>
      </c>
      <c r="N1639" s="15">
        <v>0</v>
      </c>
      <c r="O1639" s="22">
        <v>0</v>
      </c>
      <c r="P1639" s="15">
        <v>172.298</v>
      </c>
      <c r="Q1639" s="15">
        <v>0</v>
      </c>
      <c r="R1639" s="15">
        <v>0</v>
      </c>
      <c r="S1639" s="15">
        <v>0</v>
      </c>
      <c r="T1639" s="15">
        <v>0</v>
      </c>
      <c r="U1639" s="15">
        <v>0</v>
      </c>
      <c r="V1639" s="25" t="s">
        <v>173</v>
      </c>
      <c r="W1639" s="20" t="s">
        <v>25</v>
      </c>
    </row>
    <row r="1640" spans="1:23" x14ac:dyDescent="0.25">
      <c r="A1640" s="2" t="s">
        <v>122</v>
      </c>
      <c r="B1640" s="13" t="s">
        <v>123</v>
      </c>
      <c r="C1640" s="2" t="s">
        <v>24</v>
      </c>
      <c r="D1640" s="27">
        <v>0</v>
      </c>
      <c r="E1640" s="28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6">
        <v>0</v>
      </c>
      <c r="O1640" s="17">
        <v>0</v>
      </c>
      <c r="P1640" s="16">
        <v>0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8">
        <v>0</v>
      </c>
      <c r="W1640" s="19" t="s">
        <v>25</v>
      </c>
    </row>
    <row r="1641" spans="1:23" x14ac:dyDescent="0.25">
      <c r="A1641" s="2" t="s">
        <v>122</v>
      </c>
      <c r="B1641" s="13" t="s">
        <v>123</v>
      </c>
      <c r="C1641" s="2" t="s">
        <v>26</v>
      </c>
      <c r="D1641" s="27">
        <v>0</v>
      </c>
      <c r="E1641" s="28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25</v>
      </c>
    </row>
    <row r="1642" spans="1:23" x14ac:dyDescent="0.25">
      <c r="A1642" s="2" t="s">
        <v>122</v>
      </c>
      <c r="B1642" s="13" t="s">
        <v>123</v>
      </c>
      <c r="C1642" s="2" t="s">
        <v>27</v>
      </c>
      <c r="D1642" s="27">
        <v>0</v>
      </c>
      <c r="E1642" s="28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25</v>
      </c>
    </row>
    <row r="1643" spans="1:23" x14ac:dyDescent="0.25">
      <c r="A1643" s="2" t="s">
        <v>122</v>
      </c>
      <c r="B1643" s="13" t="s">
        <v>123</v>
      </c>
      <c r="C1643" s="2" t="s">
        <v>28</v>
      </c>
      <c r="D1643" s="27">
        <v>0</v>
      </c>
      <c r="E1643" s="28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25</v>
      </c>
    </row>
    <row r="1644" spans="1:23" x14ac:dyDescent="0.25">
      <c r="A1644" s="2" t="s">
        <v>122</v>
      </c>
      <c r="B1644" s="13" t="s">
        <v>123</v>
      </c>
      <c r="C1644" s="2" t="s">
        <v>29</v>
      </c>
      <c r="D1644" s="27">
        <v>6.3810000000000002</v>
      </c>
      <c r="E1644" s="28">
        <v>-4.7</v>
      </c>
      <c r="F1644" s="14">
        <v>1.681</v>
      </c>
      <c r="G1644" s="14">
        <v>0</v>
      </c>
      <c r="H1644" s="14">
        <v>0</v>
      </c>
      <c r="I1644" s="15">
        <v>1.681</v>
      </c>
      <c r="J1644" s="14">
        <v>2.2232399999999997</v>
      </c>
      <c r="K1644" s="14">
        <v>0</v>
      </c>
      <c r="L1644" s="14">
        <v>0</v>
      </c>
      <c r="M1644" s="14">
        <v>0</v>
      </c>
      <c r="N1644" s="16">
        <v>2.2232399999999997</v>
      </c>
      <c r="O1644" s="17">
        <v>1.3225698988697201</v>
      </c>
      <c r="P1644" s="16">
        <v>-0.54223999999999961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>
        <v>0</v>
      </c>
      <c r="W1644" s="19" t="s">
        <v>25</v>
      </c>
    </row>
    <row r="1645" spans="1:23" x14ac:dyDescent="0.25">
      <c r="A1645" s="2" t="s">
        <v>122</v>
      </c>
      <c r="B1645" s="13" t="s">
        <v>123</v>
      </c>
      <c r="C1645" s="2" t="s">
        <v>30</v>
      </c>
      <c r="D1645" s="27">
        <v>0</v>
      </c>
      <c r="E1645" s="28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25</v>
      </c>
    </row>
    <row r="1646" spans="1:23" x14ac:dyDescent="0.25">
      <c r="A1646" s="2" t="s">
        <v>122</v>
      </c>
      <c r="B1646" s="13" t="s">
        <v>123</v>
      </c>
      <c r="C1646" s="2" t="s">
        <v>31</v>
      </c>
      <c r="D1646" s="27">
        <v>0</v>
      </c>
      <c r="E1646" s="28">
        <v>0</v>
      </c>
      <c r="F1646" s="14">
        <v>0</v>
      </c>
      <c r="G1646" s="14">
        <v>0</v>
      </c>
      <c r="H1646" s="14">
        <v>0</v>
      </c>
      <c r="I1646" s="15">
        <v>0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>
        <v>0</v>
      </c>
      <c r="W1646" s="19" t="s">
        <v>25</v>
      </c>
    </row>
    <row r="1647" spans="1:23" x14ac:dyDescent="0.25">
      <c r="A1647" s="2" t="s">
        <v>122</v>
      </c>
      <c r="B1647" s="13" t="s">
        <v>123</v>
      </c>
      <c r="C1647" s="2" t="s">
        <v>32</v>
      </c>
      <c r="D1647" s="27">
        <v>0</v>
      </c>
      <c r="E1647" s="28">
        <v>0</v>
      </c>
      <c r="F1647" s="14">
        <v>0</v>
      </c>
      <c r="G1647" s="14">
        <v>0</v>
      </c>
      <c r="H1647" s="14">
        <v>0</v>
      </c>
      <c r="I1647" s="15">
        <v>0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>
        <v>0</v>
      </c>
      <c r="W1647" s="19" t="s">
        <v>25</v>
      </c>
    </row>
    <row r="1648" spans="1:23" x14ac:dyDescent="0.25">
      <c r="A1648" s="2" t="s">
        <v>122</v>
      </c>
      <c r="B1648" s="13" t="s">
        <v>123</v>
      </c>
      <c r="C1648" s="2" t="s">
        <v>33</v>
      </c>
      <c r="D1648" s="27">
        <v>0</v>
      </c>
      <c r="E1648" s="28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25</v>
      </c>
    </row>
    <row r="1649" spans="1:23" x14ac:dyDescent="0.25">
      <c r="A1649" s="2" t="s">
        <v>122</v>
      </c>
      <c r="B1649" s="13" t="s">
        <v>123</v>
      </c>
      <c r="C1649" s="2" t="s">
        <v>34</v>
      </c>
      <c r="D1649" s="27">
        <v>0</v>
      </c>
      <c r="E1649" s="28">
        <v>0</v>
      </c>
      <c r="F1649" s="14">
        <v>0</v>
      </c>
      <c r="G1649" s="14">
        <v>0</v>
      </c>
      <c r="H1649" s="14">
        <v>0</v>
      </c>
      <c r="I1649" s="15">
        <v>0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25</v>
      </c>
    </row>
    <row r="1650" spans="1:23" x14ac:dyDescent="0.25">
      <c r="A1650" s="2" t="s">
        <v>122</v>
      </c>
      <c r="B1650" s="13" t="s">
        <v>123</v>
      </c>
      <c r="C1650" s="2" t="s">
        <v>35</v>
      </c>
      <c r="D1650" s="27">
        <v>0</v>
      </c>
      <c r="E1650" s="28">
        <v>0</v>
      </c>
      <c r="F1650" s="14">
        <v>0</v>
      </c>
      <c r="G1650" s="14">
        <v>0</v>
      </c>
      <c r="H1650" s="14">
        <v>0</v>
      </c>
      <c r="I1650" s="15">
        <v>0</v>
      </c>
      <c r="J1650" s="14">
        <v>2.3E-2</v>
      </c>
      <c r="K1650" s="14">
        <v>0</v>
      </c>
      <c r="L1650" s="14">
        <v>0</v>
      </c>
      <c r="M1650" s="14">
        <v>0</v>
      </c>
      <c r="N1650" s="16">
        <v>2.3E-2</v>
      </c>
      <c r="O1650" s="17">
        <v>0</v>
      </c>
      <c r="P1650" s="16">
        <v>-2.3E-2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>
        <v>0</v>
      </c>
      <c r="W1650" s="19" t="s">
        <v>25</v>
      </c>
    </row>
    <row r="1651" spans="1:23" x14ac:dyDescent="0.25">
      <c r="A1651" s="2" t="s">
        <v>122</v>
      </c>
      <c r="B1651" s="13" t="s">
        <v>123</v>
      </c>
      <c r="C1651" s="2" t="s">
        <v>36</v>
      </c>
      <c r="D1651" s="27">
        <v>1.383</v>
      </c>
      <c r="E1651" s="28">
        <v>0.10000000000000009</v>
      </c>
      <c r="F1651" s="14">
        <v>1.4830000000000001</v>
      </c>
      <c r="G1651" s="14">
        <v>0</v>
      </c>
      <c r="H1651" s="14">
        <v>0</v>
      </c>
      <c r="I1651" s="15">
        <v>1.4830000000000001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1.4830000000000001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173</v>
      </c>
      <c r="W1651" s="19" t="s">
        <v>25</v>
      </c>
    </row>
    <row r="1652" spans="1:23" x14ac:dyDescent="0.25">
      <c r="A1652" s="2" t="s">
        <v>122</v>
      </c>
      <c r="B1652" s="13" t="s">
        <v>123</v>
      </c>
      <c r="C1652" s="2" t="s">
        <v>37</v>
      </c>
      <c r="D1652" s="27">
        <v>0</v>
      </c>
      <c r="E1652" s="28">
        <v>0</v>
      </c>
      <c r="F1652" s="14">
        <v>0</v>
      </c>
      <c r="G1652" s="14">
        <v>0</v>
      </c>
      <c r="H1652" s="14">
        <v>7.1</v>
      </c>
      <c r="I1652" s="15">
        <v>7.1</v>
      </c>
      <c r="J1652" s="14">
        <v>5.1210000000000004</v>
      </c>
      <c r="K1652" s="14">
        <v>0</v>
      </c>
      <c r="L1652" s="14">
        <v>0</v>
      </c>
      <c r="M1652" s="14">
        <v>0</v>
      </c>
      <c r="N1652" s="16">
        <v>5.1210000000000004</v>
      </c>
      <c r="O1652" s="17">
        <v>0.72126760563380288</v>
      </c>
      <c r="P1652" s="16">
        <v>1.9789999999999992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 t="s">
        <v>173</v>
      </c>
      <c r="W1652" s="19" t="s">
        <v>25</v>
      </c>
    </row>
    <row r="1653" spans="1:23" x14ac:dyDescent="0.25">
      <c r="A1653" s="2" t="s">
        <v>122</v>
      </c>
      <c r="B1653" s="13" t="s">
        <v>123</v>
      </c>
      <c r="C1653" s="2" t="s">
        <v>38</v>
      </c>
      <c r="D1653" s="27">
        <v>13.363</v>
      </c>
      <c r="E1653" s="28">
        <v>0.59999999999999964</v>
      </c>
      <c r="F1653" s="14">
        <v>13.962999999999999</v>
      </c>
      <c r="G1653" s="14">
        <v>0</v>
      </c>
      <c r="H1653" s="14">
        <v>3.9000000000000004</v>
      </c>
      <c r="I1653" s="15">
        <v>17.863</v>
      </c>
      <c r="J1653" s="14">
        <v>9.2289999999999992</v>
      </c>
      <c r="K1653" s="14">
        <v>0</v>
      </c>
      <c r="L1653" s="14">
        <v>0</v>
      </c>
      <c r="M1653" s="14">
        <v>0</v>
      </c>
      <c r="N1653" s="16">
        <v>9.2289999999999992</v>
      </c>
      <c r="O1653" s="17">
        <v>0.5166545373117617</v>
      </c>
      <c r="P1653" s="16">
        <v>8.6340000000000003</v>
      </c>
      <c r="Q1653" s="14">
        <v>6.1999999999999389E-2</v>
      </c>
      <c r="R1653" s="14">
        <v>2.1000000000000796E-2</v>
      </c>
      <c r="S1653" s="14">
        <v>4.9999999999990052E-3</v>
      </c>
      <c r="T1653" s="14">
        <v>4.8000000000000043E-2</v>
      </c>
      <c r="U1653" s="14">
        <v>3.3999999999999808E-2</v>
      </c>
      <c r="V1653" s="18" t="s">
        <v>173</v>
      </c>
      <c r="W1653" s="19" t="s">
        <v>25</v>
      </c>
    </row>
    <row r="1654" spans="1:23" x14ac:dyDescent="0.25">
      <c r="A1654" s="2" t="s">
        <v>122</v>
      </c>
      <c r="B1654" s="13" t="s">
        <v>123</v>
      </c>
      <c r="C1654" s="2" t="s">
        <v>39</v>
      </c>
      <c r="D1654" s="27">
        <v>0</v>
      </c>
      <c r="E1654" s="28">
        <v>0</v>
      </c>
      <c r="F1654" s="14">
        <v>0</v>
      </c>
      <c r="G1654" s="14">
        <v>0</v>
      </c>
      <c r="H1654" s="14">
        <v>0</v>
      </c>
      <c r="I1654" s="15">
        <v>0</v>
      </c>
      <c r="J1654" s="14">
        <v>4.452</v>
      </c>
      <c r="K1654" s="14">
        <v>0</v>
      </c>
      <c r="L1654" s="14">
        <v>0</v>
      </c>
      <c r="M1654" s="14">
        <v>0</v>
      </c>
      <c r="N1654" s="16">
        <v>4.452</v>
      </c>
      <c r="O1654" s="17">
        <v>0</v>
      </c>
      <c r="P1654" s="16">
        <v>-4.452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>
        <v>0</v>
      </c>
      <c r="W1654" s="19" t="s">
        <v>25</v>
      </c>
    </row>
    <row r="1655" spans="1:23" x14ac:dyDescent="0.25">
      <c r="A1655" s="2" t="s">
        <v>122</v>
      </c>
      <c r="B1655" s="13" t="s">
        <v>123</v>
      </c>
      <c r="C1655" s="2" t="s">
        <v>40</v>
      </c>
      <c r="D1655" s="27">
        <v>0</v>
      </c>
      <c r="E1655" s="28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25</v>
      </c>
    </row>
    <row r="1656" spans="1:23" x14ac:dyDescent="0.25">
      <c r="A1656" s="2" t="s">
        <v>122</v>
      </c>
      <c r="B1656" s="13" t="s">
        <v>123</v>
      </c>
      <c r="C1656" s="2" t="s">
        <v>41</v>
      </c>
      <c r="D1656" s="27">
        <v>0</v>
      </c>
      <c r="E1656" s="28">
        <v>0</v>
      </c>
      <c r="F1656" s="14">
        <v>0</v>
      </c>
      <c r="G1656" s="14">
        <v>0</v>
      </c>
      <c r="H1656" s="14">
        <v>0</v>
      </c>
      <c r="I1656" s="15">
        <v>0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>
        <v>0</v>
      </c>
      <c r="W1656" s="19" t="s">
        <v>25</v>
      </c>
    </row>
    <row r="1657" spans="1:23" x14ac:dyDescent="0.25">
      <c r="A1657" s="2" t="s">
        <v>122</v>
      </c>
      <c r="B1657" s="13" t="s">
        <v>123</v>
      </c>
      <c r="C1657" s="2" t="s">
        <v>42</v>
      </c>
      <c r="D1657" s="27">
        <v>3.6879999999999997</v>
      </c>
      <c r="E1657" s="28">
        <v>0.20000000000000018</v>
      </c>
      <c r="F1657" s="14">
        <v>3.8879999999999999</v>
      </c>
      <c r="G1657" s="14">
        <v>0</v>
      </c>
      <c r="H1657" s="14">
        <v>-3.9</v>
      </c>
      <c r="I1657" s="15">
        <v>-1.2000000000000011E-2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-1.2000000000000011E-2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>
        <v>0</v>
      </c>
      <c r="W1657" s="19" t="s">
        <v>25</v>
      </c>
    </row>
    <row r="1658" spans="1:23" x14ac:dyDescent="0.25">
      <c r="A1658" s="2" t="s">
        <v>122</v>
      </c>
      <c r="B1658" s="13" t="s">
        <v>123</v>
      </c>
      <c r="C1658" s="2" t="s">
        <v>43</v>
      </c>
      <c r="D1658" s="27">
        <v>80.668999999999997</v>
      </c>
      <c r="E1658" s="28">
        <v>3.5</v>
      </c>
      <c r="F1658" s="14">
        <v>84.168999999999997</v>
      </c>
      <c r="G1658" s="14">
        <v>0</v>
      </c>
      <c r="H1658" s="14">
        <v>-15.099999999999994</v>
      </c>
      <c r="I1658" s="15">
        <v>69.069000000000003</v>
      </c>
      <c r="J1658" s="14">
        <v>32.353999999999999</v>
      </c>
      <c r="K1658" s="14">
        <v>0</v>
      </c>
      <c r="L1658" s="14">
        <v>0</v>
      </c>
      <c r="M1658" s="14">
        <v>0</v>
      </c>
      <c r="N1658" s="16">
        <v>32.353999999999999</v>
      </c>
      <c r="O1658" s="17">
        <v>0.46843012060403361</v>
      </c>
      <c r="P1658" s="16">
        <v>36.715000000000003</v>
      </c>
      <c r="Q1658" s="14">
        <v>0.97800000000000153</v>
      </c>
      <c r="R1658" s="14">
        <v>1.3879999999999981</v>
      </c>
      <c r="S1658" s="14">
        <v>1.4280000000000008</v>
      </c>
      <c r="T1658" s="14">
        <v>2.0289999999999999</v>
      </c>
      <c r="U1658" s="14">
        <v>1.4557500000000001</v>
      </c>
      <c r="V1658" s="18">
        <v>23.220676627168128</v>
      </c>
      <c r="W1658" s="19" t="s">
        <v>25</v>
      </c>
    </row>
    <row r="1659" spans="1:23" x14ac:dyDescent="0.25">
      <c r="A1659" s="2" t="s">
        <v>122</v>
      </c>
      <c r="B1659" s="13" t="s">
        <v>123</v>
      </c>
      <c r="C1659" s="2" t="s">
        <v>44</v>
      </c>
      <c r="D1659" s="27">
        <v>11.129000000000001</v>
      </c>
      <c r="E1659" s="28">
        <v>0.49999999999999822</v>
      </c>
      <c r="F1659" s="14">
        <v>11.629</v>
      </c>
      <c r="G1659" s="14">
        <v>0</v>
      </c>
      <c r="H1659" s="14">
        <v>0</v>
      </c>
      <c r="I1659" s="15">
        <v>11.629</v>
      </c>
      <c r="J1659" s="14">
        <v>2.1999999999999999E-2</v>
      </c>
      <c r="K1659" s="14">
        <v>0</v>
      </c>
      <c r="L1659" s="14">
        <v>0</v>
      </c>
      <c r="M1659" s="14">
        <v>0</v>
      </c>
      <c r="N1659" s="16">
        <v>2.1999999999999999E-2</v>
      </c>
      <c r="O1659" s="17">
        <v>1.8918221687161407E-3</v>
      </c>
      <c r="P1659" s="16">
        <v>11.606999999999999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173</v>
      </c>
      <c r="W1659" s="19" t="s">
        <v>25</v>
      </c>
    </row>
    <row r="1660" spans="1:23" x14ac:dyDescent="0.25">
      <c r="A1660" s="2" t="s">
        <v>122</v>
      </c>
      <c r="B1660" s="13" t="s">
        <v>123</v>
      </c>
      <c r="C1660" s="2" t="s">
        <v>45</v>
      </c>
      <c r="D1660" s="27">
        <v>0</v>
      </c>
      <c r="E1660" s="28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25</v>
      </c>
    </row>
    <row r="1661" spans="1:23" x14ac:dyDescent="0.25">
      <c r="A1661" s="2" t="s">
        <v>122</v>
      </c>
      <c r="B1661" s="13" t="s">
        <v>123</v>
      </c>
      <c r="C1661" s="2" t="s">
        <v>46</v>
      </c>
      <c r="D1661" s="27">
        <v>0</v>
      </c>
      <c r="E1661" s="28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25</v>
      </c>
    </row>
    <row r="1662" spans="1:23" x14ac:dyDescent="0.25">
      <c r="A1662" s="2" t="s">
        <v>122</v>
      </c>
      <c r="B1662" s="13" t="s">
        <v>123</v>
      </c>
      <c r="C1662" s="2" t="s">
        <v>47</v>
      </c>
      <c r="D1662" s="27">
        <v>34.67</v>
      </c>
      <c r="E1662" s="28">
        <v>0</v>
      </c>
      <c r="F1662" s="14">
        <v>34.67</v>
      </c>
      <c r="G1662" s="14">
        <v>0</v>
      </c>
      <c r="H1662" s="14">
        <v>0</v>
      </c>
      <c r="I1662" s="15">
        <v>34.67</v>
      </c>
      <c r="J1662" s="14">
        <v>6.2</v>
      </c>
      <c r="K1662" s="14">
        <v>0</v>
      </c>
      <c r="L1662" s="14">
        <v>0</v>
      </c>
      <c r="M1662" s="14">
        <v>0</v>
      </c>
      <c r="N1662" s="16">
        <v>6.2</v>
      </c>
      <c r="O1662" s="17">
        <v>0.17882895875396596</v>
      </c>
      <c r="P1662" s="16">
        <v>28.470000000000002</v>
      </c>
      <c r="Q1662" s="14">
        <v>1.9999999999997797E-3</v>
      </c>
      <c r="R1662" s="14">
        <v>0.19899999999999984</v>
      </c>
      <c r="S1662" s="14">
        <v>0</v>
      </c>
      <c r="T1662" s="14">
        <v>0.12900000000000045</v>
      </c>
      <c r="U1662" s="14">
        <v>8.2500000000000018E-2</v>
      </c>
      <c r="V1662" s="18" t="s">
        <v>173</v>
      </c>
      <c r="W1662" s="19" t="s">
        <v>25</v>
      </c>
    </row>
    <row r="1663" spans="1:23" x14ac:dyDescent="0.25">
      <c r="A1663" s="2" t="s">
        <v>122</v>
      </c>
      <c r="B1663" s="13" t="s">
        <v>123</v>
      </c>
      <c r="C1663" s="2" t="s">
        <v>48</v>
      </c>
      <c r="D1663" s="27">
        <v>0</v>
      </c>
      <c r="E1663" s="28">
        <v>0</v>
      </c>
      <c r="F1663" s="14">
        <v>0</v>
      </c>
      <c r="G1663" s="14">
        <v>0</v>
      </c>
      <c r="H1663" s="14">
        <v>0</v>
      </c>
      <c r="I1663" s="15">
        <v>0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>
        <v>0</v>
      </c>
      <c r="W1663" s="19" t="s">
        <v>25</v>
      </c>
    </row>
    <row r="1664" spans="1:23" x14ac:dyDescent="0.25">
      <c r="A1664" s="2" t="s">
        <v>122</v>
      </c>
      <c r="B1664" s="13" t="s">
        <v>123</v>
      </c>
      <c r="C1664" s="2" t="s">
        <v>49</v>
      </c>
      <c r="D1664" s="27">
        <v>0.4</v>
      </c>
      <c r="E1664" s="28">
        <v>0</v>
      </c>
      <c r="F1664" s="14">
        <v>0.4</v>
      </c>
      <c r="G1664" s="14">
        <v>0</v>
      </c>
      <c r="H1664" s="14">
        <v>0</v>
      </c>
      <c r="I1664" s="15">
        <v>0.4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0.4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 t="s">
        <v>173</v>
      </c>
      <c r="W1664" s="19" t="s">
        <v>25</v>
      </c>
    </row>
    <row r="1665" spans="1:23" x14ac:dyDescent="0.25">
      <c r="A1665" s="2" t="s">
        <v>122</v>
      </c>
      <c r="B1665" s="13" t="s">
        <v>123</v>
      </c>
      <c r="C1665" s="2" t="s">
        <v>50</v>
      </c>
      <c r="D1665" s="27">
        <v>0</v>
      </c>
      <c r="E1665" s="28">
        <v>0</v>
      </c>
      <c r="F1665" s="14">
        <v>0</v>
      </c>
      <c r="G1665" s="14">
        <v>0</v>
      </c>
      <c r="H1665" s="14">
        <v>0</v>
      </c>
      <c r="I1665" s="15">
        <v>0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>
        <v>0</v>
      </c>
      <c r="W1665" s="19" t="s">
        <v>25</v>
      </c>
    </row>
    <row r="1666" spans="1:23" x14ac:dyDescent="0.25">
      <c r="A1666" s="2" t="s">
        <v>122</v>
      </c>
      <c r="B1666" s="13" t="s">
        <v>123</v>
      </c>
      <c r="C1666" s="2" t="s">
        <v>51</v>
      </c>
      <c r="D1666" s="27">
        <v>0</v>
      </c>
      <c r="E1666" s="28">
        <v>0</v>
      </c>
      <c r="F1666" s="14">
        <v>0</v>
      </c>
      <c r="G1666" s="14">
        <v>30</v>
      </c>
      <c r="H1666" s="14">
        <v>30</v>
      </c>
      <c r="I1666" s="15">
        <v>30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30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 t="s">
        <v>173</v>
      </c>
      <c r="W1666" s="19" t="s">
        <v>25</v>
      </c>
    </row>
    <row r="1667" spans="1:23" x14ac:dyDescent="0.25">
      <c r="A1667" s="2" t="s">
        <v>122</v>
      </c>
      <c r="B1667" s="13" t="s">
        <v>123</v>
      </c>
      <c r="C1667" s="2" t="s">
        <v>52</v>
      </c>
      <c r="D1667" s="27">
        <v>0</v>
      </c>
      <c r="E1667" s="28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25</v>
      </c>
    </row>
    <row r="1668" spans="1:23" x14ac:dyDescent="0.25">
      <c r="A1668" s="2" t="s">
        <v>122</v>
      </c>
      <c r="B1668" s="13" t="s">
        <v>123</v>
      </c>
      <c r="C1668" s="2" t="s">
        <v>53</v>
      </c>
      <c r="D1668" s="27">
        <v>269.53399999999999</v>
      </c>
      <c r="E1668" s="28">
        <v>0</v>
      </c>
      <c r="F1668" s="14">
        <v>269.53399999999999</v>
      </c>
      <c r="G1668" s="14">
        <v>-30.5</v>
      </c>
      <c r="H1668" s="14">
        <v>-22.5</v>
      </c>
      <c r="I1668" s="15">
        <v>247.03399999999999</v>
      </c>
      <c r="J1668" s="14">
        <v>62.198</v>
      </c>
      <c r="K1668" s="14">
        <v>0</v>
      </c>
      <c r="L1668" s="14">
        <v>0</v>
      </c>
      <c r="M1668" s="14">
        <v>0</v>
      </c>
      <c r="N1668" s="16">
        <v>62.198</v>
      </c>
      <c r="O1668" s="17">
        <v>0.25177910732935549</v>
      </c>
      <c r="P1668" s="16">
        <v>184.83599999999998</v>
      </c>
      <c r="Q1668" s="14">
        <v>7.3000000000000398E-2</v>
      </c>
      <c r="R1668" s="14">
        <v>1.8329999999999984</v>
      </c>
      <c r="S1668" s="14">
        <v>1.0829999999999984</v>
      </c>
      <c r="T1668" s="14">
        <v>3.1210000000000022</v>
      </c>
      <c r="U1668" s="14">
        <v>1.5274999999999999</v>
      </c>
      <c r="V1668" s="18" t="s">
        <v>173</v>
      </c>
      <c r="W1668" s="19" t="s">
        <v>25</v>
      </c>
    </row>
    <row r="1669" spans="1:23" x14ac:dyDescent="0.25">
      <c r="A1669" s="2" t="s">
        <v>122</v>
      </c>
      <c r="B1669" s="13" t="s">
        <v>123</v>
      </c>
      <c r="C1669" s="2" t="s">
        <v>54</v>
      </c>
      <c r="D1669" s="27">
        <v>4.1390000000000002</v>
      </c>
      <c r="E1669" s="28">
        <v>0</v>
      </c>
      <c r="F1669" s="14">
        <v>4.1390000000000002</v>
      </c>
      <c r="G1669" s="14">
        <v>0</v>
      </c>
      <c r="H1669" s="14">
        <v>0</v>
      </c>
      <c r="I1669" s="15">
        <v>4.1390000000000002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4.1390000000000002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 t="s">
        <v>173</v>
      </c>
      <c r="W1669" s="19" t="s">
        <v>25</v>
      </c>
    </row>
    <row r="1670" spans="1:23" x14ac:dyDescent="0.25">
      <c r="A1670" s="2" t="s">
        <v>122</v>
      </c>
      <c r="B1670" s="13" t="s">
        <v>123</v>
      </c>
      <c r="C1670" s="2" t="s">
        <v>55</v>
      </c>
      <c r="D1670" s="27">
        <v>1.5</v>
      </c>
      <c r="E1670" s="28">
        <v>0</v>
      </c>
      <c r="F1670" s="14">
        <v>1.5</v>
      </c>
      <c r="G1670" s="14">
        <v>0</v>
      </c>
      <c r="H1670" s="14">
        <v>0</v>
      </c>
      <c r="I1670" s="15">
        <v>1.5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1.5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 t="s">
        <v>173</v>
      </c>
      <c r="W1670" s="19" t="s">
        <v>25</v>
      </c>
    </row>
    <row r="1671" spans="1:23" x14ac:dyDescent="0.25">
      <c r="A1671" s="2" t="s">
        <v>122</v>
      </c>
      <c r="B1671" s="13" t="s">
        <v>123</v>
      </c>
      <c r="C1671" s="2" t="s">
        <v>56</v>
      </c>
      <c r="D1671" s="27">
        <v>0</v>
      </c>
      <c r="E1671" s="28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25</v>
      </c>
    </row>
    <row r="1672" spans="1:23" x14ac:dyDescent="0.25">
      <c r="A1672" s="2" t="s">
        <v>122</v>
      </c>
      <c r="B1672" s="13" t="s">
        <v>123</v>
      </c>
      <c r="C1672" s="2" t="s">
        <v>57</v>
      </c>
      <c r="D1672" s="27">
        <v>0</v>
      </c>
      <c r="E1672" s="28">
        <v>0</v>
      </c>
      <c r="F1672" s="14">
        <v>0</v>
      </c>
      <c r="G1672" s="14">
        <v>0.5</v>
      </c>
      <c r="H1672" s="14">
        <v>0.5</v>
      </c>
      <c r="I1672" s="15">
        <v>0.5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0.5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 t="s">
        <v>173</v>
      </c>
      <c r="W1672" s="19" t="s">
        <v>25</v>
      </c>
    </row>
    <row r="1673" spans="1:23" x14ac:dyDescent="0.25">
      <c r="A1673" s="2" t="s">
        <v>122</v>
      </c>
      <c r="B1673" s="13" t="s">
        <v>123</v>
      </c>
      <c r="C1673" s="2" t="s">
        <v>58</v>
      </c>
      <c r="D1673" s="27">
        <v>0.2</v>
      </c>
      <c r="E1673" s="28">
        <v>0</v>
      </c>
      <c r="F1673" s="14">
        <v>0.2</v>
      </c>
      <c r="G1673" s="14">
        <v>0</v>
      </c>
      <c r="H1673" s="14">
        <v>0</v>
      </c>
      <c r="I1673" s="15">
        <v>0.2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0.2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 t="s">
        <v>173</v>
      </c>
      <c r="W1673" s="19" t="s">
        <v>25</v>
      </c>
    </row>
    <row r="1674" spans="1:23" x14ac:dyDescent="0.25">
      <c r="A1674" s="2" t="s">
        <v>122</v>
      </c>
      <c r="B1674" s="13" t="s">
        <v>123</v>
      </c>
      <c r="C1674" s="2" t="s">
        <v>59</v>
      </c>
      <c r="D1674" s="27">
        <v>0</v>
      </c>
      <c r="E1674" s="28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25</v>
      </c>
    </row>
    <row r="1675" spans="1:23" x14ac:dyDescent="0.25">
      <c r="A1675" s="2" t="s">
        <v>122</v>
      </c>
      <c r="B1675" s="13" t="s">
        <v>123</v>
      </c>
      <c r="C1675" s="2" t="s">
        <v>60</v>
      </c>
      <c r="D1675" s="27">
        <v>0</v>
      </c>
      <c r="E1675" s="28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25</v>
      </c>
    </row>
    <row r="1676" spans="1:23" x14ac:dyDescent="0.25">
      <c r="A1676" s="2" t="s">
        <v>122</v>
      </c>
      <c r="B1676" s="13" t="s">
        <v>123</v>
      </c>
      <c r="C1676" s="2" t="s">
        <v>61</v>
      </c>
      <c r="D1676" s="27">
        <v>0</v>
      </c>
      <c r="E1676" s="28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25</v>
      </c>
    </row>
    <row r="1677" spans="1:23" s="26" customFormat="1" x14ac:dyDescent="0.25">
      <c r="A1677" s="20" t="s">
        <v>122</v>
      </c>
      <c r="B1677" s="21" t="s">
        <v>123</v>
      </c>
      <c r="C1677" s="20" t="s">
        <v>62</v>
      </c>
      <c r="D1677" s="16">
        <v>427.05599999999998</v>
      </c>
      <c r="E1677" s="29">
        <v>0.20000000000004547</v>
      </c>
      <c r="F1677" s="15">
        <v>427.25600000000003</v>
      </c>
      <c r="G1677" s="15">
        <v>0</v>
      </c>
      <c r="H1677" s="15">
        <v>0</v>
      </c>
      <c r="I1677" s="15">
        <v>427.25600000000003</v>
      </c>
      <c r="J1677" s="15">
        <v>121.82223999999999</v>
      </c>
      <c r="K1677" s="15">
        <v>0</v>
      </c>
      <c r="L1677" s="15">
        <v>0</v>
      </c>
      <c r="M1677" s="15">
        <v>0</v>
      </c>
      <c r="N1677" s="15">
        <v>121.82223999999999</v>
      </c>
      <c r="O1677" s="22">
        <v>0.28512704327148125</v>
      </c>
      <c r="P1677" s="15">
        <v>305.43376000000001</v>
      </c>
      <c r="Q1677" s="15">
        <v>1.1150000000000091</v>
      </c>
      <c r="R1677" s="15">
        <v>3.4410000000000025</v>
      </c>
      <c r="S1677" s="15">
        <v>2.5159999999999911</v>
      </c>
      <c r="T1677" s="15">
        <v>5.3269999999999982</v>
      </c>
      <c r="U1677" s="15">
        <v>3.0997500000000002</v>
      </c>
      <c r="V1677" s="25" t="s">
        <v>173</v>
      </c>
      <c r="W1677" s="20" t="s">
        <v>25</v>
      </c>
    </row>
    <row r="1678" spans="1:23" x14ac:dyDescent="0.25">
      <c r="A1678" s="2" t="s">
        <v>120</v>
      </c>
      <c r="B1678" s="13" t="s">
        <v>121</v>
      </c>
      <c r="C1678" s="2" t="s">
        <v>24</v>
      </c>
      <c r="D1678" s="27">
        <v>293.83199999999999</v>
      </c>
      <c r="E1678" s="28">
        <v>0.19999999999998863</v>
      </c>
      <c r="F1678" s="14">
        <v>294.03199999999998</v>
      </c>
      <c r="G1678" s="14">
        <v>0</v>
      </c>
      <c r="H1678" s="14">
        <v>-136</v>
      </c>
      <c r="I1678" s="15">
        <v>158.03199999999998</v>
      </c>
      <c r="J1678" s="14">
        <v>71.615957019090018</v>
      </c>
      <c r="K1678" s="14">
        <v>0</v>
      </c>
      <c r="L1678" s="14">
        <v>0</v>
      </c>
      <c r="M1678" s="14">
        <v>0</v>
      </c>
      <c r="N1678" s="16">
        <v>71.615957019090018</v>
      </c>
      <c r="O1678" s="17">
        <v>0.45317376872462556</v>
      </c>
      <c r="P1678" s="16">
        <v>86.416042980909964</v>
      </c>
      <c r="Q1678" s="14">
        <v>7.3450000000022442E-2</v>
      </c>
      <c r="R1678" s="14">
        <v>0.45967214629997954</v>
      </c>
      <c r="S1678" s="14">
        <v>0.80992750000000058</v>
      </c>
      <c r="T1678" s="14">
        <v>1.6743775000000625</v>
      </c>
      <c r="U1678" s="14">
        <v>0.75435678657501626</v>
      </c>
      <c r="V1678" s="18" t="s">
        <v>173</v>
      </c>
      <c r="W1678" s="19" t="s">
        <v>25</v>
      </c>
    </row>
    <row r="1679" spans="1:23" x14ac:dyDescent="0.25">
      <c r="A1679" s="2" t="s">
        <v>120</v>
      </c>
      <c r="B1679" s="13" t="s">
        <v>121</v>
      </c>
      <c r="C1679" s="2" t="s">
        <v>26</v>
      </c>
      <c r="D1679" s="27">
        <v>6.3</v>
      </c>
      <c r="E1679" s="28">
        <v>0</v>
      </c>
      <c r="F1679" s="14">
        <v>6.3</v>
      </c>
      <c r="G1679" s="14">
        <v>0</v>
      </c>
      <c r="H1679" s="14">
        <v>3.1000000000000005</v>
      </c>
      <c r="I1679" s="15">
        <v>9.4</v>
      </c>
      <c r="J1679" s="14">
        <v>27.223916933770003</v>
      </c>
      <c r="K1679" s="14">
        <v>0</v>
      </c>
      <c r="L1679" s="14">
        <v>0</v>
      </c>
      <c r="M1679" s="14">
        <v>0</v>
      </c>
      <c r="N1679" s="16">
        <v>27.223916933770003</v>
      </c>
      <c r="O1679" s="17">
        <v>2.8961613759329787</v>
      </c>
      <c r="P1679" s="16">
        <v>-17.823916933770001</v>
      </c>
      <c r="Q1679" s="14">
        <v>18.852999999999998</v>
      </c>
      <c r="R1679" s="14">
        <v>0</v>
      </c>
      <c r="S1679" s="14">
        <v>0</v>
      </c>
      <c r="T1679" s="14">
        <v>0</v>
      </c>
      <c r="U1679" s="14">
        <v>4.7132499999999995</v>
      </c>
      <c r="V1679" s="18">
        <v>0</v>
      </c>
      <c r="W1679" s="19" t="s">
        <v>25</v>
      </c>
    </row>
    <row r="1680" spans="1:23" x14ac:dyDescent="0.25">
      <c r="A1680" s="2" t="s">
        <v>120</v>
      </c>
      <c r="B1680" s="13" t="s">
        <v>121</v>
      </c>
      <c r="C1680" s="2" t="s">
        <v>27</v>
      </c>
      <c r="D1680" s="27">
        <v>37.862999999999992</v>
      </c>
      <c r="E1680" s="28">
        <v>0</v>
      </c>
      <c r="F1680" s="14">
        <v>37.863</v>
      </c>
      <c r="G1680" s="14">
        <v>0</v>
      </c>
      <c r="H1680" s="14">
        <v>0</v>
      </c>
      <c r="I1680" s="15">
        <v>37.863</v>
      </c>
      <c r="J1680" s="14">
        <v>13.379200000000006</v>
      </c>
      <c r="K1680" s="14">
        <v>0</v>
      </c>
      <c r="L1680" s="14">
        <v>0</v>
      </c>
      <c r="M1680" s="14">
        <v>0</v>
      </c>
      <c r="N1680" s="16">
        <v>13.379200000000006</v>
      </c>
      <c r="O1680" s="17">
        <v>0.35335815968095519</v>
      </c>
      <c r="P1680" s="16">
        <v>24.483799999999995</v>
      </c>
      <c r="Q1680" s="14">
        <v>0.18645000000000067</v>
      </c>
      <c r="R1680" s="14">
        <v>0</v>
      </c>
      <c r="S1680" s="14">
        <v>0</v>
      </c>
      <c r="T1680" s="14">
        <v>0.4666900000000016</v>
      </c>
      <c r="U1680" s="14">
        <v>0.16328500000000057</v>
      </c>
      <c r="V1680" s="18" t="s">
        <v>173</v>
      </c>
      <c r="W1680" s="19" t="s">
        <v>25</v>
      </c>
    </row>
    <row r="1681" spans="1:23" x14ac:dyDescent="0.25">
      <c r="A1681" s="2" t="s">
        <v>120</v>
      </c>
      <c r="B1681" s="13" t="s">
        <v>121</v>
      </c>
      <c r="C1681" s="2" t="s">
        <v>28</v>
      </c>
      <c r="D1681" s="27">
        <v>2.0999999999999996</v>
      </c>
      <c r="E1681" s="28">
        <v>0</v>
      </c>
      <c r="F1681" s="14">
        <v>2.1</v>
      </c>
      <c r="G1681" s="14">
        <v>0</v>
      </c>
      <c r="H1681" s="14">
        <v>10</v>
      </c>
      <c r="I1681" s="15">
        <v>12.1</v>
      </c>
      <c r="J1681" s="14">
        <v>2.1503900000000007</v>
      </c>
      <c r="K1681" s="14">
        <v>0</v>
      </c>
      <c r="L1681" s="14">
        <v>0</v>
      </c>
      <c r="M1681" s="14">
        <v>0</v>
      </c>
      <c r="N1681" s="16">
        <v>2.1503900000000007</v>
      </c>
      <c r="O1681" s="17">
        <v>0.17771818181818189</v>
      </c>
      <c r="P1681" s="16">
        <v>9.9496099999999998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 t="s">
        <v>173</v>
      </c>
      <c r="W1681" s="19" t="s">
        <v>25</v>
      </c>
    </row>
    <row r="1682" spans="1:23" x14ac:dyDescent="0.25">
      <c r="A1682" s="2" t="s">
        <v>120</v>
      </c>
      <c r="B1682" s="13" t="s">
        <v>121</v>
      </c>
      <c r="C1682" s="2" t="s">
        <v>29</v>
      </c>
      <c r="D1682" s="27">
        <v>3.8210000000000002</v>
      </c>
      <c r="E1682" s="28">
        <v>0</v>
      </c>
      <c r="F1682" s="14">
        <v>3.8210000000000002</v>
      </c>
      <c r="G1682" s="14">
        <v>0</v>
      </c>
      <c r="H1682" s="14">
        <v>0</v>
      </c>
      <c r="I1682" s="15">
        <v>3.8210000000000002</v>
      </c>
      <c r="J1682" s="14">
        <v>2.07355</v>
      </c>
      <c r="K1682" s="14">
        <v>0</v>
      </c>
      <c r="L1682" s="14">
        <v>0</v>
      </c>
      <c r="M1682" s="14">
        <v>0</v>
      </c>
      <c r="N1682" s="16">
        <v>2.07355</v>
      </c>
      <c r="O1682" s="17">
        <v>0.54267207537293904</v>
      </c>
      <c r="P1682" s="16">
        <v>1.7474500000000002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 t="s">
        <v>173</v>
      </c>
      <c r="W1682" s="19" t="s">
        <v>25</v>
      </c>
    </row>
    <row r="1683" spans="1:23" x14ac:dyDescent="0.25">
      <c r="A1683" s="2" t="s">
        <v>120</v>
      </c>
      <c r="B1683" s="13" t="s">
        <v>121</v>
      </c>
      <c r="C1683" s="2" t="s">
        <v>30</v>
      </c>
      <c r="D1683" s="27">
        <v>12.315</v>
      </c>
      <c r="E1683" s="28">
        <v>0</v>
      </c>
      <c r="F1683" s="14">
        <v>12.315</v>
      </c>
      <c r="G1683" s="14">
        <v>0</v>
      </c>
      <c r="H1683" s="14">
        <v>-9.1</v>
      </c>
      <c r="I1683" s="15">
        <v>3.2149999999999999</v>
      </c>
      <c r="J1683" s="14">
        <v>1.6370000000000002</v>
      </c>
      <c r="K1683" s="14">
        <v>0</v>
      </c>
      <c r="L1683" s="14">
        <v>0</v>
      </c>
      <c r="M1683" s="14">
        <v>0</v>
      </c>
      <c r="N1683" s="16">
        <v>1.6370000000000002</v>
      </c>
      <c r="O1683" s="17">
        <v>0.50917573872472799</v>
      </c>
      <c r="P1683" s="16">
        <v>1.5779999999999996</v>
      </c>
      <c r="Q1683" s="14">
        <v>4.5200000000000018E-2</v>
      </c>
      <c r="R1683" s="14">
        <v>9.0400000000000036E-2</v>
      </c>
      <c r="S1683" s="14">
        <v>0.8136000000000001</v>
      </c>
      <c r="T1683" s="14">
        <v>0</v>
      </c>
      <c r="U1683" s="14">
        <v>0.23730000000000004</v>
      </c>
      <c r="V1683" s="18">
        <v>4.6498103666245232</v>
      </c>
      <c r="W1683" s="19" t="s">
        <v>25</v>
      </c>
    </row>
    <row r="1684" spans="1:23" x14ac:dyDescent="0.25">
      <c r="A1684" s="2" t="s">
        <v>120</v>
      </c>
      <c r="B1684" s="13" t="s">
        <v>121</v>
      </c>
      <c r="C1684" s="2" t="s">
        <v>31</v>
      </c>
      <c r="D1684" s="27">
        <v>7.6</v>
      </c>
      <c r="E1684" s="28">
        <v>0</v>
      </c>
      <c r="F1684" s="14">
        <v>7.6</v>
      </c>
      <c r="G1684" s="14">
        <v>0</v>
      </c>
      <c r="H1684" s="14">
        <v>0</v>
      </c>
      <c r="I1684" s="15">
        <v>7.6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7.6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 t="s">
        <v>173</v>
      </c>
      <c r="W1684" s="19" t="s">
        <v>25</v>
      </c>
    </row>
    <row r="1685" spans="1:23" x14ac:dyDescent="0.25">
      <c r="A1685" s="2" t="s">
        <v>120</v>
      </c>
      <c r="B1685" s="13" t="s">
        <v>121</v>
      </c>
      <c r="C1685" s="2" t="s">
        <v>32</v>
      </c>
      <c r="D1685" s="27">
        <v>93.828000000000003</v>
      </c>
      <c r="E1685" s="28">
        <v>9.9999999999994316E-2</v>
      </c>
      <c r="F1685" s="14">
        <v>93.927999999999997</v>
      </c>
      <c r="G1685" s="14">
        <v>0</v>
      </c>
      <c r="H1685" s="14">
        <v>-25</v>
      </c>
      <c r="I1685" s="15">
        <v>68.927999999999997</v>
      </c>
      <c r="J1685" s="14">
        <v>11.917129999999986</v>
      </c>
      <c r="K1685" s="14">
        <v>0</v>
      </c>
      <c r="L1685" s="14">
        <v>0</v>
      </c>
      <c r="M1685" s="14">
        <v>0</v>
      </c>
      <c r="N1685" s="16">
        <v>11.917129999999986</v>
      </c>
      <c r="O1685" s="17">
        <v>0.17289243848653649</v>
      </c>
      <c r="P1685" s="16">
        <v>57.010870000000011</v>
      </c>
      <c r="Q1685" s="14">
        <v>0</v>
      </c>
      <c r="R1685" s="14">
        <v>0</v>
      </c>
      <c r="S1685" s="14">
        <v>0</v>
      </c>
      <c r="T1685" s="14">
        <v>1.2209999999999965</v>
      </c>
      <c r="U1685" s="14">
        <v>0.30524999999999913</v>
      </c>
      <c r="V1685" s="18" t="s">
        <v>173</v>
      </c>
      <c r="W1685" s="19" t="s">
        <v>25</v>
      </c>
    </row>
    <row r="1686" spans="1:23" x14ac:dyDescent="0.25">
      <c r="A1686" s="2" t="s">
        <v>120</v>
      </c>
      <c r="B1686" s="13" t="s">
        <v>121</v>
      </c>
      <c r="C1686" s="2" t="s">
        <v>33</v>
      </c>
      <c r="D1686" s="27">
        <v>0</v>
      </c>
      <c r="E1686" s="28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25</v>
      </c>
    </row>
    <row r="1687" spans="1:23" x14ac:dyDescent="0.25">
      <c r="A1687" s="2" t="s">
        <v>120</v>
      </c>
      <c r="B1687" s="13" t="s">
        <v>121</v>
      </c>
      <c r="C1687" s="2" t="s">
        <v>34</v>
      </c>
      <c r="D1687" s="27">
        <v>0</v>
      </c>
      <c r="E1687" s="28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25</v>
      </c>
    </row>
    <row r="1688" spans="1:23" x14ac:dyDescent="0.25">
      <c r="A1688" s="2" t="s">
        <v>120</v>
      </c>
      <c r="B1688" s="13" t="s">
        <v>121</v>
      </c>
      <c r="C1688" s="2" t="s">
        <v>35</v>
      </c>
      <c r="D1688" s="27">
        <v>6.016</v>
      </c>
      <c r="E1688" s="28">
        <v>0</v>
      </c>
      <c r="F1688" s="14">
        <v>6.016</v>
      </c>
      <c r="G1688" s="14">
        <v>0</v>
      </c>
      <c r="H1688" s="14">
        <v>0</v>
      </c>
      <c r="I1688" s="15">
        <v>6.016</v>
      </c>
      <c r="J1688" s="14">
        <v>1.7734400000000001</v>
      </c>
      <c r="K1688" s="14">
        <v>0</v>
      </c>
      <c r="L1688" s="14">
        <v>0</v>
      </c>
      <c r="M1688" s="14">
        <v>0</v>
      </c>
      <c r="N1688" s="16">
        <v>1.7734400000000001</v>
      </c>
      <c r="O1688" s="17">
        <v>0.29478723404255319</v>
      </c>
      <c r="P1688" s="16">
        <v>4.2425600000000001</v>
      </c>
      <c r="Q1688" s="14">
        <v>0</v>
      </c>
      <c r="R1688" s="14">
        <v>0</v>
      </c>
      <c r="S1688" s="14">
        <v>0.43956999999999935</v>
      </c>
      <c r="T1688" s="14">
        <v>0</v>
      </c>
      <c r="U1688" s="14">
        <v>0.10989249999999984</v>
      </c>
      <c r="V1688" s="18">
        <v>36.606456309575321</v>
      </c>
      <c r="W1688" s="19" t="s">
        <v>25</v>
      </c>
    </row>
    <row r="1689" spans="1:23" x14ac:dyDescent="0.25">
      <c r="A1689" s="2" t="s">
        <v>120</v>
      </c>
      <c r="B1689" s="13" t="s">
        <v>121</v>
      </c>
      <c r="C1689" s="2" t="s">
        <v>36</v>
      </c>
      <c r="D1689" s="27">
        <v>0.7</v>
      </c>
      <c r="E1689" s="28">
        <v>0</v>
      </c>
      <c r="F1689" s="14">
        <v>0.7</v>
      </c>
      <c r="G1689" s="14">
        <v>0</v>
      </c>
      <c r="H1689" s="14">
        <v>175.6</v>
      </c>
      <c r="I1689" s="15">
        <v>176.29999999999998</v>
      </c>
      <c r="J1689" s="14">
        <v>83.932679999999991</v>
      </c>
      <c r="K1689" s="14">
        <v>0</v>
      </c>
      <c r="L1689" s="14">
        <v>0</v>
      </c>
      <c r="M1689" s="14">
        <v>0</v>
      </c>
      <c r="N1689" s="16">
        <v>83.932679999999991</v>
      </c>
      <c r="O1689" s="17">
        <v>0.47607872943845719</v>
      </c>
      <c r="P1689" s="16">
        <v>92.367319999999992</v>
      </c>
      <c r="Q1689" s="14">
        <v>1.2660000000000053</v>
      </c>
      <c r="R1689" s="14">
        <v>0</v>
      </c>
      <c r="S1689" s="14">
        <v>0</v>
      </c>
      <c r="T1689" s="14">
        <v>0</v>
      </c>
      <c r="U1689" s="14">
        <v>0.31650000000000134</v>
      </c>
      <c r="V1689" s="18" t="s">
        <v>173</v>
      </c>
      <c r="W1689" s="19" t="s">
        <v>25</v>
      </c>
    </row>
    <row r="1690" spans="1:23" x14ac:dyDescent="0.25">
      <c r="A1690" s="2" t="s">
        <v>120</v>
      </c>
      <c r="B1690" s="13" t="s">
        <v>121</v>
      </c>
      <c r="C1690" s="2" t="s">
        <v>37</v>
      </c>
      <c r="D1690" s="27">
        <v>0</v>
      </c>
      <c r="E1690" s="28">
        <v>0</v>
      </c>
      <c r="F1690" s="14">
        <v>0</v>
      </c>
      <c r="G1690" s="14">
        <v>0</v>
      </c>
      <c r="H1690" s="14">
        <v>144.9</v>
      </c>
      <c r="I1690" s="15">
        <v>144.9</v>
      </c>
      <c r="J1690" s="14">
        <v>165.82599999999999</v>
      </c>
      <c r="K1690" s="14">
        <v>0</v>
      </c>
      <c r="L1690" s="14">
        <v>0</v>
      </c>
      <c r="M1690" s="14">
        <v>0</v>
      </c>
      <c r="N1690" s="16">
        <v>165.82599999999999</v>
      </c>
      <c r="O1690" s="17">
        <v>1.1444168391994478</v>
      </c>
      <c r="P1690" s="16">
        <v>-20.925999999999988</v>
      </c>
      <c r="Q1690" s="14">
        <v>1.9780000000000086</v>
      </c>
      <c r="R1690" s="14">
        <v>6.3979999999999961</v>
      </c>
      <c r="S1690" s="14">
        <v>1.3460000000000036</v>
      </c>
      <c r="T1690" s="14">
        <v>4.3779999999999859</v>
      </c>
      <c r="U1690" s="14">
        <v>3.5249999999999986</v>
      </c>
      <c r="V1690" s="18">
        <v>0</v>
      </c>
      <c r="W1690" s="19" t="s">
        <v>25</v>
      </c>
    </row>
    <row r="1691" spans="1:23" x14ac:dyDescent="0.25">
      <c r="A1691" s="2" t="s">
        <v>120</v>
      </c>
      <c r="B1691" s="13" t="s">
        <v>121</v>
      </c>
      <c r="C1691" s="2" t="s">
        <v>38</v>
      </c>
      <c r="D1691" s="27">
        <v>6.5000000000000002E-2</v>
      </c>
      <c r="E1691" s="28">
        <v>0</v>
      </c>
      <c r="F1691" s="14">
        <v>6.5000000000000002E-2</v>
      </c>
      <c r="G1691" s="14">
        <v>0</v>
      </c>
      <c r="H1691" s="14">
        <v>0</v>
      </c>
      <c r="I1691" s="15">
        <v>6.5000000000000002E-2</v>
      </c>
      <c r="J1691" s="14">
        <v>0</v>
      </c>
      <c r="K1691" s="14">
        <v>0</v>
      </c>
      <c r="L1691" s="14">
        <v>0</v>
      </c>
      <c r="M1691" s="14">
        <v>0</v>
      </c>
      <c r="N1691" s="16">
        <v>0</v>
      </c>
      <c r="O1691" s="17">
        <v>0</v>
      </c>
      <c r="P1691" s="16">
        <v>6.5000000000000002E-2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 t="s">
        <v>173</v>
      </c>
      <c r="W1691" s="19" t="s">
        <v>25</v>
      </c>
    </row>
    <row r="1692" spans="1:23" x14ac:dyDescent="0.25">
      <c r="A1692" s="2" t="s">
        <v>120</v>
      </c>
      <c r="B1692" s="13" t="s">
        <v>121</v>
      </c>
      <c r="C1692" s="2" t="s">
        <v>39</v>
      </c>
      <c r="D1692" s="27">
        <v>0</v>
      </c>
      <c r="E1692" s="28">
        <v>0</v>
      </c>
      <c r="F1692" s="14">
        <v>0</v>
      </c>
      <c r="G1692" s="14">
        <v>0</v>
      </c>
      <c r="H1692" s="14">
        <v>4</v>
      </c>
      <c r="I1692" s="15">
        <v>4</v>
      </c>
      <c r="J1692" s="14">
        <v>0.86399999999999999</v>
      </c>
      <c r="K1692" s="14">
        <v>0</v>
      </c>
      <c r="L1692" s="14">
        <v>0</v>
      </c>
      <c r="M1692" s="14">
        <v>0</v>
      </c>
      <c r="N1692" s="16">
        <v>0.86399999999999999</v>
      </c>
      <c r="O1692" s="17">
        <v>0.216</v>
      </c>
      <c r="P1692" s="16">
        <v>3.1360000000000001</v>
      </c>
      <c r="Q1692" s="14">
        <v>0</v>
      </c>
      <c r="R1692" s="14">
        <v>5.3000000000000047E-2</v>
      </c>
      <c r="S1692" s="14">
        <v>1.19999999999999E-2</v>
      </c>
      <c r="T1692" s="14">
        <v>0.17400000000000004</v>
      </c>
      <c r="U1692" s="14">
        <v>5.9749999999999998E-2</v>
      </c>
      <c r="V1692" s="18" t="s">
        <v>173</v>
      </c>
      <c r="W1692" s="19" t="s">
        <v>25</v>
      </c>
    </row>
    <row r="1693" spans="1:23" x14ac:dyDescent="0.25">
      <c r="A1693" s="2" t="s">
        <v>120</v>
      </c>
      <c r="B1693" s="13" t="s">
        <v>121</v>
      </c>
      <c r="C1693" s="2" t="s">
        <v>40</v>
      </c>
      <c r="D1693" s="27">
        <v>96.163999999999987</v>
      </c>
      <c r="E1693" s="28">
        <v>0.10000000000000853</v>
      </c>
      <c r="F1693" s="14">
        <v>96.263999999999996</v>
      </c>
      <c r="G1693" s="14">
        <v>0</v>
      </c>
      <c r="H1693" s="14">
        <v>0</v>
      </c>
      <c r="I1693" s="15">
        <v>96.263999999999996</v>
      </c>
      <c r="J1693" s="14">
        <v>35.175980000000003</v>
      </c>
      <c r="K1693" s="14">
        <v>0</v>
      </c>
      <c r="L1693" s="14">
        <v>0</v>
      </c>
      <c r="M1693" s="14">
        <v>0</v>
      </c>
      <c r="N1693" s="16">
        <v>35.175980000000003</v>
      </c>
      <c r="O1693" s="17">
        <v>0.36541157649796396</v>
      </c>
      <c r="P1693" s="16">
        <v>61.088019999999993</v>
      </c>
      <c r="Q1693" s="14">
        <v>1.1400000000000006</v>
      </c>
      <c r="R1693" s="14">
        <v>0.12700000000000244</v>
      </c>
      <c r="S1693" s="14">
        <v>1.8429999999999964</v>
      </c>
      <c r="T1693" s="14">
        <v>0.9340000000000046</v>
      </c>
      <c r="U1693" s="14">
        <v>1.011000000000001</v>
      </c>
      <c r="V1693" s="18" t="s">
        <v>173</v>
      </c>
      <c r="W1693" s="19" t="s">
        <v>25</v>
      </c>
    </row>
    <row r="1694" spans="1:23" x14ac:dyDescent="0.25">
      <c r="A1694" s="2" t="s">
        <v>120</v>
      </c>
      <c r="B1694" s="13" t="s">
        <v>121</v>
      </c>
      <c r="C1694" s="2" t="s">
        <v>41</v>
      </c>
      <c r="D1694" s="27">
        <v>192.51</v>
      </c>
      <c r="E1694" s="28">
        <v>0.10000000000002274</v>
      </c>
      <c r="F1694" s="14">
        <v>192.61</v>
      </c>
      <c r="G1694" s="14">
        <v>0</v>
      </c>
      <c r="H1694" s="14">
        <v>-145.6</v>
      </c>
      <c r="I1694" s="15">
        <v>47.010000000000019</v>
      </c>
      <c r="J1694" s="14">
        <v>6.3639999999999999</v>
      </c>
      <c r="K1694" s="14">
        <v>0</v>
      </c>
      <c r="L1694" s="14">
        <v>0</v>
      </c>
      <c r="M1694" s="14">
        <v>0</v>
      </c>
      <c r="N1694" s="16">
        <v>6.3639999999999999</v>
      </c>
      <c r="O1694" s="17">
        <v>0.1353754520314826</v>
      </c>
      <c r="P1694" s="16">
        <v>40.646000000000022</v>
      </c>
      <c r="Q1694" s="14">
        <v>7.0000000000000284E-2</v>
      </c>
      <c r="R1694" s="14">
        <v>0</v>
      </c>
      <c r="S1694" s="14">
        <v>1.1999999999999567E-2</v>
      </c>
      <c r="T1694" s="14">
        <v>0.125</v>
      </c>
      <c r="U1694" s="14">
        <v>5.1749999999999963E-2</v>
      </c>
      <c r="V1694" s="18" t="s">
        <v>173</v>
      </c>
      <c r="W1694" s="19" t="s">
        <v>25</v>
      </c>
    </row>
    <row r="1695" spans="1:23" x14ac:dyDescent="0.25">
      <c r="A1695" s="2" t="s">
        <v>120</v>
      </c>
      <c r="B1695" s="13" t="s">
        <v>121</v>
      </c>
      <c r="C1695" s="2" t="s">
        <v>42</v>
      </c>
      <c r="D1695" s="27">
        <v>731.07799999999997</v>
      </c>
      <c r="E1695" s="28">
        <v>0.5</v>
      </c>
      <c r="F1695" s="14">
        <v>731.57799999999997</v>
      </c>
      <c r="G1695" s="14">
        <v>0</v>
      </c>
      <c r="H1695" s="14">
        <v>-0.5</v>
      </c>
      <c r="I1695" s="15">
        <v>731.07799999999997</v>
      </c>
      <c r="J1695" s="14">
        <v>397.76400000000001</v>
      </c>
      <c r="K1695" s="14">
        <v>0</v>
      </c>
      <c r="L1695" s="14">
        <v>0</v>
      </c>
      <c r="M1695" s="14">
        <v>0</v>
      </c>
      <c r="N1695" s="16">
        <v>397.76400000000001</v>
      </c>
      <c r="O1695" s="17">
        <v>0.54407874399174916</v>
      </c>
      <c r="P1695" s="16">
        <v>333.31399999999996</v>
      </c>
      <c r="Q1695" s="14">
        <v>18.817000000000007</v>
      </c>
      <c r="R1695" s="14">
        <v>9.4070000000000391</v>
      </c>
      <c r="S1695" s="14">
        <v>12.327999999999975</v>
      </c>
      <c r="T1695" s="14">
        <v>12.192000000000007</v>
      </c>
      <c r="U1695" s="14">
        <v>13.186000000000007</v>
      </c>
      <c r="V1695" s="18">
        <v>23.277870468678884</v>
      </c>
      <c r="W1695" s="19" t="s">
        <v>25</v>
      </c>
    </row>
    <row r="1696" spans="1:23" x14ac:dyDescent="0.25">
      <c r="A1696" s="2" t="s">
        <v>120</v>
      </c>
      <c r="B1696" s="13" t="s">
        <v>121</v>
      </c>
      <c r="C1696" s="2" t="s">
        <v>43</v>
      </c>
      <c r="D1696" s="27">
        <v>306.01000000000005</v>
      </c>
      <c r="E1696" s="28">
        <v>0.19999999999993179</v>
      </c>
      <c r="F1696" s="14">
        <v>306.20999999999998</v>
      </c>
      <c r="G1696" s="14">
        <v>0</v>
      </c>
      <c r="H1696" s="14">
        <v>-92.9</v>
      </c>
      <c r="I1696" s="15">
        <v>213.30999999999997</v>
      </c>
      <c r="J1696" s="14">
        <v>142.072</v>
      </c>
      <c r="K1696" s="14">
        <v>0</v>
      </c>
      <c r="L1696" s="14">
        <v>0</v>
      </c>
      <c r="M1696" s="14">
        <v>0</v>
      </c>
      <c r="N1696" s="16">
        <v>142.072</v>
      </c>
      <c r="O1696" s="17">
        <v>0.66603534761614558</v>
      </c>
      <c r="P1696" s="16">
        <v>71.237999999999971</v>
      </c>
      <c r="Q1696" s="14">
        <v>2.887999999999991</v>
      </c>
      <c r="R1696" s="14">
        <v>3.4699999999999989</v>
      </c>
      <c r="S1696" s="14">
        <v>2.4549999999999983</v>
      </c>
      <c r="T1696" s="14">
        <v>15.213000000000008</v>
      </c>
      <c r="U1696" s="14">
        <v>6.0064999999999991</v>
      </c>
      <c r="V1696" s="18">
        <v>9.8601515025389137</v>
      </c>
      <c r="W1696" s="19" t="s">
        <v>25</v>
      </c>
    </row>
    <row r="1697" spans="1:23" x14ac:dyDescent="0.25">
      <c r="A1697" s="2" t="s">
        <v>120</v>
      </c>
      <c r="B1697" s="13" t="s">
        <v>121</v>
      </c>
      <c r="C1697" s="2" t="s">
        <v>44</v>
      </c>
      <c r="D1697" s="27">
        <v>39.765000000000001</v>
      </c>
      <c r="E1697" s="28">
        <v>0</v>
      </c>
      <c r="F1697" s="14">
        <v>39.765000000000001</v>
      </c>
      <c r="G1697" s="14">
        <v>0</v>
      </c>
      <c r="H1697" s="14">
        <v>-20</v>
      </c>
      <c r="I1697" s="15">
        <v>19.765000000000001</v>
      </c>
      <c r="J1697" s="14">
        <v>0</v>
      </c>
      <c r="K1697" s="14">
        <v>0</v>
      </c>
      <c r="L1697" s="14">
        <v>0</v>
      </c>
      <c r="M1697" s="14">
        <v>0</v>
      </c>
      <c r="N1697" s="16">
        <v>0</v>
      </c>
      <c r="O1697" s="17">
        <v>0</v>
      </c>
      <c r="P1697" s="16">
        <v>19.765000000000001</v>
      </c>
      <c r="Q1697" s="14">
        <v>0</v>
      </c>
      <c r="R1697" s="14">
        <v>0</v>
      </c>
      <c r="S1697" s="14">
        <v>0</v>
      </c>
      <c r="T1697" s="14">
        <v>0</v>
      </c>
      <c r="U1697" s="14">
        <v>0</v>
      </c>
      <c r="V1697" s="18" t="s">
        <v>173</v>
      </c>
      <c r="W1697" s="19" t="s">
        <v>25</v>
      </c>
    </row>
    <row r="1698" spans="1:23" x14ac:dyDescent="0.25">
      <c r="A1698" s="2" t="s">
        <v>120</v>
      </c>
      <c r="B1698" s="13" t="s">
        <v>121</v>
      </c>
      <c r="C1698" s="2" t="s">
        <v>45</v>
      </c>
      <c r="D1698" s="27">
        <v>255.06699999999998</v>
      </c>
      <c r="E1698" s="28">
        <v>0</v>
      </c>
      <c r="F1698" s="14">
        <v>255.06700000000001</v>
      </c>
      <c r="G1698" s="14">
        <v>0</v>
      </c>
      <c r="H1698" s="14">
        <v>-60</v>
      </c>
      <c r="I1698" s="15">
        <v>195.06700000000001</v>
      </c>
      <c r="J1698" s="14">
        <v>41.566000000000003</v>
      </c>
      <c r="K1698" s="14">
        <v>0</v>
      </c>
      <c r="L1698" s="14">
        <v>0</v>
      </c>
      <c r="M1698" s="14">
        <v>0</v>
      </c>
      <c r="N1698" s="16">
        <v>41.566000000000003</v>
      </c>
      <c r="O1698" s="17">
        <v>0.21308576027723808</v>
      </c>
      <c r="P1698" s="16">
        <v>153.501</v>
      </c>
      <c r="Q1698" s="14">
        <v>0.21899999999999409</v>
      </c>
      <c r="R1698" s="14">
        <v>0.62700000000000244</v>
      </c>
      <c r="S1698" s="14">
        <v>0</v>
      </c>
      <c r="T1698" s="14">
        <v>0</v>
      </c>
      <c r="U1698" s="14">
        <v>0.21149999999999913</v>
      </c>
      <c r="V1698" s="18" t="s">
        <v>173</v>
      </c>
      <c r="W1698" s="19" t="s">
        <v>25</v>
      </c>
    </row>
    <row r="1699" spans="1:23" x14ac:dyDescent="0.25">
      <c r="A1699" s="2" t="s">
        <v>120</v>
      </c>
      <c r="B1699" s="13" t="s">
        <v>121</v>
      </c>
      <c r="C1699" s="2" t="s">
        <v>46</v>
      </c>
      <c r="D1699" s="27">
        <v>0</v>
      </c>
      <c r="E1699" s="28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38.552999999999997</v>
      </c>
      <c r="K1699" s="14">
        <v>0</v>
      </c>
      <c r="L1699" s="14">
        <v>0</v>
      </c>
      <c r="M1699" s="14">
        <v>0</v>
      </c>
      <c r="N1699" s="16">
        <v>38.552999999999997</v>
      </c>
      <c r="O1699" s="17">
        <v>0</v>
      </c>
      <c r="P1699" s="16">
        <v>-38.552999999999997</v>
      </c>
      <c r="Q1699" s="14">
        <v>0.80699999999999861</v>
      </c>
      <c r="R1699" s="14">
        <v>0.43999999999999773</v>
      </c>
      <c r="S1699" s="14">
        <v>1.3320000000000007</v>
      </c>
      <c r="T1699" s="14">
        <v>5.0609999999999999</v>
      </c>
      <c r="U1699" s="14">
        <v>1.9099999999999993</v>
      </c>
      <c r="V1699" s="18">
        <v>0</v>
      </c>
      <c r="W1699" s="19" t="s">
        <v>25</v>
      </c>
    </row>
    <row r="1700" spans="1:23" x14ac:dyDescent="0.25">
      <c r="A1700" s="2" t="s">
        <v>120</v>
      </c>
      <c r="B1700" s="13" t="s">
        <v>121</v>
      </c>
      <c r="C1700" s="2" t="s">
        <v>47</v>
      </c>
      <c r="D1700" s="27">
        <v>132.38399999999999</v>
      </c>
      <c r="E1700" s="28">
        <v>0</v>
      </c>
      <c r="F1700" s="14">
        <v>132.38399999999999</v>
      </c>
      <c r="G1700" s="14">
        <v>0</v>
      </c>
      <c r="H1700" s="14">
        <v>0</v>
      </c>
      <c r="I1700" s="15">
        <v>132.38399999999999</v>
      </c>
      <c r="J1700" s="14">
        <v>62.941000000000003</v>
      </c>
      <c r="K1700" s="14">
        <v>0</v>
      </c>
      <c r="L1700" s="14">
        <v>0</v>
      </c>
      <c r="M1700" s="14">
        <v>0</v>
      </c>
      <c r="N1700" s="16">
        <v>62.941000000000003</v>
      </c>
      <c r="O1700" s="17">
        <v>0.47544265167996141</v>
      </c>
      <c r="P1700" s="16">
        <v>69.442999999999984</v>
      </c>
      <c r="Q1700" s="14">
        <v>0.54999999999999716</v>
      </c>
      <c r="R1700" s="14">
        <v>0.2710000000000008</v>
      </c>
      <c r="S1700" s="14">
        <v>0.68900000000000006</v>
      </c>
      <c r="T1700" s="14">
        <v>4.490000000000002</v>
      </c>
      <c r="U1700" s="14">
        <v>1.5</v>
      </c>
      <c r="V1700" s="18">
        <v>44.295333333333325</v>
      </c>
      <c r="W1700" s="19" t="s">
        <v>25</v>
      </c>
    </row>
    <row r="1701" spans="1:23" x14ac:dyDescent="0.25">
      <c r="A1701" s="2" t="s">
        <v>120</v>
      </c>
      <c r="B1701" s="13" t="s">
        <v>121</v>
      </c>
      <c r="C1701" s="2" t="s">
        <v>48</v>
      </c>
      <c r="D1701" s="27">
        <v>0.90600000000000003</v>
      </c>
      <c r="E1701" s="28">
        <v>-1.2</v>
      </c>
      <c r="F1701" s="14">
        <v>-0.29399999999999998</v>
      </c>
      <c r="G1701" s="14">
        <v>0</v>
      </c>
      <c r="H1701" s="14">
        <v>0</v>
      </c>
      <c r="I1701" s="15">
        <v>-0.29399999999999998</v>
      </c>
      <c r="J1701" s="14">
        <v>1.7999999999999999E-2</v>
      </c>
      <c r="K1701" s="14">
        <v>0</v>
      </c>
      <c r="L1701" s="14">
        <v>0</v>
      </c>
      <c r="M1701" s="14">
        <v>0</v>
      </c>
      <c r="N1701" s="16">
        <v>1.7999999999999999E-2</v>
      </c>
      <c r="O1701" s="17">
        <v>-6.1224489795918366E-2</v>
      </c>
      <c r="P1701" s="16">
        <v>-0.312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8">
        <v>0</v>
      </c>
      <c r="W1701" s="19" t="s">
        <v>25</v>
      </c>
    </row>
    <row r="1702" spans="1:23" x14ac:dyDescent="0.25">
      <c r="A1702" s="2" t="s">
        <v>120</v>
      </c>
      <c r="B1702" s="13" t="s">
        <v>121</v>
      </c>
      <c r="C1702" s="2" t="s">
        <v>49</v>
      </c>
      <c r="D1702" s="27">
        <v>5.1999999999999993</v>
      </c>
      <c r="E1702" s="28">
        <v>0</v>
      </c>
      <c r="F1702" s="14">
        <v>5.2</v>
      </c>
      <c r="G1702" s="14">
        <v>0</v>
      </c>
      <c r="H1702" s="14">
        <v>0</v>
      </c>
      <c r="I1702" s="15">
        <v>5.2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5.2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 t="s">
        <v>173</v>
      </c>
      <c r="W1702" s="19" t="s">
        <v>25</v>
      </c>
    </row>
    <row r="1703" spans="1:23" x14ac:dyDescent="0.25">
      <c r="A1703" s="2" t="s">
        <v>120</v>
      </c>
      <c r="B1703" s="13" t="s">
        <v>121</v>
      </c>
      <c r="C1703" s="2" t="s">
        <v>50</v>
      </c>
      <c r="D1703" s="27">
        <v>0</v>
      </c>
      <c r="E1703" s="28">
        <v>0</v>
      </c>
      <c r="F1703" s="14">
        <v>0</v>
      </c>
      <c r="G1703" s="14">
        <v>0</v>
      </c>
      <c r="H1703" s="14">
        <v>0</v>
      </c>
      <c r="I1703" s="15">
        <v>0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>
        <v>0</v>
      </c>
      <c r="W1703" s="19" t="s">
        <v>25</v>
      </c>
    </row>
    <row r="1704" spans="1:23" x14ac:dyDescent="0.25">
      <c r="A1704" s="2" t="s">
        <v>120</v>
      </c>
      <c r="B1704" s="13" t="s">
        <v>121</v>
      </c>
      <c r="C1704" s="2" t="s">
        <v>51</v>
      </c>
      <c r="D1704" s="27">
        <v>0</v>
      </c>
      <c r="E1704" s="28">
        <v>0</v>
      </c>
      <c r="F1704" s="14">
        <v>0</v>
      </c>
      <c r="G1704" s="14">
        <v>17.5</v>
      </c>
      <c r="H1704" s="14">
        <v>18.5</v>
      </c>
      <c r="I1704" s="15">
        <v>18.5</v>
      </c>
      <c r="J1704" s="14">
        <v>1</v>
      </c>
      <c r="K1704" s="14">
        <v>0</v>
      </c>
      <c r="L1704" s="14">
        <v>0</v>
      </c>
      <c r="M1704" s="14">
        <v>0</v>
      </c>
      <c r="N1704" s="16">
        <v>1</v>
      </c>
      <c r="O1704" s="17">
        <v>5.4054054054054057E-2</v>
      </c>
      <c r="P1704" s="16">
        <v>17.5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 t="s">
        <v>173</v>
      </c>
      <c r="W1704" s="19" t="s">
        <v>25</v>
      </c>
    </row>
    <row r="1705" spans="1:23" x14ac:dyDescent="0.25">
      <c r="A1705" s="2" t="s">
        <v>120</v>
      </c>
      <c r="B1705" s="13" t="s">
        <v>121</v>
      </c>
      <c r="C1705" s="2" t="s">
        <v>52</v>
      </c>
      <c r="D1705" s="27">
        <v>1.2999999999999999E-2</v>
      </c>
      <c r="E1705" s="28">
        <v>0</v>
      </c>
      <c r="F1705" s="14">
        <v>1.2999999999999999E-2</v>
      </c>
      <c r="G1705" s="14">
        <v>0</v>
      </c>
      <c r="H1705" s="14">
        <v>2</v>
      </c>
      <c r="I1705" s="15">
        <v>2.0129999999999999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2.0129999999999999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 t="s">
        <v>173</v>
      </c>
      <c r="W1705" s="19" t="s">
        <v>25</v>
      </c>
    </row>
    <row r="1706" spans="1:23" x14ac:dyDescent="0.25">
      <c r="A1706" s="2" t="s">
        <v>120</v>
      </c>
      <c r="B1706" s="13" t="s">
        <v>121</v>
      </c>
      <c r="C1706" s="2" t="s">
        <v>53</v>
      </c>
      <c r="D1706" s="27">
        <v>537.24199999999996</v>
      </c>
      <c r="E1706" s="28">
        <v>0</v>
      </c>
      <c r="F1706" s="14">
        <v>537.24199999999996</v>
      </c>
      <c r="G1706" s="14">
        <v>-17.600000000000023</v>
      </c>
      <c r="H1706" s="14">
        <v>9.8999999999999773</v>
      </c>
      <c r="I1706" s="15">
        <v>547.14199999999994</v>
      </c>
      <c r="J1706" s="14">
        <v>393.10199999999998</v>
      </c>
      <c r="K1706" s="14">
        <v>0</v>
      </c>
      <c r="L1706" s="14">
        <v>0</v>
      </c>
      <c r="M1706" s="14">
        <v>0</v>
      </c>
      <c r="N1706" s="16">
        <v>393.10199999999998</v>
      </c>
      <c r="O1706" s="17">
        <v>0.71846431091014773</v>
      </c>
      <c r="P1706" s="16">
        <v>154.03999999999996</v>
      </c>
      <c r="Q1706" s="14">
        <v>2.7529999999999859</v>
      </c>
      <c r="R1706" s="14">
        <v>6.6640000000000441</v>
      </c>
      <c r="S1706" s="14">
        <v>11.752999999999986</v>
      </c>
      <c r="T1706" s="14">
        <v>15.147999999999968</v>
      </c>
      <c r="U1706" s="14">
        <v>9.0794999999999959</v>
      </c>
      <c r="V1706" s="18">
        <v>14.965691943388958</v>
      </c>
      <c r="W1706" s="19" t="s">
        <v>25</v>
      </c>
    </row>
    <row r="1707" spans="1:23" x14ac:dyDescent="0.25">
      <c r="A1707" s="2" t="s">
        <v>120</v>
      </c>
      <c r="B1707" s="13" t="s">
        <v>121</v>
      </c>
      <c r="C1707" s="2" t="s">
        <v>54</v>
      </c>
      <c r="D1707" s="27">
        <v>78.525999999999996</v>
      </c>
      <c r="E1707" s="28">
        <v>0</v>
      </c>
      <c r="F1707" s="14">
        <v>78.525999999999996</v>
      </c>
      <c r="G1707" s="14">
        <v>0</v>
      </c>
      <c r="H1707" s="14">
        <v>0</v>
      </c>
      <c r="I1707" s="15">
        <v>78.525999999999996</v>
      </c>
      <c r="J1707" s="14">
        <v>15.131</v>
      </c>
      <c r="K1707" s="14">
        <v>0</v>
      </c>
      <c r="L1707" s="14">
        <v>0</v>
      </c>
      <c r="M1707" s="14">
        <v>0</v>
      </c>
      <c r="N1707" s="16">
        <v>15.131</v>
      </c>
      <c r="O1707" s="17">
        <v>0.19268777220283728</v>
      </c>
      <c r="P1707" s="16">
        <v>63.394999999999996</v>
      </c>
      <c r="Q1707" s="14">
        <v>0</v>
      </c>
      <c r="R1707" s="14">
        <v>0.42799999999999905</v>
      </c>
      <c r="S1707" s="14">
        <v>0.27200000000000024</v>
      </c>
      <c r="T1707" s="14">
        <v>0.16500000000000092</v>
      </c>
      <c r="U1707" s="14">
        <v>0.21625000000000005</v>
      </c>
      <c r="V1707" s="18" t="s">
        <v>173</v>
      </c>
      <c r="W1707" s="19" t="s">
        <v>25</v>
      </c>
    </row>
    <row r="1708" spans="1:23" x14ac:dyDescent="0.25">
      <c r="A1708" s="2" t="s">
        <v>120</v>
      </c>
      <c r="B1708" s="13" t="s">
        <v>121</v>
      </c>
      <c r="C1708" s="2" t="s">
        <v>55</v>
      </c>
      <c r="D1708" s="27">
        <v>25</v>
      </c>
      <c r="E1708" s="28">
        <v>0</v>
      </c>
      <c r="F1708" s="14">
        <v>25</v>
      </c>
      <c r="G1708" s="14">
        <v>0</v>
      </c>
      <c r="H1708" s="14">
        <v>0</v>
      </c>
      <c r="I1708" s="15">
        <v>25</v>
      </c>
      <c r="J1708" s="14">
        <v>1.3729500000000001</v>
      </c>
      <c r="K1708" s="14">
        <v>0</v>
      </c>
      <c r="L1708" s="14">
        <v>0</v>
      </c>
      <c r="M1708" s="14">
        <v>0</v>
      </c>
      <c r="N1708" s="16">
        <v>1.3729500000000001</v>
      </c>
      <c r="O1708" s="17">
        <v>5.4918000000000002E-2</v>
      </c>
      <c r="P1708" s="16">
        <v>23.627050000000001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 t="s">
        <v>173</v>
      </c>
      <c r="W1708" s="19" t="s">
        <v>25</v>
      </c>
    </row>
    <row r="1709" spans="1:23" x14ac:dyDescent="0.25">
      <c r="A1709" s="2" t="s">
        <v>120</v>
      </c>
      <c r="B1709" s="13" t="s">
        <v>121</v>
      </c>
      <c r="C1709" s="2" t="s">
        <v>56</v>
      </c>
      <c r="D1709" s="27">
        <v>5.6</v>
      </c>
      <c r="E1709" s="28">
        <v>0</v>
      </c>
      <c r="F1709" s="14">
        <v>5.6</v>
      </c>
      <c r="G1709" s="14">
        <v>0</v>
      </c>
      <c r="H1709" s="14">
        <v>0</v>
      </c>
      <c r="I1709" s="15">
        <v>5.6</v>
      </c>
      <c r="J1709" s="14">
        <v>0.20300000000000001</v>
      </c>
      <c r="K1709" s="14">
        <v>0</v>
      </c>
      <c r="L1709" s="14">
        <v>0</v>
      </c>
      <c r="M1709" s="14">
        <v>0</v>
      </c>
      <c r="N1709" s="16">
        <v>0.20300000000000001</v>
      </c>
      <c r="O1709" s="17">
        <v>3.6250000000000004E-2</v>
      </c>
      <c r="P1709" s="16">
        <v>5.3969999999999994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 t="s">
        <v>173</v>
      </c>
      <c r="W1709" s="19" t="s">
        <v>25</v>
      </c>
    </row>
    <row r="1710" spans="1:23" x14ac:dyDescent="0.25">
      <c r="A1710" s="2" t="s">
        <v>120</v>
      </c>
      <c r="B1710" s="13" t="s">
        <v>121</v>
      </c>
      <c r="C1710" s="2" t="s">
        <v>57</v>
      </c>
      <c r="D1710" s="27">
        <v>0</v>
      </c>
      <c r="E1710" s="28">
        <v>0</v>
      </c>
      <c r="F1710" s="14">
        <v>0</v>
      </c>
      <c r="G1710" s="14">
        <v>9.9999999999999978E-2</v>
      </c>
      <c r="H1710" s="14">
        <v>0.6</v>
      </c>
      <c r="I1710" s="15">
        <v>0.6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0.6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 t="s">
        <v>173</v>
      </c>
      <c r="W1710" s="19" t="s">
        <v>25</v>
      </c>
    </row>
    <row r="1711" spans="1:23" x14ac:dyDescent="0.25">
      <c r="A1711" s="2" t="s">
        <v>120</v>
      </c>
      <c r="B1711" s="13" t="s">
        <v>121</v>
      </c>
      <c r="C1711" s="2" t="s">
        <v>58</v>
      </c>
      <c r="D1711" s="27">
        <v>115</v>
      </c>
      <c r="E1711" s="28">
        <v>0</v>
      </c>
      <c r="F1711" s="14">
        <v>115</v>
      </c>
      <c r="G1711" s="14">
        <v>0</v>
      </c>
      <c r="H1711" s="14">
        <v>0</v>
      </c>
      <c r="I1711" s="15">
        <v>115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115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 t="s">
        <v>173</v>
      </c>
      <c r="W1711" s="19" t="s">
        <v>25</v>
      </c>
    </row>
    <row r="1712" spans="1:23" x14ac:dyDescent="0.25">
      <c r="A1712" s="2" t="s">
        <v>120</v>
      </c>
      <c r="B1712" s="13" t="s">
        <v>121</v>
      </c>
      <c r="C1712" s="2" t="s">
        <v>59</v>
      </c>
      <c r="D1712" s="27">
        <v>0</v>
      </c>
      <c r="E1712" s="28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25</v>
      </c>
    </row>
    <row r="1713" spans="1:23" x14ac:dyDescent="0.25">
      <c r="A1713" s="2" t="s">
        <v>120</v>
      </c>
      <c r="B1713" s="13" t="s">
        <v>121</v>
      </c>
      <c r="C1713" s="2" t="s">
        <v>60</v>
      </c>
      <c r="D1713" s="27">
        <v>0</v>
      </c>
      <c r="E1713" s="28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25</v>
      </c>
    </row>
    <row r="1714" spans="1:23" x14ac:dyDescent="0.25">
      <c r="A1714" s="2" t="s">
        <v>120</v>
      </c>
      <c r="B1714" s="13" t="s">
        <v>121</v>
      </c>
      <c r="C1714" s="2" t="s">
        <v>61</v>
      </c>
      <c r="D1714" s="27">
        <v>0</v>
      </c>
      <c r="E1714" s="28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25</v>
      </c>
    </row>
    <row r="1715" spans="1:23" s="26" customFormat="1" x14ac:dyDescent="0.25">
      <c r="A1715" s="20" t="s">
        <v>120</v>
      </c>
      <c r="B1715" s="21" t="s">
        <v>121</v>
      </c>
      <c r="C1715" s="20" t="s">
        <v>62</v>
      </c>
      <c r="D1715" s="16">
        <v>2984.9049999999993</v>
      </c>
      <c r="E1715" s="29">
        <v>0</v>
      </c>
      <c r="F1715" s="15">
        <v>2984.9050000000002</v>
      </c>
      <c r="G1715" s="15">
        <v>0</v>
      </c>
      <c r="H1715" s="15">
        <v>-120.50000000000091</v>
      </c>
      <c r="I1715" s="15">
        <v>2864.4049999999993</v>
      </c>
      <c r="J1715" s="15">
        <v>1517.6561939528599</v>
      </c>
      <c r="K1715" s="15">
        <v>0</v>
      </c>
      <c r="L1715" s="15">
        <v>0</v>
      </c>
      <c r="M1715" s="15">
        <v>0</v>
      </c>
      <c r="N1715" s="15">
        <v>1517.6561939528599</v>
      </c>
      <c r="O1715" s="22">
        <v>0.52983296494485255</v>
      </c>
      <c r="P1715" s="15">
        <v>1346.7488060471394</v>
      </c>
      <c r="Q1715" s="15">
        <v>49.646099999999933</v>
      </c>
      <c r="R1715" s="15">
        <v>28.435072146300172</v>
      </c>
      <c r="S1715" s="15">
        <v>34.105097499999601</v>
      </c>
      <c r="T1715" s="15">
        <v>61.242067500000303</v>
      </c>
      <c r="U1715" s="15">
        <v>43.357084286575002</v>
      </c>
      <c r="V1715" s="25">
        <v>29.061793665496641</v>
      </c>
      <c r="W1715" s="20" t="s">
        <v>25</v>
      </c>
    </row>
    <row r="1716" spans="1:23" x14ac:dyDescent="0.25">
      <c r="A1716" s="2" t="s">
        <v>128</v>
      </c>
      <c r="B1716" s="13" t="s">
        <v>129</v>
      </c>
      <c r="C1716" s="2" t="s">
        <v>24</v>
      </c>
      <c r="D1716" s="27">
        <v>0</v>
      </c>
      <c r="E1716" s="28">
        <v>0</v>
      </c>
      <c r="F1716" s="14">
        <v>0</v>
      </c>
      <c r="G1716" s="14">
        <v>0</v>
      </c>
      <c r="H1716" s="14">
        <v>0</v>
      </c>
      <c r="I1716" s="15">
        <v>0</v>
      </c>
      <c r="J1716" s="14">
        <v>0</v>
      </c>
      <c r="K1716" s="14">
        <v>0</v>
      </c>
      <c r="L1716" s="14">
        <v>0</v>
      </c>
      <c r="M1716" s="14">
        <v>0</v>
      </c>
      <c r="N1716" s="16">
        <v>0</v>
      </c>
      <c r="O1716" s="17">
        <v>0</v>
      </c>
      <c r="P1716" s="16">
        <v>0</v>
      </c>
      <c r="Q1716" s="14">
        <v>0</v>
      </c>
      <c r="R1716" s="14">
        <v>0</v>
      </c>
      <c r="S1716" s="14">
        <v>0</v>
      </c>
      <c r="T1716" s="14">
        <v>0</v>
      </c>
      <c r="U1716" s="14">
        <v>0</v>
      </c>
      <c r="V1716" s="18">
        <v>0</v>
      </c>
      <c r="W1716" s="19" t="s">
        <v>25</v>
      </c>
    </row>
    <row r="1717" spans="1:23" x14ac:dyDescent="0.25">
      <c r="A1717" s="2" t="s">
        <v>128</v>
      </c>
      <c r="B1717" s="13" t="s">
        <v>129</v>
      </c>
      <c r="C1717" s="2" t="s">
        <v>26</v>
      </c>
      <c r="D1717" s="27">
        <v>0</v>
      </c>
      <c r="E1717" s="28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6">
        <v>0</v>
      </c>
      <c r="O1717" s="17">
        <v>0</v>
      </c>
      <c r="P1717" s="16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8">
        <v>0</v>
      </c>
      <c r="W1717" s="19" t="s">
        <v>25</v>
      </c>
    </row>
    <row r="1718" spans="1:23" x14ac:dyDescent="0.25">
      <c r="A1718" s="2" t="s">
        <v>128</v>
      </c>
      <c r="B1718" s="13" t="s">
        <v>129</v>
      </c>
      <c r="C1718" s="2" t="s">
        <v>27</v>
      </c>
      <c r="D1718" s="27">
        <v>0</v>
      </c>
      <c r="E1718" s="28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6">
        <v>0</v>
      </c>
      <c r="O1718" s="17">
        <v>0</v>
      </c>
      <c r="P1718" s="16">
        <v>0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8">
        <v>0</v>
      </c>
      <c r="W1718" s="19" t="s">
        <v>25</v>
      </c>
    </row>
    <row r="1719" spans="1:23" x14ac:dyDescent="0.25">
      <c r="A1719" s="2" t="s">
        <v>128</v>
      </c>
      <c r="B1719" s="13" t="s">
        <v>129</v>
      </c>
      <c r="C1719" s="2" t="s">
        <v>28</v>
      </c>
      <c r="D1719" s="27">
        <v>0</v>
      </c>
      <c r="E1719" s="28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6">
        <v>0</v>
      </c>
      <c r="O1719" s="17">
        <v>0</v>
      </c>
      <c r="P1719" s="16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>
        <v>0</v>
      </c>
      <c r="W1719" s="19" t="s">
        <v>25</v>
      </c>
    </row>
    <row r="1720" spans="1:23" x14ac:dyDescent="0.25">
      <c r="A1720" s="2" t="s">
        <v>128</v>
      </c>
      <c r="B1720" s="13" t="s">
        <v>129</v>
      </c>
      <c r="C1720" s="2" t="s">
        <v>29</v>
      </c>
      <c r="D1720" s="27">
        <v>0</v>
      </c>
      <c r="E1720" s="28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6">
        <v>0</v>
      </c>
      <c r="O1720" s="17">
        <v>0</v>
      </c>
      <c r="P1720" s="16">
        <v>0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>
        <v>0</v>
      </c>
      <c r="W1720" s="19" t="s">
        <v>25</v>
      </c>
    </row>
    <row r="1721" spans="1:23" x14ac:dyDescent="0.25">
      <c r="A1721" s="2" t="s">
        <v>128</v>
      </c>
      <c r="B1721" s="13" t="s">
        <v>129</v>
      </c>
      <c r="C1721" s="2" t="s">
        <v>30</v>
      </c>
      <c r="D1721" s="27">
        <v>0</v>
      </c>
      <c r="E1721" s="28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6">
        <v>0</v>
      </c>
      <c r="O1721" s="17">
        <v>0</v>
      </c>
      <c r="P1721" s="16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>
        <v>0</v>
      </c>
      <c r="W1721" s="19" t="s">
        <v>25</v>
      </c>
    </row>
    <row r="1722" spans="1:23" x14ac:dyDescent="0.25">
      <c r="A1722" s="2" t="s">
        <v>128</v>
      </c>
      <c r="B1722" s="13" t="s">
        <v>129</v>
      </c>
      <c r="C1722" s="2" t="s">
        <v>31</v>
      </c>
      <c r="D1722" s="27">
        <v>0</v>
      </c>
      <c r="E1722" s="28">
        <v>0</v>
      </c>
      <c r="F1722" s="14">
        <v>0</v>
      </c>
      <c r="G1722" s="14">
        <v>0</v>
      </c>
      <c r="H1722" s="14">
        <v>0</v>
      </c>
      <c r="I1722" s="15">
        <v>0</v>
      </c>
      <c r="J1722" s="14">
        <v>0</v>
      </c>
      <c r="K1722" s="14">
        <v>0</v>
      </c>
      <c r="L1722" s="14">
        <v>0</v>
      </c>
      <c r="M1722" s="14">
        <v>0</v>
      </c>
      <c r="N1722" s="16">
        <v>0</v>
      </c>
      <c r="O1722" s="17">
        <v>0</v>
      </c>
      <c r="P1722" s="16">
        <v>0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>
        <v>0</v>
      </c>
      <c r="W1722" s="19" t="s">
        <v>25</v>
      </c>
    </row>
    <row r="1723" spans="1:23" x14ac:dyDescent="0.25">
      <c r="A1723" s="2" t="s">
        <v>128</v>
      </c>
      <c r="B1723" s="13" t="s">
        <v>129</v>
      </c>
      <c r="C1723" s="2" t="s">
        <v>32</v>
      </c>
      <c r="D1723" s="27">
        <v>0</v>
      </c>
      <c r="E1723" s="28">
        <v>0</v>
      </c>
      <c r="F1723" s="14">
        <v>0</v>
      </c>
      <c r="G1723" s="14">
        <v>0</v>
      </c>
      <c r="H1723" s="14">
        <v>0</v>
      </c>
      <c r="I1723" s="15">
        <v>0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>
        <v>0</v>
      </c>
      <c r="W1723" s="19" t="s">
        <v>25</v>
      </c>
    </row>
    <row r="1724" spans="1:23" x14ac:dyDescent="0.25">
      <c r="A1724" s="2" t="s">
        <v>128</v>
      </c>
      <c r="B1724" s="13" t="s">
        <v>129</v>
      </c>
      <c r="C1724" s="2" t="s">
        <v>33</v>
      </c>
      <c r="D1724" s="27">
        <v>0</v>
      </c>
      <c r="E1724" s="28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25</v>
      </c>
    </row>
    <row r="1725" spans="1:23" x14ac:dyDescent="0.25">
      <c r="A1725" s="2" t="s">
        <v>128</v>
      </c>
      <c r="B1725" s="13" t="s">
        <v>129</v>
      </c>
      <c r="C1725" s="2" t="s">
        <v>34</v>
      </c>
      <c r="D1725" s="27">
        <v>0</v>
      </c>
      <c r="E1725" s="28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25</v>
      </c>
    </row>
    <row r="1726" spans="1:23" x14ac:dyDescent="0.25">
      <c r="A1726" s="2" t="s">
        <v>128</v>
      </c>
      <c r="B1726" s="13" t="s">
        <v>129</v>
      </c>
      <c r="C1726" s="2" t="s">
        <v>35</v>
      </c>
      <c r="D1726" s="27">
        <v>0</v>
      </c>
      <c r="E1726" s="28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25</v>
      </c>
    </row>
    <row r="1727" spans="1:23" x14ac:dyDescent="0.25">
      <c r="A1727" s="2" t="s">
        <v>128</v>
      </c>
      <c r="B1727" s="13" t="s">
        <v>129</v>
      </c>
      <c r="C1727" s="2" t="s">
        <v>36</v>
      </c>
      <c r="D1727" s="27">
        <v>0</v>
      </c>
      <c r="E1727" s="28">
        <v>0</v>
      </c>
      <c r="F1727" s="14">
        <v>0</v>
      </c>
      <c r="G1727" s="14">
        <v>0</v>
      </c>
      <c r="H1727" s="14">
        <v>0</v>
      </c>
      <c r="I1727" s="15">
        <v>0</v>
      </c>
      <c r="J1727" s="14">
        <v>0</v>
      </c>
      <c r="K1727" s="14">
        <v>0</v>
      </c>
      <c r="L1727" s="14">
        <v>0</v>
      </c>
      <c r="M1727" s="14">
        <v>0</v>
      </c>
      <c r="N1727" s="16">
        <v>0</v>
      </c>
      <c r="O1727" s="17">
        <v>0</v>
      </c>
      <c r="P1727" s="16">
        <v>0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8">
        <v>0</v>
      </c>
      <c r="W1727" s="19" t="s">
        <v>25</v>
      </c>
    </row>
    <row r="1728" spans="1:23" x14ac:dyDescent="0.25">
      <c r="A1728" s="2" t="s">
        <v>128</v>
      </c>
      <c r="B1728" s="13" t="s">
        <v>129</v>
      </c>
      <c r="C1728" s="2" t="s">
        <v>37</v>
      </c>
      <c r="D1728" s="27">
        <v>0</v>
      </c>
      <c r="E1728" s="28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6">
        <v>0</v>
      </c>
      <c r="O1728" s="17">
        <v>0</v>
      </c>
      <c r="P1728" s="16">
        <v>0</v>
      </c>
      <c r="Q1728" s="14">
        <v>0</v>
      </c>
      <c r="R1728" s="14">
        <v>0</v>
      </c>
      <c r="S1728" s="14">
        <v>0</v>
      </c>
      <c r="T1728" s="14">
        <v>0</v>
      </c>
      <c r="U1728" s="14">
        <v>0</v>
      </c>
      <c r="V1728" s="18">
        <v>0</v>
      </c>
      <c r="W1728" s="19" t="s">
        <v>25</v>
      </c>
    </row>
    <row r="1729" spans="1:23" x14ac:dyDescent="0.25">
      <c r="A1729" s="2" t="s">
        <v>128</v>
      </c>
      <c r="B1729" s="13" t="s">
        <v>129</v>
      </c>
      <c r="C1729" s="2" t="s">
        <v>38</v>
      </c>
      <c r="D1729" s="27">
        <v>0</v>
      </c>
      <c r="E1729" s="28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6">
        <v>0</v>
      </c>
      <c r="O1729" s="17">
        <v>0</v>
      </c>
      <c r="P1729" s="16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8">
        <v>0</v>
      </c>
      <c r="W1729" s="19" t="s">
        <v>25</v>
      </c>
    </row>
    <row r="1730" spans="1:23" x14ac:dyDescent="0.25">
      <c r="A1730" s="2" t="s">
        <v>128</v>
      </c>
      <c r="B1730" s="13" t="s">
        <v>129</v>
      </c>
      <c r="C1730" s="2" t="s">
        <v>39</v>
      </c>
      <c r="D1730" s="27">
        <v>0</v>
      </c>
      <c r="E1730" s="28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25</v>
      </c>
    </row>
    <row r="1731" spans="1:23" x14ac:dyDescent="0.25">
      <c r="A1731" s="2" t="s">
        <v>128</v>
      </c>
      <c r="B1731" s="13" t="s">
        <v>129</v>
      </c>
      <c r="C1731" s="2" t="s">
        <v>40</v>
      </c>
      <c r="D1731" s="27">
        <v>0</v>
      </c>
      <c r="E1731" s="28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6">
        <v>0</v>
      </c>
      <c r="O1731" s="17">
        <v>0</v>
      </c>
      <c r="P1731" s="16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>
        <v>0</v>
      </c>
      <c r="W1731" s="19" t="s">
        <v>25</v>
      </c>
    </row>
    <row r="1732" spans="1:23" x14ac:dyDescent="0.25">
      <c r="A1732" s="2" t="s">
        <v>128</v>
      </c>
      <c r="B1732" s="13" t="s">
        <v>129</v>
      </c>
      <c r="C1732" s="2" t="s">
        <v>41</v>
      </c>
      <c r="D1732" s="27">
        <v>0</v>
      </c>
      <c r="E1732" s="28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6">
        <v>0</v>
      </c>
      <c r="O1732" s="17">
        <v>0</v>
      </c>
      <c r="P1732" s="16">
        <v>0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8">
        <v>0</v>
      </c>
      <c r="W1732" s="19" t="s">
        <v>25</v>
      </c>
    </row>
    <row r="1733" spans="1:23" x14ac:dyDescent="0.25">
      <c r="A1733" s="2" t="s">
        <v>128</v>
      </c>
      <c r="B1733" s="13" t="s">
        <v>129</v>
      </c>
      <c r="C1733" s="2" t="s">
        <v>42</v>
      </c>
      <c r="D1733" s="27">
        <v>0</v>
      </c>
      <c r="E1733" s="28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</v>
      </c>
      <c r="K1733" s="14">
        <v>0</v>
      </c>
      <c r="L1733" s="14">
        <v>0</v>
      </c>
      <c r="M1733" s="14">
        <v>0</v>
      </c>
      <c r="N1733" s="16">
        <v>0</v>
      </c>
      <c r="O1733" s="17">
        <v>0</v>
      </c>
      <c r="P1733" s="16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8">
        <v>0</v>
      </c>
      <c r="W1733" s="19" t="s">
        <v>25</v>
      </c>
    </row>
    <row r="1734" spans="1:23" x14ac:dyDescent="0.25">
      <c r="A1734" s="2" t="s">
        <v>128</v>
      </c>
      <c r="B1734" s="13" t="s">
        <v>129</v>
      </c>
      <c r="C1734" s="2" t="s">
        <v>43</v>
      </c>
      <c r="D1734" s="27">
        <v>0</v>
      </c>
      <c r="E1734" s="28">
        <v>0</v>
      </c>
      <c r="F1734" s="14">
        <v>0</v>
      </c>
      <c r="G1734" s="14">
        <v>0</v>
      </c>
      <c r="H1734" s="14">
        <v>0</v>
      </c>
      <c r="I1734" s="15">
        <v>0</v>
      </c>
      <c r="J1734" s="14">
        <v>0</v>
      </c>
      <c r="K1734" s="14">
        <v>0</v>
      </c>
      <c r="L1734" s="14">
        <v>0</v>
      </c>
      <c r="M1734" s="14">
        <v>0</v>
      </c>
      <c r="N1734" s="16">
        <v>0</v>
      </c>
      <c r="O1734" s="17">
        <v>0</v>
      </c>
      <c r="P1734" s="16">
        <v>0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8">
        <v>0</v>
      </c>
      <c r="W1734" s="19" t="s">
        <v>25</v>
      </c>
    </row>
    <row r="1735" spans="1:23" x14ac:dyDescent="0.25">
      <c r="A1735" s="2" t="s">
        <v>128</v>
      </c>
      <c r="B1735" s="13" t="s">
        <v>129</v>
      </c>
      <c r="C1735" s="2" t="s">
        <v>44</v>
      </c>
      <c r="D1735" s="27">
        <v>0</v>
      </c>
      <c r="E1735" s="28">
        <v>0</v>
      </c>
      <c r="F1735" s="14">
        <v>0</v>
      </c>
      <c r="G1735" s="14">
        <v>0</v>
      </c>
      <c r="H1735" s="14">
        <v>0</v>
      </c>
      <c r="I1735" s="15">
        <v>0</v>
      </c>
      <c r="J1735" s="14">
        <v>0</v>
      </c>
      <c r="K1735" s="14">
        <v>0</v>
      </c>
      <c r="L1735" s="14">
        <v>0</v>
      </c>
      <c r="M1735" s="14">
        <v>0</v>
      </c>
      <c r="N1735" s="16">
        <v>0</v>
      </c>
      <c r="O1735" s="17">
        <v>0</v>
      </c>
      <c r="P1735" s="16">
        <v>0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8">
        <v>0</v>
      </c>
      <c r="W1735" s="19" t="s">
        <v>25</v>
      </c>
    </row>
    <row r="1736" spans="1:23" x14ac:dyDescent="0.25">
      <c r="A1736" s="2" t="s">
        <v>128</v>
      </c>
      <c r="B1736" s="13" t="s">
        <v>129</v>
      </c>
      <c r="C1736" s="2" t="s">
        <v>45</v>
      </c>
      <c r="D1736" s="27">
        <v>0</v>
      </c>
      <c r="E1736" s="28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25</v>
      </c>
    </row>
    <row r="1737" spans="1:23" x14ac:dyDescent="0.25">
      <c r="A1737" s="2" t="s">
        <v>128</v>
      </c>
      <c r="B1737" s="13" t="s">
        <v>129</v>
      </c>
      <c r="C1737" s="2" t="s">
        <v>46</v>
      </c>
      <c r="D1737" s="27">
        <v>0</v>
      </c>
      <c r="E1737" s="28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0</v>
      </c>
      <c r="K1737" s="14">
        <v>0</v>
      </c>
      <c r="L1737" s="14">
        <v>0</v>
      </c>
      <c r="M1737" s="14">
        <v>0</v>
      </c>
      <c r="N1737" s="16">
        <v>0</v>
      </c>
      <c r="O1737" s="17">
        <v>0</v>
      </c>
      <c r="P1737" s="16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8">
        <v>0</v>
      </c>
      <c r="W1737" s="19" t="s">
        <v>25</v>
      </c>
    </row>
    <row r="1738" spans="1:23" x14ac:dyDescent="0.25">
      <c r="A1738" s="2" t="s">
        <v>128</v>
      </c>
      <c r="B1738" s="13" t="s">
        <v>129</v>
      </c>
      <c r="C1738" s="2" t="s">
        <v>47</v>
      </c>
      <c r="D1738" s="27">
        <v>0</v>
      </c>
      <c r="E1738" s="28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0</v>
      </c>
      <c r="K1738" s="14">
        <v>0</v>
      </c>
      <c r="L1738" s="14">
        <v>0</v>
      </c>
      <c r="M1738" s="14">
        <v>0</v>
      </c>
      <c r="N1738" s="16">
        <v>0</v>
      </c>
      <c r="O1738" s="17">
        <v>0</v>
      </c>
      <c r="P1738" s="16">
        <v>0</v>
      </c>
      <c r="Q1738" s="14">
        <v>0</v>
      </c>
      <c r="R1738" s="14">
        <v>0</v>
      </c>
      <c r="S1738" s="14">
        <v>0</v>
      </c>
      <c r="T1738" s="14">
        <v>0</v>
      </c>
      <c r="U1738" s="14">
        <v>0</v>
      </c>
      <c r="V1738" s="18">
        <v>0</v>
      </c>
      <c r="W1738" s="19" t="s">
        <v>25</v>
      </c>
    </row>
    <row r="1739" spans="1:23" x14ac:dyDescent="0.25">
      <c r="A1739" s="2" t="s">
        <v>128</v>
      </c>
      <c r="B1739" s="13" t="s">
        <v>129</v>
      </c>
      <c r="C1739" s="2" t="s">
        <v>48</v>
      </c>
      <c r="D1739" s="27">
        <v>0</v>
      </c>
      <c r="E1739" s="28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6">
        <v>0</v>
      </c>
      <c r="O1739" s="17">
        <v>0</v>
      </c>
      <c r="P1739" s="16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8">
        <v>0</v>
      </c>
      <c r="W1739" s="19" t="s">
        <v>25</v>
      </c>
    </row>
    <row r="1740" spans="1:23" x14ac:dyDescent="0.25">
      <c r="A1740" s="2" t="s">
        <v>128</v>
      </c>
      <c r="B1740" s="13" t="s">
        <v>129</v>
      </c>
      <c r="C1740" s="2" t="s">
        <v>49</v>
      </c>
      <c r="D1740" s="27">
        <v>0</v>
      </c>
      <c r="E1740" s="28">
        <v>0</v>
      </c>
      <c r="F1740" s="14">
        <v>0</v>
      </c>
      <c r="G1740" s="14">
        <v>0</v>
      </c>
      <c r="H1740" s="14">
        <v>0</v>
      </c>
      <c r="I1740" s="15">
        <v>0</v>
      </c>
      <c r="J1740" s="14">
        <v>0</v>
      </c>
      <c r="K1740" s="14">
        <v>0</v>
      </c>
      <c r="L1740" s="14">
        <v>0</v>
      </c>
      <c r="M1740" s="14">
        <v>0</v>
      </c>
      <c r="N1740" s="16">
        <v>0</v>
      </c>
      <c r="O1740" s="17">
        <v>0</v>
      </c>
      <c r="P1740" s="16">
        <v>0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>
        <v>0</v>
      </c>
      <c r="W1740" s="19" t="s">
        <v>25</v>
      </c>
    </row>
    <row r="1741" spans="1:23" x14ac:dyDescent="0.25">
      <c r="A1741" s="2" t="s">
        <v>128</v>
      </c>
      <c r="B1741" s="13" t="s">
        <v>129</v>
      </c>
      <c r="C1741" s="2" t="s">
        <v>50</v>
      </c>
      <c r="D1741" s="27">
        <v>0</v>
      </c>
      <c r="E1741" s="28">
        <v>0</v>
      </c>
      <c r="F1741" s="14">
        <v>0</v>
      </c>
      <c r="G1741" s="14">
        <v>0</v>
      </c>
      <c r="H1741" s="14">
        <v>0</v>
      </c>
      <c r="I1741" s="15">
        <v>0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>
        <v>0</v>
      </c>
      <c r="W1741" s="19" t="s">
        <v>25</v>
      </c>
    </row>
    <row r="1742" spans="1:23" x14ac:dyDescent="0.25">
      <c r="A1742" s="2" t="s">
        <v>128</v>
      </c>
      <c r="B1742" s="13" t="s">
        <v>129</v>
      </c>
      <c r="C1742" s="2" t="s">
        <v>51</v>
      </c>
      <c r="D1742" s="27">
        <v>0</v>
      </c>
      <c r="E1742" s="28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25</v>
      </c>
    </row>
    <row r="1743" spans="1:23" x14ac:dyDescent="0.25">
      <c r="A1743" s="2" t="s">
        <v>128</v>
      </c>
      <c r="B1743" s="13" t="s">
        <v>129</v>
      </c>
      <c r="C1743" s="2" t="s">
        <v>52</v>
      </c>
      <c r="D1743" s="27">
        <v>0</v>
      </c>
      <c r="E1743" s="28">
        <v>0</v>
      </c>
      <c r="F1743" s="14">
        <v>0</v>
      </c>
      <c r="G1743" s="14">
        <v>0</v>
      </c>
      <c r="H1743" s="14">
        <v>0</v>
      </c>
      <c r="I1743" s="15">
        <v>0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>
        <v>0</v>
      </c>
      <c r="W1743" s="19" t="s">
        <v>25</v>
      </c>
    </row>
    <row r="1744" spans="1:23" x14ac:dyDescent="0.25">
      <c r="A1744" s="2" t="s">
        <v>128</v>
      </c>
      <c r="B1744" s="13" t="s">
        <v>129</v>
      </c>
      <c r="C1744" s="2" t="s">
        <v>53</v>
      </c>
      <c r="D1744" s="27">
        <v>0</v>
      </c>
      <c r="E1744" s="28">
        <v>0</v>
      </c>
      <c r="F1744" s="14">
        <v>0</v>
      </c>
      <c r="G1744" s="14">
        <v>0</v>
      </c>
      <c r="H1744" s="14">
        <v>0</v>
      </c>
      <c r="I1744" s="15">
        <v>0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0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>
        <v>0</v>
      </c>
      <c r="W1744" s="19" t="s">
        <v>25</v>
      </c>
    </row>
    <row r="1745" spans="1:23" x14ac:dyDescent="0.25">
      <c r="A1745" s="2" t="s">
        <v>128</v>
      </c>
      <c r="B1745" s="13" t="s">
        <v>129</v>
      </c>
      <c r="C1745" s="2" t="s">
        <v>54</v>
      </c>
      <c r="D1745" s="27">
        <v>0</v>
      </c>
      <c r="E1745" s="28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6">
        <v>0</v>
      </c>
      <c r="O1745" s="17">
        <v>0</v>
      </c>
      <c r="P1745" s="16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8">
        <v>0</v>
      </c>
      <c r="W1745" s="19" t="s">
        <v>25</v>
      </c>
    </row>
    <row r="1746" spans="1:23" x14ac:dyDescent="0.25">
      <c r="A1746" s="2" t="s">
        <v>128</v>
      </c>
      <c r="B1746" s="13" t="s">
        <v>129</v>
      </c>
      <c r="C1746" s="2" t="s">
        <v>55</v>
      </c>
      <c r="D1746" s="27">
        <v>0</v>
      </c>
      <c r="E1746" s="28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6">
        <v>0</v>
      </c>
      <c r="O1746" s="17">
        <v>0</v>
      </c>
      <c r="P1746" s="16">
        <v>0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8">
        <v>0</v>
      </c>
      <c r="W1746" s="19" t="s">
        <v>25</v>
      </c>
    </row>
    <row r="1747" spans="1:23" x14ac:dyDescent="0.25">
      <c r="A1747" s="2" t="s">
        <v>128</v>
      </c>
      <c r="B1747" s="13" t="s">
        <v>129</v>
      </c>
      <c r="C1747" s="2" t="s">
        <v>56</v>
      </c>
      <c r="D1747" s="27">
        <v>0</v>
      </c>
      <c r="E1747" s="28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25</v>
      </c>
    </row>
    <row r="1748" spans="1:23" x14ac:dyDescent="0.25">
      <c r="A1748" s="2" t="s">
        <v>128</v>
      </c>
      <c r="B1748" s="13" t="s">
        <v>129</v>
      </c>
      <c r="C1748" s="2" t="s">
        <v>57</v>
      </c>
      <c r="D1748" s="27">
        <v>0</v>
      </c>
      <c r="E1748" s="28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>
        <v>0</v>
      </c>
      <c r="W1748" s="19" t="s">
        <v>25</v>
      </c>
    </row>
    <row r="1749" spans="1:23" x14ac:dyDescent="0.25">
      <c r="A1749" s="2" t="s">
        <v>128</v>
      </c>
      <c r="B1749" s="13" t="s">
        <v>129</v>
      </c>
      <c r="C1749" s="2" t="s">
        <v>58</v>
      </c>
      <c r="D1749" s="27">
        <v>12</v>
      </c>
      <c r="E1749" s="28">
        <v>0</v>
      </c>
      <c r="F1749" s="14">
        <v>12</v>
      </c>
      <c r="G1749" s="14">
        <v>0</v>
      </c>
      <c r="H1749" s="14">
        <v>0</v>
      </c>
      <c r="I1749" s="15">
        <v>12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12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 t="s">
        <v>173</v>
      </c>
      <c r="W1749" s="19" t="s">
        <v>25</v>
      </c>
    </row>
    <row r="1750" spans="1:23" x14ac:dyDescent="0.25">
      <c r="A1750" s="2" t="s">
        <v>128</v>
      </c>
      <c r="B1750" s="13" t="s">
        <v>129</v>
      </c>
      <c r="C1750" s="2" t="s">
        <v>59</v>
      </c>
      <c r="D1750" s="27">
        <v>0</v>
      </c>
      <c r="E1750" s="28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25</v>
      </c>
    </row>
    <row r="1751" spans="1:23" x14ac:dyDescent="0.25">
      <c r="A1751" s="2" t="s">
        <v>128</v>
      </c>
      <c r="B1751" s="13" t="s">
        <v>129</v>
      </c>
      <c r="C1751" s="2" t="s">
        <v>60</v>
      </c>
      <c r="D1751" s="27">
        <v>0</v>
      </c>
      <c r="E1751" s="28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25</v>
      </c>
    </row>
    <row r="1752" spans="1:23" x14ac:dyDescent="0.25">
      <c r="A1752" s="2" t="s">
        <v>128</v>
      </c>
      <c r="B1752" s="13" t="s">
        <v>129</v>
      </c>
      <c r="C1752" s="2" t="s">
        <v>61</v>
      </c>
      <c r="D1752" s="27">
        <v>0</v>
      </c>
      <c r="E1752" s="28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25</v>
      </c>
    </row>
    <row r="1753" spans="1:23" s="26" customFormat="1" x14ac:dyDescent="0.25">
      <c r="A1753" s="20" t="s">
        <v>128</v>
      </c>
      <c r="B1753" s="21" t="s">
        <v>129</v>
      </c>
      <c r="C1753" s="20" t="s">
        <v>62</v>
      </c>
      <c r="D1753" s="16">
        <v>12</v>
      </c>
      <c r="E1753" s="29">
        <v>0</v>
      </c>
      <c r="F1753" s="15">
        <v>12</v>
      </c>
      <c r="G1753" s="15">
        <v>0</v>
      </c>
      <c r="H1753" s="15">
        <v>0</v>
      </c>
      <c r="I1753" s="15">
        <v>12</v>
      </c>
      <c r="J1753" s="15">
        <v>0</v>
      </c>
      <c r="K1753" s="15">
        <v>0</v>
      </c>
      <c r="L1753" s="15">
        <v>0</v>
      </c>
      <c r="M1753" s="15">
        <v>0</v>
      </c>
      <c r="N1753" s="15">
        <v>0</v>
      </c>
      <c r="O1753" s="22">
        <v>0</v>
      </c>
      <c r="P1753" s="15">
        <v>12</v>
      </c>
      <c r="Q1753" s="15">
        <v>0</v>
      </c>
      <c r="R1753" s="15">
        <v>0</v>
      </c>
      <c r="S1753" s="15">
        <v>0</v>
      </c>
      <c r="T1753" s="15">
        <v>0</v>
      </c>
      <c r="U1753" s="15">
        <v>0</v>
      </c>
      <c r="V1753" s="25" t="s">
        <v>173</v>
      </c>
      <c r="W1753" s="20" t="s">
        <v>25</v>
      </c>
    </row>
    <row r="1754" spans="1:23" x14ac:dyDescent="0.25">
      <c r="A1754" s="2" t="s">
        <v>90</v>
      </c>
      <c r="B1754" s="13" t="s">
        <v>91</v>
      </c>
      <c r="C1754" s="2" t="s">
        <v>24</v>
      </c>
      <c r="D1754" s="27">
        <v>6.0229999999999997</v>
      </c>
      <c r="E1754" s="28">
        <v>8.3000000000000185E-2</v>
      </c>
      <c r="F1754" s="14">
        <v>6.1059999999999999</v>
      </c>
      <c r="G1754" s="14">
        <v>-5</v>
      </c>
      <c r="H1754" s="14">
        <v>6.2000000000000011</v>
      </c>
      <c r="I1754" s="15">
        <v>12.306000000000001</v>
      </c>
      <c r="J1754" s="14">
        <v>11.596302000000001</v>
      </c>
      <c r="K1754" s="14">
        <v>0</v>
      </c>
      <c r="L1754" s="14">
        <v>0</v>
      </c>
      <c r="M1754" s="14">
        <v>0</v>
      </c>
      <c r="N1754" s="16">
        <v>11.596302000000001</v>
      </c>
      <c r="O1754" s="17">
        <v>0.94232910775231604</v>
      </c>
      <c r="P1754" s="16">
        <v>0.7096979999999995</v>
      </c>
      <c r="Q1754" s="14">
        <v>0</v>
      </c>
      <c r="R1754" s="14">
        <v>0</v>
      </c>
      <c r="S1754" s="14">
        <v>0</v>
      </c>
      <c r="T1754" s="14">
        <v>0</v>
      </c>
      <c r="U1754" s="14">
        <v>0</v>
      </c>
      <c r="V1754" s="18" t="s">
        <v>173</v>
      </c>
      <c r="W1754" s="19" t="s">
        <v>25</v>
      </c>
    </row>
    <row r="1755" spans="1:23" x14ac:dyDescent="0.25">
      <c r="A1755" s="2" t="s">
        <v>90</v>
      </c>
      <c r="B1755" s="13" t="s">
        <v>91</v>
      </c>
      <c r="C1755" s="2" t="s">
        <v>26</v>
      </c>
      <c r="D1755" s="27">
        <v>9.3330000000000002</v>
      </c>
      <c r="E1755" s="28">
        <v>0</v>
      </c>
      <c r="F1755" s="14">
        <v>9.3330000000000002</v>
      </c>
      <c r="G1755" s="14">
        <v>0</v>
      </c>
      <c r="H1755" s="14">
        <v>-6</v>
      </c>
      <c r="I1755" s="15">
        <v>3.3330000000000002</v>
      </c>
      <c r="J1755" s="14">
        <v>1.4491760605199997</v>
      </c>
      <c r="K1755" s="14">
        <v>0</v>
      </c>
      <c r="L1755" s="14">
        <v>0</v>
      </c>
      <c r="M1755" s="14">
        <v>0</v>
      </c>
      <c r="N1755" s="16">
        <v>1.4491760605199997</v>
      </c>
      <c r="O1755" s="17">
        <v>0.43479629778577844</v>
      </c>
      <c r="P1755" s="16">
        <v>1.8838239394800005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 t="s">
        <v>173</v>
      </c>
      <c r="W1755" s="19" t="s">
        <v>25</v>
      </c>
    </row>
    <row r="1756" spans="1:23" x14ac:dyDescent="0.25">
      <c r="A1756" s="2" t="s">
        <v>90</v>
      </c>
      <c r="B1756" s="13" t="s">
        <v>91</v>
      </c>
      <c r="C1756" s="2" t="s">
        <v>27</v>
      </c>
      <c r="D1756" s="27">
        <v>0.122</v>
      </c>
      <c r="E1756" s="28">
        <v>0</v>
      </c>
      <c r="F1756" s="14">
        <v>0.122</v>
      </c>
      <c r="G1756" s="14">
        <v>0</v>
      </c>
      <c r="H1756" s="14">
        <v>0</v>
      </c>
      <c r="I1756" s="15">
        <v>0.122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0.122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 t="s">
        <v>173</v>
      </c>
      <c r="W1756" s="19" t="s">
        <v>25</v>
      </c>
    </row>
    <row r="1757" spans="1:23" x14ac:dyDescent="0.25">
      <c r="A1757" s="2" t="s">
        <v>90</v>
      </c>
      <c r="B1757" s="13" t="s">
        <v>91</v>
      </c>
      <c r="C1757" s="2" t="s">
        <v>28</v>
      </c>
      <c r="D1757" s="27">
        <v>4.218</v>
      </c>
      <c r="E1757" s="28">
        <v>8.9999999999999858E-2</v>
      </c>
      <c r="F1757" s="14">
        <v>4.3079999999999998</v>
      </c>
      <c r="G1757" s="14">
        <v>0</v>
      </c>
      <c r="H1757" s="14">
        <v>0</v>
      </c>
      <c r="I1757" s="15">
        <v>4.3079999999999998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4.3079999999999998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 t="s">
        <v>173</v>
      </c>
      <c r="W1757" s="19" t="s">
        <v>25</v>
      </c>
    </row>
    <row r="1758" spans="1:23" x14ac:dyDescent="0.25">
      <c r="A1758" s="2" t="s">
        <v>90</v>
      </c>
      <c r="B1758" s="13" t="s">
        <v>91</v>
      </c>
      <c r="C1758" s="2" t="s">
        <v>29</v>
      </c>
      <c r="D1758" s="27">
        <v>1.256</v>
      </c>
      <c r="E1758" s="28">
        <v>3.5279999999999996</v>
      </c>
      <c r="F1758" s="14">
        <v>4.7839999999999998</v>
      </c>
      <c r="G1758" s="14">
        <v>0</v>
      </c>
      <c r="H1758" s="14">
        <v>0</v>
      </c>
      <c r="I1758" s="15">
        <v>4.7839999999999998</v>
      </c>
      <c r="J1758" s="14">
        <v>-7.1054273576010019E-15</v>
      </c>
      <c r="K1758" s="14">
        <v>0</v>
      </c>
      <c r="L1758" s="14">
        <v>0</v>
      </c>
      <c r="M1758" s="14">
        <v>0</v>
      </c>
      <c r="N1758" s="16">
        <v>-7.1054273576010019E-15</v>
      </c>
      <c r="O1758" s="17">
        <v>-1.4852481934784703E-15</v>
      </c>
      <c r="P1758" s="16">
        <v>4.7840000000000069</v>
      </c>
      <c r="Q1758" s="14">
        <v>-2.1316282072803006E-14</v>
      </c>
      <c r="R1758" s="14">
        <v>-7.1054273576010019E-15</v>
      </c>
      <c r="S1758" s="14">
        <v>-1.4210854715202004E-14</v>
      </c>
      <c r="T1758" s="14">
        <v>7.1054273576010019E-15</v>
      </c>
      <c r="U1758" s="14">
        <v>-8.8817841970012523E-15</v>
      </c>
      <c r="V1758" s="18" t="s">
        <v>173</v>
      </c>
      <c r="W1758" s="19" t="s">
        <v>25</v>
      </c>
    </row>
    <row r="1759" spans="1:23" x14ac:dyDescent="0.25">
      <c r="A1759" s="2" t="s">
        <v>90</v>
      </c>
      <c r="B1759" s="13" t="s">
        <v>91</v>
      </c>
      <c r="C1759" s="2" t="s">
        <v>30</v>
      </c>
      <c r="D1759" s="27">
        <v>0.02</v>
      </c>
      <c r="E1759" s="28">
        <v>0</v>
      </c>
      <c r="F1759" s="14">
        <v>0.02</v>
      </c>
      <c r="G1759" s="14">
        <v>0</v>
      </c>
      <c r="H1759" s="14">
        <v>0</v>
      </c>
      <c r="I1759" s="15">
        <v>0.02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0.02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 t="s">
        <v>173</v>
      </c>
      <c r="W1759" s="19" t="s">
        <v>25</v>
      </c>
    </row>
    <row r="1760" spans="1:23" x14ac:dyDescent="0.25">
      <c r="A1760" s="2" t="s">
        <v>90</v>
      </c>
      <c r="B1760" s="13" t="s">
        <v>91</v>
      </c>
      <c r="C1760" s="2" t="s">
        <v>31</v>
      </c>
      <c r="D1760" s="27">
        <v>0</v>
      </c>
      <c r="E1760" s="28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25</v>
      </c>
    </row>
    <row r="1761" spans="1:23" x14ac:dyDescent="0.25">
      <c r="A1761" s="2" t="s">
        <v>90</v>
      </c>
      <c r="B1761" s="13" t="s">
        <v>91</v>
      </c>
      <c r="C1761" s="2" t="s">
        <v>32</v>
      </c>
      <c r="D1761" s="27">
        <v>8.5169999999999995</v>
      </c>
      <c r="E1761" s="28">
        <v>0</v>
      </c>
      <c r="F1761" s="14">
        <v>8.5169999999999995</v>
      </c>
      <c r="G1761" s="14">
        <v>0</v>
      </c>
      <c r="H1761" s="14">
        <v>-2.7999999999999989</v>
      </c>
      <c r="I1761" s="15">
        <v>5.7170000000000005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5.7170000000000005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 t="s">
        <v>173</v>
      </c>
      <c r="W1761" s="19" t="s">
        <v>25</v>
      </c>
    </row>
    <row r="1762" spans="1:23" x14ac:dyDescent="0.25">
      <c r="A1762" s="2" t="s">
        <v>90</v>
      </c>
      <c r="B1762" s="13" t="s">
        <v>91</v>
      </c>
      <c r="C1762" s="2" t="s">
        <v>33</v>
      </c>
      <c r="D1762" s="27">
        <v>0</v>
      </c>
      <c r="E1762" s="28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25</v>
      </c>
    </row>
    <row r="1763" spans="1:23" x14ac:dyDescent="0.25">
      <c r="A1763" s="2" t="s">
        <v>90</v>
      </c>
      <c r="B1763" s="13" t="s">
        <v>91</v>
      </c>
      <c r="C1763" s="2" t="s">
        <v>34</v>
      </c>
      <c r="D1763" s="27">
        <v>4.5419999999999998</v>
      </c>
      <c r="E1763" s="28">
        <v>0</v>
      </c>
      <c r="F1763" s="14">
        <v>4.5419999999999998</v>
      </c>
      <c r="G1763" s="14">
        <v>0</v>
      </c>
      <c r="H1763" s="14">
        <v>-4.5999999999999996</v>
      </c>
      <c r="I1763" s="15">
        <v>-5.7999999999999829E-2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-5.7999999999999829E-2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25</v>
      </c>
    </row>
    <row r="1764" spans="1:23" x14ac:dyDescent="0.25">
      <c r="A1764" s="2" t="s">
        <v>90</v>
      </c>
      <c r="B1764" s="13" t="s">
        <v>91</v>
      </c>
      <c r="C1764" s="2" t="s">
        <v>35</v>
      </c>
      <c r="D1764" s="27">
        <v>0.55400000000000005</v>
      </c>
      <c r="E1764" s="28">
        <v>0.20699999999999996</v>
      </c>
      <c r="F1764" s="14">
        <v>0.76100000000000001</v>
      </c>
      <c r="G1764" s="14">
        <v>0</v>
      </c>
      <c r="H1764" s="14">
        <v>0</v>
      </c>
      <c r="I1764" s="15">
        <v>0.76100000000000001</v>
      </c>
      <c r="J1764" s="14">
        <v>15.475109999999997</v>
      </c>
      <c r="K1764" s="14">
        <v>0</v>
      </c>
      <c r="L1764" s="14">
        <v>0</v>
      </c>
      <c r="M1764" s="14">
        <v>0</v>
      </c>
      <c r="N1764" s="16">
        <v>15.475109999999997</v>
      </c>
      <c r="O1764" s="17">
        <v>20.335229960578182</v>
      </c>
      <c r="P1764" s="16">
        <v>-14.714109999999998</v>
      </c>
      <c r="Q1764" s="14">
        <v>0.98305799999999444</v>
      </c>
      <c r="R1764" s="14">
        <v>1.0581059999999987</v>
      </c>
      <c r="S1764" s="14">
        <v>0</v>
      </c>
      <c r="T1764" s="14">
        <v>0</v>
      </c>
      <c r="U1764" s="14">
        <v>0.51029099999999827</v>
      </c>
      <c r="V1764" s="18">
        <v>0</v>
      </c>
      <c r="W1764" s="19" t="s">
        <v>25</v>
      </c>
    </row>
    <row r="1765" spans="1:23" x14ac:dyDescent="0.25">
      <c r="A1765" s="2" t="s">
        <v>90</v>
      </c>
      <c r="B1765" s="13" t="s">
        <v>91</v>
      </c>
      <c r="C1765" s="2" t="s">
        <v>36</v>
      </c>
      <c r="D1765" s="27">
        <v>19.033999999999999</v>
      </c>
      <c r="E1765" s="28">
        <v>0</v>
      </c>
      <c r="F1765" s="14">
        <v>19.033999999999999</v>
      </c>
      <c r="G1765" s="14">
        <v>0</v>
      </c>
      <c r="H1765" s="14">
        <v>-6.1000000000000014</v>
      </c>
      <c r="I1765" s="15">
        <v>12.933999999999997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12.933999999999997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 t="s">
        <v>173</v>
      </c>
      <c r="W1765" s="19" t="s">
        <v>25</v>
      </c>
    </row>
    <row r="1766" spans="1:23" x14ac:dyDescent="0.25">
      <c r="A1766" s="2" t="s">
        <v>90</v>
      </c>
      <c r="B1766" s="13" t="s">
        <v>91</v>
      </c>
      <c r="C1766" s="2" t="s">
        <v>37</v>
      </c>
      <c r="D1766" s="27">
        <v>122.995</v>
      </c>
      <c r="E1766" s="28">
        <v>2.4989999999999952</v>
      </c>
      <c r="F1766" s="14">
        <v>125.494</v>
      </c>
      <c r="G1766" s="14">
        <v>0</v>
      </c>
      <c r="H1766" s="14">
        <v>-24.700000000000003</v>
      </c>
      <c r="I1766" s="15">
        <v>100.794</v>
      </c>
      <c r="J1766" s="14">
        <v>36.683999999999997</v>
      </c>
      <c r="K1766" s="14">
        <v>0</v>
      </c>
      <c r="L1766" s="14">
        <v>0</v>
      </c>
      <c r="M1766" s="14">
        <v>0</v>
      </c>
      <c r="N1766" s="16">
        <v>36.683999999999997</v>
      </c>
      <c r="O1766" s="17">
        <v>0.36395023513304364</v>
      </c>
      <c r="P1766" s="16">
        <v>64.11</v>
      </c>
      <c r="Q1766" s="14">
        <v>7.9000000000000625E-2</v>
      </c>
      <c r="R1766" s="14">
        <v>0.27699999999999392</v>
      </c>
      <c r="S1766" s="14">
        <v>0.10800000000000409</v>
      </c>
      <c r="T1766" s="14">
        <v>8.6999999999996191E-2</v>
      </c>
      <c r="U1766" s="14">
        <v>0.13774999999999871</v>
      </c>
      <c r="V1766" s="18" t="s">
        <v>173</v>
      </c>
      <c r="W1766" s="19" t="s">
        <v>25</v>
      </c>
    </row>
    <row r="1767" spans="1:23" x14ac:dyDescent="0.25">
      <c r="A1767" s="2" t="s">
        <v>90</v>
      </c>
      <c r="B1767" s="13" t="s">
        <v>91</v>
      </c>
      <c r="C1767" s="2" t="s">
        <v>38</v>
      </c>
      <c r="D1767" s="27">
        <v>17.919</v>
      </c>
      <c r="E1767" s="28">
        <v>0</v>
      </c>
      <c r="F1767" s="14">
        <v>17.919</v>
      </c>
      <c r="G1767" s="14">
        <v>0</v>
      </c>
      <c r="H1767" s="14">
        <v>-4</v>
      </c>
      <c r="I1767" s="15">
        <v>13.919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13.919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 t="s">
        <v>173</v>
      </c>
      <c r="W1767" s="19" t="s">
        <v>25</v>
      </c>
    </row>
    <row r="1768" spans="1:23" x14ac:dyDescent="0.25">
      <c r="A1768" s="2" t="s">
        <v>90</v>
      </c>
      <c r="B1768" s="13" t="s">
        <v>91</v>
      </c>
      <c r="C1768" s="2" t="s">
        <v>39</v>
      </c>
      <c r="D1768" s="27">
        <v>0.185</v>
      </c>
      <c r="E1768" s="28">
        <v>2.4340000000000002</v>
      </c>
      <c r="F1768" s="14">
        <v>2.6190000000000002</v>
      </c>
      <c r="G1768" s="14">
        <v>0</v>
      </c>
      <c r="H1768" s="14">
        <v>4.4000000000000004</v>
      </c>
      <c r="I1768" s="15">
        <v>7.0190000000000001</v>
      </c>
      <c r="J1768" s="14">
        <v>7.6529999999999996</v>
      </c>
      <c r="K1768" s="14">
        <v>0</v>
      </c>
      <c r="L1768" s="14">
        <v>0</v>
      </c>
      <c r="M1768" s="14">
        <v>0</v>
      </c>
      <c r="N1768" s="16">
        <v>7.6529999999999996</v>
      </c>
      <c r="O1768" s="17">
        <v>1.0903262573016099</v>
      </c>
      <c r="P1768" s="16">
        <v>-0.63399999999999945</v>
      </c>
      <c r="Q1768" s="14">
        <v>7.0000000000000284E-2</v>
      </c>
      <c r="R1768" s="14">
        <v>2.0999999999999908E-2</v>
      </c>
      <c r="S1768" s="14">
        <v>3.2999999999999474E-2</v>
      </c>
      <c r="T1768" s="14">
        <v>2.0999999999999908E-2</v>
      </c>
      <c r="U1768" s="14">
        <v>3.6249999999999893E-2</v>
      </c>
      <c r="V1768" s="18">
        <v>0</v>
      </c>
      <c r="W1768" s="19" t="s">
        <v>25</v>
      </c>
    </row>
    <row r="1769" spans="1:23" x14ac:dyDescent="0.25">
      <c r="A1769" s="2" t="s">
        <v>90</v>
      </c>
      <c r="B1769" s="13" t="s">
        <v>91</v>
      </c>
      <c r="C1769" s="2" t="s">
        <v>40</v>
      </c>
      <c r="D1769" s="27">
        <v>12.948</v>
      </c>
      <c r="E1769" s="28">
        <v>6.0000000000002274E-3</v>
      </c>
      <c r="F1769" s="14">
        <v>12.954000000000001</v>
      </c>
      <c r="G1769" s="14">
        <v>0</v>
      </c>
      <c r="H1769" s="14">
        <v>-0.40000000000000036</v>
      </c>
      <c r="I1769" s="15">
        <v>12.554</v>
      </c>
      <c r="J1769" s="14">
        <v>6.0824800000000012</v>
      </c>
      <c r="K1769" s="14">
        <v>0</v>
      </c>
      <c r="L1769" s="14">
        <v>0</v>
      </c>
      <c r="M1769" s="14">
        <v>0</v>
      </c>
      <c r="N1769" s="16">
        <v>6.0824800000000012</v>
      </c>
      <c r="O1769" s="17">
        <v>0.48450533694440029</v>
      </c>
      <c r="P1769" s="16">
        <v>6.4715199999999991</v>
      </c>
      <c r="Q1769" s="14">
        <v>0</v>
      </c>
      <c r="R1769" s="14">
        <v>1.9190340000000017</v>
      </c>
      <c r="S1769" s="14">
        <v>0</v>
      </c>
      <c r="T1769" s="14">
        <v>0</v>
      </c>
      <c r="U1769" s="14">
        <v>0.47975850000000042</v>
      </c>
      <c r="V1769" s="18">
        <v>11.489120046856895</v>
      </c>
      <c r="W1769" s="19" t="s">
        <v>25</v>
      </c>
    </row>
    <row r="1770" spans="1:23" x14ac:dyDescent="0.25">
      <c r="A1770" s="2" t="s">
        <v>90</v>
      </c>
      <c r="B1770" s="13" t="s">
        <v>91</v>
      </c>
      <c r="C1770" s="2" t="s">
        <v>41</v>
      </c>
      <c r="D1770" s="27">
        <v>5.1440000000000001</v>
      </c>
      <c r="E1770" s="28">
        <v>0.50399999999999956</v>
      </c>
      <c r="F1770" s="14">
        <v>5.6479999999999997</v>
      </c>
      <c r="G1770" s="14">
        <v>0</v>
      </c>
      <c r="H1770" s="14">
        <v>0</v>
      </c>
      <c r="I1770" s="15">
        <v>5.6479999999999997</v>
      </c>
      <c r="J1770" s="14">
        <v>1.4350000000000001</v>
      </c>
      <c r="K1770" s="14">
        <v>0</v>
      </c>
      <c r="L1770" s="14">
        <v>0</v>
      </c>
      <c r="M1770" s="14">
        <v>0</v>
      </c>
      <c r="N1770" s="16">
        <v>1.4350000000000001</v>
      </c>
      <c r="O1770" s="17">
        <v>0.25407223796033995</v>
      </c>
      <c r="P1770" s="16">
        <v>4.2129999999999992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 t="s">
        <v>173</v>
      </c>
      <c r="W1770" s="19" t="s">
        <v>25</v>
      </c>
    </row>
    <row r="1771" spans="1:23" x14ac:dyDescent="0.25">
      <c r="A1771" s="2" t="s">
        <v>90</v>
      </c>
      <c r="B1771" s="13" t="s">
        <v>91</v>
      </c>
      <c r="C1771" s="2" t="s">
        <v>42</v>
      </c>
      <c r="D1771" s="27">
        <v>136.249</v>
      </c>
      <c r="E1771" s="28">
        <v>8.313999999999993</v>
      </c>
      <c r="F1771" s="14">
        <v>144.56299999999999</v>
      </c>
      <c r="G1771" s="14">
        <v>5</v>
      </c>
      <c r="H1771" s="14">
        <v>19.400000000000006</v>
      </c>
      <c r="I1771" s="15">
        <v>163.96299999999999</v>
      </c>
      <c r="J1771" s="14">
        <v>79.683999999999997</v>
      </c>
      <c r="K1771" s="14">
        <v>0</v>
      </c>
      <c r="L1771" s="14">
        <v>0</v>
      </c>
      <c r="M1771" s="14">
        <v>0</v>
      </c>
      <c r="N1771" s="16">
        <v>79.683999999999997</v>
      </c>
      <c r="O1771" s="17">
        <v>0.48598769234522421</v>
      </c>
      <c r="P1771" s="16">
        <v>84.278999999999996</v>
      </c>
      <c r="Q1771" s="14">
        <v>0.76500000000000057</v>
      </c>
      <c r="R1771" s="14">
        <v>0.87199999999999989</v>
      </c>
      <c r="S1771" s="14">
        <v>0.5379999999999967</v>
      </c>
      <c r="T1771" s="14">
        <v>2.0900000000000034</v>
      </c>
      <c r="U1771" s="14">
        <v>1.0662500000000001</v>
      </c>
      <c r="V1771" s="18" t="s">
        <v>173</v>
      </c>
      <c r="W1771" s="19" t="s">
        <v>25</v>
      </c>
    </row>
    <row r="1772" spans="1:23" x14ac:dyDescent="0.25">
      <c r="A1772" s="2" t="s">
        <v>90</v>
      </c>
      <c r="B1772" s="13" t="s">
        <v>91</v>
      </c>
      <c r="C1772" s="2" t="s">
        <v>43</v>
      </c>
      <c r="D1772" s="27">
        <v>25.905000000000001</v>
      </c>
      <c r="E1772" s="28">
        <v>1.0410000000000004</v>
      </c>
      <c r="F1772" s="14">
        <v>26.946000000000002</v>
      </c>
      <c r="G1772" s="14">
        <v>0</v>
      </c>
      <c r="H1772" s="14">
        <v>1.6999999999999993</v>
      </c>
      <c r="I1772" s="15">
        <v>28.646000000000001</v>
      </c>
      <c r="J1772" s="14">
        <v>10.622999999999999</v>
      </c>
      <c r="K1772" s="14">
        <v>0</v>
      </c>
      <c r="L1772" s="14">
        <v>0</v>
      </c>
      <c r="M1772" s="14">
        <v>0</v>
      </c>
      <c r="N1772" s="16">
        <v>10.622999999999999</v>
      </c>
      <c r="O1772" s="17">
        <v>0.37083711512951195</v>
      </c>
      <c r="P1772" s="16">
        <v>18.023000000000003</v>
      </c>
      <c r="Q1772" s="14">
        <v>0</v>
      </c>
      <c r="R1772" s="14">
        <v>0.31800000000000139</v>
      </c>
      <c r="S1772" s="14">
        <v>0.23399999999999999</v>
      </c>
      <c r="T1772" s="14">
        <v>3.0999999999998806E-2</v>
      </c>
      <c r="U1772" s="14">
        <v>0.14575000000000005</v>
      </c>
      <c r="V1772" s="18" t="s">
        <v>173</v>
      </c>
      <c r="W1772" s="19" t="s">
        <v>25</v>
      </c>
    </row>
    <row r="1773" spans="1:23" x14ac:dyDescent="0.25">
      <c r="A1773" s="2" t="s">
        <v>90</v>
      </c>
      <c r="B1773" s="13" t="s">
        <v>91</v>
      </c>
      <c r="C1773" s="2" t="s">
        <v>44</v>
      </c>
      <c r="D1773" s="27">
        <v>0.96099999999999997</v>
      </c>
      <c r="E1773" s="28">
        <v>0</v>
      </c>
      <c r="F1773" s="14">
        <v>0.96099999999999997</v>
      </c>
      <c r="G1773" s="14">
        <v>0</v>
      </c>
      <c r="H1773" s="14">
        <v>0</v>
      </c>
      <c r="I1773" s="15">
        <v>0.96099999999999997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0.96099999999999997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 t="s">
        <v>173</v>
      </c>
      <c r="W1773" s="19" t="s">
        <v>25</v>
      </c>
    </row>
    <row r="1774" spans="1:23" x14ac:dyDescent="0.25">
      <c r="A1774" s="2" t="s">
        <v>90</v>
      </c>
      <c r="B1774" s="13" t="s">
        <v>91</v>
      </c>
      <c r="C1774" s="2" t="s">
        <v>45</v>
      </c>
      <c r="D1774" s="27">
        <v>31.462</v>
      </c>
      <c r="E1774" s="28">
        <v>0</v>
      </c>
      <c r="F1774" s="14">
        <v>31.462</v>
      </c>
      <c r="G1774" s="14">
        <v>0</v>
      </c>
      <c r="H1774" s="14">
        <v>-4.4000000000000021</v>
      </c>
      <c r="I1774" s="15">
        <v>27.061999999999998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27.061999999999998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 t="s">
        <v>173</v>
      </c>
      <c r="W1774" s="19" t="s">
        <v>25</v>
      </c>
    </row>
    <row r="1775" spans="1:23" x14ac:dyDescent="0.25">
      <c r="A1775" s="2" t="s">
        <v>90</v>
      </c>
      <c r="B1775" s="13" t="s">
        <v>91</v>
      </c>
      <c r="C1775" s="2" t="s">
        <v>46</v>
      </c>
      <c r="D1775" s="27">
        <v>4.43</v>
      </c>
      <c r="E1775" s="28">
        <v>1.6970000000000001</v>
      </c>
      <c r="F1775" s="14">
        <v>6.1269999999999998</v>
      </c>
      <c r="G1775" s="14">
        <v>0</v>
      </c>
      <c r="H1775" s="14">
        <v>0</v>
      </c>
      <c r="I1775" s="15">
        <v>6.1269999999999998</v>
      </c>
      <c r="J1775" s="14">
        <v>9.6959999999999997</v>
      </c>
      <c r="K1775" s="14">
        <v>0</v>
      </c>
      <c r="L1775" s="14">
        <v>0</v>
      </c>
      <c r="M1775" s="14">
        <v>0</v>
      </c>
      <c r="N1775" s="16">
        <v>9.6959999999999997</v>
      </c>
      <c r="O1775" s="17">
        <v>1.5825036722702792</v>
      </c>
      <c r="P1775" s="16">
        <v>-3.569</v>
      </c>
      <c r="Q1775" s="14">
        <v>0.10200000000000031</v>
      </c>
      <c r="R1775" s="14">
        <v>0.10599999999999987</v>
      </c>
      <c r="S1775" s="14">
        <v>0.24799999999999933</v>
      </c>
      <c r="T1775" s="14">
        <v>0.12700000000000067</v>
      </c>
      <c r="U1775" s="14">
        <v>0.14575000000000005</v>
      </c>
      <c r="V1775" s="18">
        <v>0</v>
      </c>
      <c r="W1775" s="19" t="s">
        <v>25</v>
      </c>
    </row>
    <row r="1776" spans="1:23" x14ac:dyDescent="0.25">
      <c r="A1776" s="2" t="s">
        <v>90</v>
      </c>
      <c r="B1776" s="13" t="s">
        <v>91</v>
      </c>
      <c r="C1776" s="2" t="s">
        <v>47</v>
      </c>
      <c r="D1776" s="27">
        <v>32.719000000000001</v>
      </c>
      <c r="E1776" s="28">
        <v>6.7000000000000171E-2</v>
      </c>
      <c r="F1776" s="14">
        <v>32.786000000000001</v>
      </c>
      <c r="G1776" s="14">
        <v>0</v>
      </c>
      <c r="H1776" s="14">
        <v>0</v>
      </c>
      <c r="I1776" s="15">
        <v>32.786000000000001</v>
      </c>
      <c r="J1776" s="14">
        <v>6.8780000000000001</v>
      </c>
      <c r="K1776" s="14">
        <v>0</v>
      </c>
      <c r="L1776" s="14">
        <v>0</v>
      </c>
      <c r="M1776" s="14">
        <v>0</v>
      </c>
      <c r="N1776" s="16">
        <v>6.8780000000000001</v>
      </c>
      <c r="O1776" s="17">
        <v>0.20978466418593303</v>
      </c>
      <c r="P1776" s="16">
        <v>25.908000000000001</v>
      </c>
      <c r="Q1776" s="14">
        <v>2.8000000000000469E-2</v>
      </c>
      <c r="R1776" s="14">
        <v>0</v>
      </c>
      <c r="S1776" s="14">
        <v>0</v>
      </c>
      <c r="T1776" s="14">
        <v>5.2999999999999936E-2</v>
      </c>
      <c r="U1776" s="14">
        <v>2.0250000000000101E-2</v>
      </c>
      <c r="V1776" s="18" t="s">
        <v>173</v>
      </c>
      <c r="W1776" s="19" t="s">
        <v>25</v>
      </c>
    </row>
    <row r="1777" spans="1:23" x14ac:dyDescent="0.25">
      <c r="A1777" s="2" t="s">
        <v>90</v>
      </c>
      <c r="B1777" s="13" t="s">
        <v>91</v>
      </c>
      <c r="C1777" s="2" t="s">
        <v>48</v>
      </c>
      <c r="D1777" s="27">
        <v>0.11899999999999999</v>
      </c>
      <c r="E1777" s="28">
        <v>0</v>
      </c>
      <c r="F1777" s="14">
        <v>0.11899999999999999</v>
      </c>
      <c r="G1777" s="14">
        <v>0</v>
      </c>
      <c r="H1777" s="14">
        <v>0</v>
      </c>
      <c r="I1777" s="15">
        <v>0.11899999999999999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0.11899999999999999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 t="s">
        <v>173</v>
      </c>
      <c r="W1777" s="19" t="s">
        <v>25</v>
      </c>
    </row>
    <row r="1778" spans="1:23" x14ac:dyDescent="0.25">
      <c r="A1778" s="2" t="s">
        <v>90</v>
      </c>
      <c r="B1778" s="13" t="s">
        <v>91</v>
      </c>
      <c r="C1778" s="2" t="s">
        <v>49</v>
      </c>
      <c r="D1778" s="27">
        <v>1.075</v>
      </c>
      <c r="E1778" s="28">
        <v>0</v>
      </c>
      <c r="F1778" s="14">
        <v>1.075</v>
      </c>
      <c r="G1778" s="14">
        <v>0</v>
      </c>
      <c r="H1778" s="14">
        <v>0</v>
      </c>
      <c r="I1778" s="15">
        <v>1.075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1.075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 t="s">
        <v>173</v>
      </c>
      <c r="W1778" s="19" t="s">
        <v>25</v>
      </c>
    </row>
    <row r="1779" spans="1:23" x14ac:dyDescent="0.25">
      <c r="A1779" s="2" t="s">
        <v>90</v>
      </c>
      <c r="B1779" s="13" t="s">
        <v>91</v>
      </c>
      <c r="C1779" s="2" t="s">
        <v>50</v>
      </c>
      <c r="D1779" s="27">
        <v>4.1000000000000002E-2</v>
      </c>
      <c r="E1779" s="28">
        <v>0</v>
      </c>
      <c r="F1779" s="14">
        <v>4.1000000000000002E-2</v>
      </c>
      <c r="G1779" s="14">
        <v>0</v>
      </c>
      <c r="H1779" s="14">
        <v>0</v>
      </c>
      <c r="I1779" s="15">
        <v>4.1000000000000002E-2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4.1000000000000002E-2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 t="s">
        <v>173</v>
      </c>
      <c r="W1779" s="19" t="s">
        <v>25</v>
      </c>
    </row>
    <row r="1780" spans="1:23" x14ac:dyDescent="0.25">
      <c r="A1780" s="2" t="s">
        <v>90</v>
      </c>
      <c r="B1780" s="13" t="s">
        <v>91</v>
      </c>
      <c r="C1780" s="2" t="s">
        <v>51</v>
      </c>
      <c r="D1780" s="27">
        <v>0</v>
      </c>
      <c r="E1780" s="28">
        <v>0</v>
      </c>
      <c r="F1780" s="14">
        <v>0</v>
      </c>
      <c r="G1780" s="14">
        <v>1.2</v>
      </c>
      <c r="H1780" s="14">
        <v>1.2</v>
      </c>
      <c r="I1780" s="15">
        <v>1.2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1.2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 t="s">
        <v>173</v>
      </c>
      <c r="W1780" s="19" t="s">
        <v>25</v>
      </c>
    </row>
    <row r="1781" spans="1:23" x14ac:dyDescent="0.25">
      <c r="A1781" s="2" t="s">
        <v>90</v>
      </c>
      <c r="B1781" s="13" t="s">
        <v>91</v>
      </c>
      <c r="C1781" s="2" t="s">
        <v>52</v>
      </c>
      <c r="D1781" s="27">
        <v>0.78400000000000003</v>
      </c>
      <c r="E1781" s="28">
        <v>0</v>
      </c>
      <c r="F1781" s="14">
        <v>0.78400000000000003</v>
      </c>
      <c r="G1781" s="14">
        <v>0</v>
      </c>
      <c r="H1781" s="14">
        <v>-0.8</v>
      </c>
      <c r="I1781" s="15">
        <v>-1.6000000000000014E-2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-1.6000000000000014E-2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25</v>
      </c>
    </row>
    <row r="1782" spans="1:23" x14ac:dyDescent="0.25">
      <c r="A1782" s="2" t="s">
        <v>90</v>
      </c>
      <c r="B1782" s="13" t="s">
        <v>91</v>
      </c>
      <c r="C1782" s="2" t="s">
        <v>53</v>
      </c>
      <c r="D1782" s="27">
        <v>57.311999999999998</v>
      </c>
      <c r="E1782" s="28">
        <v>3.3359999999999985</v>
      </c>
      <c r="F1782" s="14">
        <v>60.647999999999996</v>
      </c>
      <c r="G1782" s="14">
        <v>-1.5999999999999943</v>
      </c>
      <c r="H1782" s="14">
        <v>8</v>
      </c>
      <c r="I1782" s="15">
        <v>68.647999999999996</v>
      </c>
      <c r="J1782" s="14">
        <v>28.545999999999999</v>
      </c>
      <c r="K1782" s="14">
        <v>0</v>
      </c>
      <c r="L1782" s="14">
        <v>0</v>
      </c>
      <c r="M1782" s="14">
        <v>0</v>
      </c>
      <c r="N1782" s="16">
        <v>28.545999999999999</v>
      </c>
      <c r="O1782" s="17">
        <v>0.41583148817154181</v>
      </c>
      <c r="P1782" s="16">
        <v>40.101999999999997</v>
      </c>
      <c r="Q1782" s="14">
        <v>0</v>
      </c>
      <c r="R1782" s="14">
        <v>0.50199999999999889</v>
      </c>
      <c r="S1782" s="14">
        <v>0.1180000000000021</v>
      </c>
      <c r="T1782" s="14">
        <v>1.5039999999999978</v>
      </c>
      <c r="U1782" s="14">
        <v>0.53099999999999969</v>
      </c>
      <c r="V1782" s="18" t="s">
        <v>173</v>
      </c>
      <c r="W1782" s="19" t="s">
        <v>25</v>
      </c>
    </row>
    <row r="1783" spans="1:23" x14ac:dyDescent="0.25">
      <c r="A1783" s="2" t="s">
        <v>90</v>
      </c>
      <c r="B1783" s="13" t="s">
        <v>91</v>
      </c>
      <c r="C1783" s="2" t="s">
        <v>54</v>
      </c>
      <c r="D1783" s="27">
        <v>0.74199999999999999</v>
      </c>
      <c r="E1783" s="28">
        <v>0</v>
      </c>
      <c r="F1783" s="14">
        <v>0.74199999999999999</v>
      </c>
      <c r="G1783" s="14">
        <v>0</v>
      </c>
      <c r="H1783" s="14">
        <v>0</v>
      </c>
      <c r="I1783" s="15">
        <v>0.74199999999999999</v>
      </c>
      <c r="J1783" s="14">
        <v>4.0000000000000001E-3</v>
      </c>
      <c r="K1783" s="14">
        <v>0</v>
      </c>
      <c r="L1783" s="14">
        <v>0</v>
      </c>
      <c r="M1783" s="14">
        <v>0</v>
      </c>
      <c r="N1783" s="16">
        <v>4.0000000000000001E-3</v>
      </c>
      <c r="O1783" s="17">
        <v>5.3908355795148251E-3</v>
      </c>
      <c r="P1783" s="16">
        <v>0.73799999999999999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 t="s">
        <v>173</v>
      </c>
      <c r="W1783" s="19" t="s">
        <v>25</v>
      </c>
    </row>
    <row r="1784" spans="1:23" x14ac:dyDescent="0.25">
      <c r="A1784" s="2" t="s">
        <v>90</v>
      </c>
      <c r="B1784" s="13" t="s">
        <v>91</v>
      </c>
      <c r="C1784" s="2" t="s">
        <v>55</v>
      </c>
      <c r="D1784" s="27">
        <v>0.30399999999999999</v>
      </c>
      <c r="E1784" s="28">
        <v>0</v>
      </c>
      <c r="F1784" s="14">
        <v>0.30399999999999999</v>
      </c>
      <c r="G1784" s="14">
        <v>0</v>
      </c>
      <c r="H1784" s="14">
        <v>0</v>
      </c>
      <c r="I1784" s="15">
        <v>0.30399999999999999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0.30399999999999999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 t="s">
        <v>173</v>
      </c>
      <c r="W1784" s="19" t="s">
        <v>25</v>
      </c>
    </row>
    <row r="1785" spans="1:23" x14ac:dyDescent="0.25">
      <c r="A1785" s="2" t="s">
        <v>90</v>
      </c>
      <c r="B1785" s="13" t="s">
        <v>91</v>
      </c>
      <c r="C1785" s="2" t="s">
        <v>56</v>
      </c>
      <c r="D1785" s="27">
        <v>0.40600000000000003</v>
      </c>
      <c r="E1785" s="28">
        <v>0</v>
      </c>
      <c r="F1785" s="14">
        <v>0.40600000000000003</v>
      </c>
      <c r="G1785" s="14">
        <v>0</v>
      </c>
      <c r="H1785" s="14">
        <v>0</v>
      </c>
      <c r="I1785" s="15">
        <v>0.40600000000000003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0.40600000000000003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 t="s">
        <v>173</v>
      </c>
      <c r="W1785" s="19" t="s">
        <v>25</v>
      </c>
    </row>
    <row r="1786" spans="1:23" x14ac:dyDescent="0.25">
      <c r="A1786" s="2" t="s">
        <v>90</v>
      </c>
      <c r="B1786" s="13" t="s">
        <v>91</v>
      </c>
      <c r="C1786" s="2" t="s">
        <v>57</v>
      </c>
      <c r="D1786" s="27">
        <v>0</v>
      </c>
      <c r="E1786" s="28">
        <v>0</v>
      </c>
      <c r="F1786" s="14">
        <v>0</v>
      </c>
      <c r="G1786" s="14">
        <v>0.4</v>
      </c>
      <c r="H1786" s="14">
        <v>0.4</v>
      </c>
      <c r="I1786" s="15">
        <v>0.4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0.4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 t="s">
        <v>173</v>
      </c>
      <c r="W1786" s="19" t="s">
        <v>25</v>
      </c>
    </row>
    <row r="1787" spans="1:23" x14ac:dyDescent="0.25">
      <c r="A1787" s="2" t="s">
        <v>90</v>
      </c>
      <c r="B1787" s="13" t="s">
        <v>91</v>
      </c>
      <c r="C1787" s="2" t="s">
        <v>58</v>
      </c>
      <c r="D1787" s="27">
        <v>0</v>
      </c>
      <c r="E1787" s="28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25</v>
      </c>
    </row>
    <row r="1788" spans="1:23" x14ac:dyDescent="0.25">
      <c r="A1788" s="2" t="s">
        <v>90</v>
      </c>
      <c r="B1788" s="13" t="s">
        <v>91</v>
      </c>
      <c r="C1788" s="2" t="s">
        <v>59</v>
      </c>
      <c r="D1788" s="27">
        <v>0</v>
      </c>
      <c r="E1788" s="28">
        <v>0</v>
      </c>
      <c r="F1788" s="14">
        <v>0</v>
      </c>
      <c r="G1788" s="14">
        <v>0</v>
      </c>
      <c r="H1788" s="14">
        <v>0</v>
      </c>
      <c r="I1788" s="15">
        <v>0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>
        <v>0</v>
      </c>
      <c r="W1788" s="19" t="s">
        <v>25</v>
      </c>
    </row>
    <row r="1789" spans="1:23" x14ac:dyDescent="0.25">
      <c r="A1789" s="2" t="s">
        <v>90</v>
      </c>
      <c r="B1789" s="13" t="s">
        <v>91</v>
      </c>
      <c r="C1789" s="2" t="s">
        <v>60</v>
      </c>
      <c r="D1789" s="27">
        <v>0</v>
      </c>
      <c r="E1789" s="28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25</v>
      </c>
    </row>
    <row r="1790" spans="1:23" x14ac:dyDescent="0.25">
      <c r="A1790" s="2" t="s">
        <v>90</v>
      </c>
      <c r="B1790" s="13" t="s">
        <v>91</v>
      </c>
      <c r="C1790" s="2" t="s">
        <v>61</v>
      </c>
      <c r="D1790" s="27">
        <v>0</v>
      </c>
      <c r="E1790" s="28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25</v>
      </c>
    </row>
    <row r="1791" spans="1:23" s="26" customFormat="1" x14ac:dyDescent="0.25">
      <c r="A1791" s="20" t="s">
        <v>90</v>
      </c>
      <c r="B1791" s="21" t="s">
        <v>91</v>
      </c>
      <c r="C1791" s="20" t="s">
        <v>62</v>
      </c>
      <c r="D1791" s="16">
        <v>505.31900000000007</v>
      </c>
      <c r="E1791" s="29">
        <v>23.805999999999926</v>
      </c>
      <c r="F1791" s="15">
        <v>529.125</v>
      </c>
      <c r="G1791" s="15">
        <v>0</v>
      </c>
      <c r="H1791" s="15">
        <v>-12.500000000000114</v>
      </c>
      <c r="I1791" s="15">
        <v>516.62499999999989</v>
      </c>
      <c r="J1791" s="15">
        <v>215.80606806052</v>
      </c>
      <c r="K1791" s="15">
        <v>0</v>
      </c>
      <c r="L1791" s="15">
        <v>0</v>
      </c>
      <c r="M1791" s="15">
        <v>0</v>
      </c>
      <c r="N1791" s="15">
        <v>215.80606806052</v>
      </c>
      <c r="O1791" s="22">
        <v>0.41772285131482229</v>
      </c>
      <c r="P1791" s="15">
        <v>300.81893193947985</v>
      </c>
      <c r="Q1791" s="15">
        <v>2.0270579999999541</v>
      </c>
      <c r="R1791" s="15">
        <v>5.0731400000000519</v>
      </c>
      <c r="S1791" s="15">
        <v>1.2789999999999679</v>
      </c>
      <c r="T1791" s="15">
        <v>3.9130000000000393</v>
      </c>
      <c r="U1791" s="15">
        <v>3.0730495000000033</v>
      </c>
      <c r="V1791" s="25" t="s">
        <v>173</v>
      </c>
      <c r="W1791" s="20" t="s">
        <v>25</v>
      </c>
    </row>
    <row r="1792" spans="1:23" x14ac:dyDescent="0.25">
      <c r="A1792" s="2" t="s">
        <v>92</v>
      </c>
      <c r="B1792" s="13" t="s">
        <v>93</v>
      </c>
      <c r="C1792" s="2" t="s">
        <v>24</v>
      </c>
      <c r="D1792" s="27">
        <v>23.677</v>
      </c>
      <c r="E1792" s="28">
        <v>0.32400000000000162</v>
      </c>
      <c r="F1792" s="14">
        <v>24.001000000000001</v>
      </c>
      <c r="G1792" s="14">
        <v>0</v>
      </c>
      <c r="H1792" s="14">
        <v>-16.899999999999999</v>
      </c>
      <c r="I1792" s="15">
        <v>7.1010000000000026</v>
      </c>
      <c r="J1792" s="14">
        <v>0</v>
      </c>
      <c r="K1792" s="14">
        <v>0</v>
      </c>
      <c r="L1792" s="14">
        <v>0</v>
      </c>
      <c r="M1792" s="14">
        <v>0</v>
      </c>
      <c r="N1792" s="16">
        <v>0</v>
      </c>
      <c r="O1792" s="17">
        <v>0</v>
      </c>
      <c r="P1792" s="16">
        <v>7.1010000000000026</v>
      </c>
      <c r="Q1792" s="14">
        <v>0</v>
      </c>
      <c r="R1792" s="14">
        <v>0</v>
      </c>
      <c r="S1792" s="14">
        <v>0</v>
      </c>
      <c r="T1792" s="14">
        <v>0</v>
      </c>
      <c r="U1792" s="14">
        <v>0</v>
      </c>
      <c r="V1792" s="18" t="s">
        <v>173</v>
      </c>
      <c r="W1792" s="19" t="s">
        <v>25</v>
      </c>
    </row>
    <row r="1793" spans="1:23" x14ac:dyDescent="0.25">
      <c r="A1793" s="2" t="s">
        <v>92</v>
      </c>
      <c r="B1793" s="13" t="s">
        <v>93</v>
      </c>
      <c r="C1793" s="2" t="s">
        <v>26</v>
      </c>
      <c r="D1793" s="27">
        <v>36.692</v>
      </c>
      <c r="E1793" s="28">
        <v>0</v>
      </c>
      <c r="F1793" s="14">
        <v>36.692</v>
      </c>
      <c r="G1793" s="14">
        <v>0</v>
      </c>
      <c r="H1793" s="14">
        <v>0</v>
      </c>
      <c r="I1793" s="15">
        <v>36.692</v>
      </c>
      <c r="J1793" s="14">
        <v>0</v>
      </c>
      <c r="K1793" s="14">
        <v>0</v>
      </c>
      <c r="L1793" s="14">
        <v>0</v>
      </c>
      <c r="M1793" s="14">
        <v>0</v>
      </c>
      <c r="N1793" s="16">
        <v>0</v>
      </c>
      <c r="O1793" s="17">
        <v>0</v>
      </c>
      <c r="P1793" s="16">
        <v>36.692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 t="s">
        <v>173</v>
      </c>
      <c r="W1793" s="19" t="s">
        <v>25</v>
      </c>
    </row>
    <row r="1794" spans="1:23" x14ac:dyDescent="0.25">
      <c r="A1794" s="2" t="s">
        <v>92</v>
      </c>
      <c r="B1794" s="13" t="s">
        <v>93</v>
      </c>
      <c r="C1794" s="2" t="s">
        <v>27</v>
      </c>
      <c r="D1794" s="27">
        <v>0.47799999999999998</v>
      </c>
      <c r="E1794" s="28">
        <v>0</v>
      </c>
      <c r="F1794" s="14">
        <v>0.47799999999999998</v>
      </c>
      <c r="G1794" s="14">
        <v>0</v>
      </c>
      <c r="H1794" s="14">
        <v>0</v>
      </c>
      <c r="I1794" s="15">
        <v>0.47799999999999998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0.47799999999999998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173</v>
      </c>
      <c r="W1794" s="19" t="s">
        <v>25</v>
      </c>
    </row>
    <row r="1795" spans="1:23" x14ac:dyDescent="0.25">
      <c r="A1795" s="2" t="s">
        <v>92</v>
      </c>
      <c r="B1795" s="13" t="s">
        <v>93</v>
      </c>
      <c r="C1795" s="2" t="s">
        <v>28</v>
      </c>
      <c r="D1795" s="27">
        <v>16.582000000000001</v>
      </c>
      <c r="E1795" s="28">
        <v>0.3539999999999992</v>
      </c>
      <c r="F1795" s="14">
        <v>16.936</v>
      </c>
      <c r="G1795" s="14">
        <v>0</v>
      </c>
      <c r="H1795" s="14">
        <v>0</v>
      </c>
      <c r="I1795" s="15">
        <v>16.936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16.936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 t="s">
        <v>173</v>
      </c>
      <c r="W1795" s="19" t="s">
        <v>25</v>
      </c>
    </row>
    <row r="1796" spans="1:23" x14ac:dyDescent="0.25">
      <c r="A1796" s="2" t="s">
        <v>92</v>
      </c>
      <c r="B1796" s="13" t="s">
        <v>93</v>
      </c>
      <c r="C1796" s="2" t="s">
        <v>29</v>
      </c>
      <c r="D1796" s="27">
        <v>4.9400000000000004</v>
      </c>
      <c r="E1796" s="28">
        <v>13.869</v>
      </c>
      <c r="F1796" s="14">
        <v>18.809000000000001</v>
      </c>
      <c r="G1796" s="14">
        <v>0</v>
      </c>
      <c r="H1796" s="14">
        <v>34</v>
      </c>
      <c r="I1796" s="15">
        <v>52.808999999999997</v>
      </c>
      <c r="J1796" s="14">
        <v>54.585582000000002</v>
      </c>
      <c r="K1796" s="14">
        <v>0</v>
      </c>
      <c r="L1796" s="14">
        <v>0</v>
      </c>
      <c r="M1796" s="14">
        <v>0</v>
      </c>
      <c r="N1796" s="16">
        <v>54.585582000000002</v>
      </c>
      <c r="O1796" s="17">
        <v>1.033641651991138</v>
      </c>
      <c r="P1796" s="16">
        <v>-1.7765820000000048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>
        <v>0</v>
      </c>
      <c r="W1796" s="19" t="s">
        <v>25</v>
      </c>
    </row>
    <row r="1797" spans="1:23" x14ac:dyDescent="0.25">
      <c r="A1797" s="2" t="s">
        <v>92</v>
      </c>
      <c r="B1797" s="13" t="s">
        <v>93</v>
      </c>
      <c r="C1797" s="2" t="s">
        <v>30</v>
      </c>
      <c r="D1797" s="27">
        <v>0.08</v>
      </c>
      <c r="E1797" s="28">
        <v>0</v>
      </c>
      <c r="F1797" s="14">
        <v>0.08</v>
      </c>
      <c r="G1797" s="14">
        <v>0</v>
      </c>
      <c r="H1797" s="14">
        <v>0</v>
      </c>
      <c r="I1797" s="15">
        <v>0.08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0.08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8" t="s">
        <v>173</v>
      </c>
      <c r="W1797" s="19" t="s">
        <v>25</v>
      </c>
    </row>
    <row r="1798" spans="1:23" x14ac:dyDescent="0.25">
      <c r="A1798" s="2" t="s">
        <v>92</v>
      </c>
      <c r="B1798" s="13" t="s">
        <v>93</v>
      </c>
      <c r="C1798" s="2" t="s">
        <v>31</v>
      </c>
      <c r="D1798" s="27">
        <v>0</v>
      </c>
      <c r="E1798" s="28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>
        <v>0</v>
      </c>
      <c r="W1798" s="19" t="s">
        <v>25</v>
      </c>
    </row>
    <row r="1799" spans="1:23" x14ac:dyDescent="0.25">
      <c r="A1799" s="2" t="s">
        <v>92</v>
      </c>
      <c r="B1799" s="13" t="s">
        <v>93</v>
      </c>
      <c r="C1799" s="2" t="s">
        <v>32</v>
      </c>
      <c r="D1799" s="27">
        <v>33.482999999999997</v>
      </c>
      <c r="E1799" s="28">
        <v>0</v>
      </c>
      <c r="F1799" s="14">
        <v>33.482999999999997</v>
      </c>
      <c r="G1799" s="14">
        <v>0</v>
      </c>
      <c r="H1799" s="14">
        <v>-24</v>
      </c>
      <c r="I1799" s="15">
        <v>9.482999999999997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9.482999999999997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 t="s">
        <v>173</v>
      </c>
      <c r="W1799" s="19" t="s">
        <v>25</v>
      </c>
    </row>
    <row r="1800" spans="1:23" x14ac:dyDescent="0.25">
      <c r="A1800" s="2" t="s">
        <v>92</v>
      </c>
      <c r="B1800" s="13" t="s">
        <v>93</v>
      </c>
      <c r="C1800" s="2" t="s">
        <v>33</v>
      </c>
      <c r="D1800" s="27">
        <v>0</v>
      </c>
      <c r="E1800" s="28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>
        <v>0</v>
      </c>
      <c r="W1800" s="19" t="s">
        <v>25</v>
      </c>
    </row>
    <row r="1801" spans="1:23" x14ac:dyDescent="0.25">
      <c r="A1801" s="2" t="s">
        <v>92</v>
      </c>
      <c r="B1801" s="13" t="s">
        <v>93</v>
      </c>
      <c r="C1801" s="2" t="s">
        <v>34</v>
      </c>
      <c r="D1801" s="27">
        <v>17.858000000000001</v>
      </c>
      <c r="E1801" s="28">
        <v>0</v>
      </c>
      <c r="F1801" s="14">
        <v>17.858000000000001</v>
      </c>
      <c r="G1801" s="14">
        <v>0</v>
      </c>
      <c r="H1801" s="14">
        <v>-17.8</v>
      </c>
      <c r="I1801" s="15">
        <v>5.7999999999999829E-2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5.7999999999999829E-2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 t="s">
        <v>173</v>
      </c>
      <c r="W1801" s="19" t="s">
        <v>25</v>
      </c>
    </row>
    <row r="1802" spans="1:23" x14ac:dyDescent="0.25">
      <c r="A1802" s="2" t="s">
        <v>92</v>
      </c>
      <c r="B1802" s="13" t="s">
        <v>93</v>
      </c>
      <c r="C1802" s="2" t="s">
        <v>35</v>
      </c>
      <c r="D1802" s="27">
        <v>2.1800000000000002</v>
      </c>
      <c r="E1802" s="28">
        <v>0.81499999999999995</v>
      </c>
      <c r="F1802" s="14">
        <v>2.9950000000000001</v>
      </c>
      <c r="G1802" s="14">
        <v>0</v>
      </c>
      <c r="H1802" s="14">
        <v>0</v>
      </c>
      <c r="I1802" s="15">
        <v>2.9950000000000001</v>
      </c>
      <c r="J1802" s="14">
        <v>3.984</v>
      </c>
      <c r="K1802" s="14">
        <v>0</v>
      </c>
      <c r="L1802" s="14">
        <v>0</v>
      </c>
      <c r="M1802" s="14">
        <v>0</v>
      </c>
      <c r="N1802" s="16">
        <v>3.984</v>
      </c>
      <c r="O1802" s="17">
        <v>1.3302170283806343</v>
      </c>
      <c r="P1802" s="16">
        <v>-0.98899999999999988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>
        <v>0</v>
      </c>
      <c r="W1802" s="19" t="s">
        <v>25</v>
      </c>
    </row>
    <row r="1803" spans="1:23" x14ac:dyDescent="0.25">
      <c r="A1803" s="2" t="s">
        <v>92</v>
      </c>
      <c r="B1803" s="13" t="s">
        <v>93</v>
      </c>
      <c r="C1803" s="2" t="s">
        <v>36</v>
      </c>
      <c r="D1803" s="27">
        <v>74.831999999999994</v>
      </c>
      <c r="E1803" s="28">
        <v>1.0000000000047748E-3</v>
      </c>
      <c r="F1803" s="14">
        <v>74.832999999999998</v>
      </c>
      <c r="G1803" s="14">
        <v>0</v>
      </c>
      <c r="H1803" s="14">
        <v>-52.5</v>
      </c>
      <c r="I1803" s="15">
        <v>22.332999999999998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22.332999999999998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 t="s">
        <v>173</v>
      </c>
      <c r="W1803" s="19" t="s">
        <v>25</v>
      </c>
    </row>
    <row r="1804" spans="1:23" x14ac:dyDescent="0.25">
      <c r="A1804" s="2" t="s">
        <v>92</v>
      </c>
      <c r="B1804" s="13" t="s">
        <v>93</v>
      </c>
      <c r="C1804" s="2" t="s">
        <v>37</v>
      </c>
      <c r="D1804" s="27">
        <v>483.55200000000002</v>
      </c>
      <c r="E1804" s="28">
        <v>9.8269999999999982</v>
      </c>
      <c r="F1804" s="14">
        <v>493.37900000000002</v>
      </c>
      <c r="G1804" s="14">
        <v>0</v>
      </c>
      <c r="H1804" s="14">
        <v>-41.699999999999989</v>
      </c>
      <c r="I1804" s="15">
        <v>451.67900000000003</v>
      </c>
      <c r="J1804" s="14">
        <v>3.4000000000000002E-2</v>
      </c>
      <c r="K1804" s="14">
        <v>0</v>
      </c>
      <c r="L1804" s="14">
        <v>0</v>
      </c>
      <c r="M1804" s="14">
        <v>0</v>
      </c>
      <c r="N1804" s="16">
        <v>3.4000000000000002E-2</v>
      </c>
      <c r="O1804" s="17">
        <v>7.5274697296088598E-5</v>
      </c>
      <c r="P1804" s="16">
        <v>451.64500000000004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173</v>
      </c>
      <c r="W1804" s="19" t="s">
        <v>25</v>
      </c>
    </row>
    <row r="1805" spans="1:23" x14ac:dyDescent="0.25">
      <c r="A1805" s="2" t="s">
        <v>92</v>
      </c>
      <c r="B1805" s="13" t="s">
        <v>93</v>
      </c>
      <c r="C1805" s="2" t="s">
        <v>38</v>
      </c>
      <c r="D1805" s="27">
        <v>70.448999999999998</v>
      </c>
      <c r="E1805" s="28">
        <v>1.9999999999953388E-3</v>
      </c>
      <c r="F1805" s="14">
        <v>70.450999999999993</v>
      </c>
      <c r="G1805" s="14">
        <v>0</v>
      </c>
      <c r="H1805" s="14">
        <v>0</v>
      </c>
      <c r="I1805" s="15">
        <v>70.450999999999993</v>
      </c>
      <c r="J1805" s="14">
        <v>0.40400000000000003</v>
      </c>
      <c r="K1805" s="14">
        <v>0</v>
      </c>
      <c r="L1805" s="14">
        <v>0</v>
      </c>
      <c r="M1805" s="14">
        <v>0</v>
      </c>
      <c r="N1805" s="16">
        <v>0.40400000000000003</v>
      </c>
      <c r="O1805" s="17">
        <v>5.734482122326157E-3</v>
      </c>
      <c r="P1805" s="16">
        <v>70.046999999999997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8" t="s">
        <v>173</v>
      </c>
      <c r="W1805" s="19" t="s">
        <v>25</v>
      </c>
    </row>
    <row r="1806" spans="1:23" x14ac:dyDescent="0.25">
      <c r="A1806" s="2" t="s">
        <v>92</v>
      </c>
      <c r="B1806" s="13" t="s">
        <v>93</v>
      </c>
      <c r="C1806" s="2" t="s">
        <v>39</v>
      </c>
      <c r="D1806" s="27">
        <v>0.72499999999999998</v>
      </c>
      <c r="E1806" s="28">
        <v>9.57</v>
      </c>
      <c r="F1806" s="14">
        <v>10.295</v>
      </c>
      <c r="G1806" s="14">
        <v>0</v>
      </c>
      <c r="H1806" s="14">
        <v>75.599999999999994</v>
      </c>
      <c r="I1806" s="15">
        <v>85.894999999999996</v>
      </c>
      <c r="J1806" s="14">
        <v>42.009</v>
      </c>
      <c r="K1806" s="14">
        <v>0</v>
      </c>
      <c r="L1806" s="14">
        <v>0</v>
      </c>
      <c r="M1806" s="14">
        <v>0</v>
      </c>
      <c r="N1806" s="16">
        <v>42.009</v>
      </c>
      <c r="O1806" s="17">
        <v>0.489073869258979</v>
      </c>
      <c r="P1806" s="16">
        <v>43.885999999999996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 t="s">
        <v>173</v>
      </c>
      <c r="W1806" s="19" t="s">
        <v>25</v>
      </c>
    </row>
    <row r="1807" spans="1:23" x14ac:dyDescent="0.25">
      <c r="A1807" s="2" t="s">
        <v>92</v>
      </c>
      <c r="B1807" s="13" t="s">
        <v>93</v>
      </c>
      <c r="C1807" s="2" t="s">
        <v>40</v>
      </c>
      <c r="D1807" s="27">
        <v>50.902999999999999</v>
      </c>
      <c r="E1807" s="28">
        <v>2.1999999999998465E-2</v>
      </c>
      <c r="F1807" s="14">
        <v>50.924999999999997</v>
      </c>
      <c r="G1807" s="14">
        <v>0</v>
      </c>
      <c r="H1807" s="14">
        <v>0</v>
      </c>
      <c r="I1807" s="15">
        <v>50.924999999999997</v>
      </c>
      <c r="J1807" s="14">
        <v>0</v>
      </c>
      <c r="K1807" s="14">
        <v>0</v>
      </c>
      <c r="L1807" s="14">
        <v>0</v>
      </c>
      <c r="M1807" s="14">
        <v>0</v>
      </c>
      <c r="N1807" s="16">
        <v>0</v>
      </c>
      <c r="O1807" s="17">
        <v>0</v>
      </c>
      <c r="P1807" s="16">
        <v>50.924999999999997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 t="s">
        <v>173</v>
      </c>
      <c r="W1807" s="19" t="s">
        <v>25</v>
      </c>
    </row>
    <row r="1808" spans="1:23" x14ac:dyDescent="0.25">
      <c r="A1808" s="2" t="s">
        <v>92</v>
      </c>
      <c r="B1808" s="13" t="s">
        <v>93</v>
      </c>
      <c r="C1808" s="2" t="s">
        <v>41</v>
      </c>
      <c r="D1808" s="27">
        <v>20.222000000000001</v>
      </c>
      <c r="E1808" s="28">
        <v>1.9810000000000016</v>
      </c>
      <c r="F1808" s="14">
        <v>22.203000000000003</v>
      </c>
      <c r="G1808" s="14">
        <v>0</v>
      </c>
      <c r="H1808" s="14">
        <v>0</v>
      </c>
      <c r="I1808" s="15">
        <v>22.203000000000003</v>
      </c>
      <c r="J1808" s="14">
        <v>0</v>
      </c>
      <c r="K1808" s="14">
        <v>0</v>
      </c>
      <c r="L1808" s="14">
        <v>0</v>
      </c>
      <c r="M1808" s="14">
        <v>0</v>
      </c>
      <c r="N1808" s="16">
        <v>0</v>
      </c>
      <c r="O1808" s="17">
        <v>0</v>
      </c>
      <c r="P1808" s="16">
        <v>22.203000000000003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 t="s">
        <v>173</v>
      </c>
      <c r="W1808" s="19" t="s">
        <v>25</v>
      </c>
    </row>
    <row r="1809" spans="1:23" x14ac:dyDescent="0.25">
      <c r="A1809" s="2" t="s">
        <v>92</v>
      </c>
      <c r="B1809" s="13" t="s">
        <v>93</v>
      </c>
      <c r="C1809" s="2" t="s">
        <v>42</v>
      </c>
      <c r="D1809" s="27">
        <v>535.65899999999999</v>
      </c>
      <c r="E1809" s="28">
        <v>32.687999999999988</v>
      </c>
      <c r="F1809" s="14">
        <v>568.34699999999998</v>
      </c>
      <c r="G1809" s="14">
        <v>0</v>
      </c>
      <c r="H1809" s="14">
        <v>-15</v>
      </c>
      <c r="I1809" s="15">
        <v>553.34699999999998</v>
      </c>
      <c r="J1809" s="14">
        <v>0</v>
      </c>
      <c r="K1809" s="14">
        <v>0</v>
      </c>
      <c r="L1809" s="14">
        <v>0</v>
      </c>
      <c r="M1809" s="14">
        <v>0</v>
      </c>
      <c r="N1809" s="16">
        <v>0</v>
      </c>
      <c r="O1809" s="17">
        <v>0</v>
      </c>
      <c r="P1809" s="16">
        <v>553.34699999999998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8" t="s">
        <v>173</v>
      </c>
      <c r="W1809" s="19" t="s">
        <v>25</v>
      </c>
    </row>
    <row r="1810" spans="1:23" x14ac:dyDescent="0.25">
      <c r="A1810" s="2" t="s">
        <v>92</v>
      </c>
      <c r="B1810" s="13" t="s">
        <v>93</v>
      </c>
      <c r="C1810" s="2" t="s">
        <v>43</v>
      </c>
      <c r="D1810" s="27">
        <v>101.843</v>
      </c>
      <c r="E1810" s="28">
        <v>4.0939999999999941</v>
      </c>
      <c r="F1810" s="14">
        <v>105.937</v>
      </c>
      <c r="G1810" s="14">
        <v>0</v>
      </c>
      <c r="H1810" s="14">
        <v>-8.2999999999999972</v>
      </c>
      <c r="I1810" s="15">
        <v>97.637</v>
      </c>
      <c r="J1810" s="14">
        <v>0.51200000000000001</v>
      </c>
      <c r="K1810" s="14">
        <v>0</v>
      </c>
      <c r="L1810" s="14">
        <v>0</v>
      </c>
      <c r="M1810" s="14">
        <v>0</v>
      </c>
      <c r="N1810" s="16">
        <v>0.51200000000000001</v>
      </c>
      <c r="O1810" s="17">
        <v>5.2439136802646539E-3</v>
      </c>
      <c r="P1810" s="16">
        <v>97.125</v>
      </c>
      <c r="Q1810" s="14">
        <v>1.0000000000000009E-3</v>
      </c>
      <c r="R1810" s="14">
        <v>7.0000000000000062E-3</v>
      </c>
      <c r="S1810" s="14">
        <v>0</v>
      </c>
      <c r="T1810" s="14">
        <v>0</v>
      </c>
      <c r="U1810" s="14">
        <v>2.0000000000000018E-3</v>
      </c>
      <c r="V1810" s="18" t="s">
        <v>173</v>
      </c>
      <c r="W1810" s="19" t="s">
        <v>25</v>
      </c>
    </row>
    <row r="1811" spans="1:23" x14ac:dyDescent="0.25">
      <c r="A1811" s="2" t="s">
        <v>92</v>
      </c>
      <c r="B1811" s="13" t="s">
        <v>93</v>
      </c>
      <c r="C1811" s="2" t="s">
        <v>44</v>
      </c>
      <c r="D1811" s="27">
        <v>3.78</v>
      </c>
      <c r="E1811" s="28">
        <v>1.9999999999997797E-3</v>
      </c>
      <c r="F1811" s="14">
        <v>3.7819999999999996</v>
      </c>
      <c r="G1811" s="14">
        <v>0</v>
      </c>
      <c r="H1811" s="14">
        <v>70</v>
      </c>
      <c r="I1811" s="15">
        <v>73.781999999999996</v>
      </c>
      <c r="J1811" s="14">
        <v>1.4690000000000001</v>
      </c>
      <c r="K1811" s="14">
        <v>0</v>
      </c>
      <c r="L1811" s="14">
        <v>0</v>
      </c>
      <c r="M1811" s="14">
        <v>0</v>
      </c>
      <c r="N1811" s="16">
        <v>1.4690000000000001</v>
      </c>
      <c r="O1811" s="17">
        <v>1.9910005150307664E-2</v>
      </c>
      <c r="P1811" s="16">
        <v>72.313000000000002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8" t="s">
        <v>173</v>
      </c>
      <c r="W1811" s="19" t="s">
        <v>25</v>
      </c>
    </row>
    <row r="1812" spans="1:23" x14ac:dyDescent="0.25">
      <c r="A1812" s="2" t="s">
        <v>92</v>
      </c>
      <c r="B1812" s="13" t="s">
        <v>93</v>
      </c>
      <c r="C1812" s="2" t="s">
        <v>45</v>
      </c>
      <c r="D1812" s="27">
        <v>123.694</v>
      </c>
      <c r="E1812" s="28">
        <v>0</v>
      </c>
      <c r="F1812" s="14">
        <v>123.694</v>
      </c>
      <c r="G1812" s="14">
        <v>0</v>
      </c>
      <c r="H1812" s="14">
        <v>-5.5999999999999943</v>
      </c>
      <c r="I1812" s="15">
        <v>118.09400000000001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118.09400000000001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8" t="s">
        <v>173</v>
      </c>
      <c r="W1812" s="19" t="s">
        <v>25</v>
      </c>
    </row>
    <row r="1813" spans="1:23" x14ac:dyDescent="0.25">
      <c r="A1813" s="2" t="s">
        <v>92</v>
      </c>
      <c r="B1813" s="13" t="s">
        <v>93</v>
      </c>
      <c r="C1813" s="2" t="s">
        <v>46</v>
      </c>
      <c r="D1813" s="27">
        <v>17.414999999999999</v>
      </c>
      <c r="E1813" s="28">
        <v>6.6700000000000017</v>
      </c>
      <c r="F1813" s="14">
        <v>24.085000000000001</v>
      </c>
      <c r="G1813" s="14">
        <v>0</v>
      </c>
      <c r="H1813" s="14">
        <v>0</v>
      </c>
      <c r="I1813" s="15">
        <v>24.085000000000001</v>
      </c>
      <c r="J1813" s="14">
        <v>13.661</v>
      </c>
      <c r="K1813" s="14">
        <v>0</v>
      </c>
      <c r="L1813" s="14">
        <v>0</v>
      </c>
      <c r="M1813" s="14">
        <v>0</v>
      </c>
      <c r="N1813" s="16">
        <v>13.661</v>
      </c>
      <c r="O1813" s="17">
        <v>0.56719950176458378</v>
      </c>
      <c r="P1813" s="16">
        <v>10.424000000000001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 t="s">
        <v>173</v>
      </c>
      <c r="W1813" s="19" t="s">
        <v>25</v>
      </c>
    </row>
    <row r="1814" spans="1:23" x14ac:dyDescent="0.25">
      <c r="A1814" s="2" t="s">
        <v>92</v>
      </c>
      <c r="B1814" s="13" t="s">
        <v>93</v>
      </c>
      <c r="C1814" s="2" t="s">
        <v>47</v>
      </c>
      <c r="D1814" s="27">
        <v>128.63300000000001</v>
      </c>
      <c r="E1814" s="28">
        <v>0.26099999999999568</v>
      </c>
      <c r="F1814" s="14">
        <v>128.89400000000001</v>
      </c>
      <c r="G1814" s="14">
        <v>0</v>
      </c>
      <c r="H1814" s="14">
        <v>0</v>
      </c>
      <c r="I1814" s="15">
        <v>128.89400000000001</v>
      </c>
      <c r="J1814" s="14">
        <v>0.49399999999999999</v>
      </c>
      <c r="K1814" s="14">
        <v>0</v>
      </c>
      <c r="L1814" s="14">
        <v>0</v>
      </c>
      <c r="M1814" s="14">
        <v>0</v>
      </c>
      <c r="N1814" s="16">
        <v>0.49399999999999999</v>
      </c>
      <c r="O1814" s="17">
        <v>3.8326066380126303E-3</v>
      </c>
      <c r="P1814" s="16">
        <v>128.4</v>
      </c>
      <c r="Q1814" s="14">
        <v>0</v>
      </c>
      <c r="R1814" s="14">
        <v>0</v>
      </c>
      <c r="S1814" s="14">
        <v>0</v>
      </c>
      <c r="T1814" s="14">
        <v>0</v>
      </c>
      <c r="U1814" s="14">
        <v>0</v>
      </c>
      <c r="V1814" s="18" t="s">
        <v>173</v>
      </c>
      <c r="W1814" s="19" t="s">
        <v>25</v>
      </c>
    </row>
    <row r="1815" spans="1:23" x14ac:dyDescent="0.25">
      <c r="A1815" s="2" t="s">
        <v>92</v>
      </c>
      <c r="B1815" s="13" t="s">
        <v>93</v>
      </c>
      <c r="C1815" s="2" t="s">
        <v>48</v>
      </c>
      <c r="D1815" s="27">
        <v>0.46600000000000003</v>
      </c>
      <c r="E1815" s="28">
        <v>0</v>
      </c>
      <c r="F1815" s="14">
        <v>0.46600000000000003</v>
      </c>
      <c r="G1815" s="14">
        <v>0</v>
      </c>
      <c r="H1815" s="14">
        <v>0</v>
      </c>
      <c r="I1815" s="15">
        <v>0.46600000000000003</v>
      </c>
      <c r="J1815" s="14">
        <v>0</v>
      </c>
      <c r="K1815" s="14">
        <v>0</v>
      </c>
      <c r="L1815" s="14">
        <v>0</v>
      </c>
      <c r="M1815" s="14">
        <v>0</v>
      </c>
      <c r="N1815" s="16">
        <v>0</v>
      </c>
      <c r="O1815" s="17">
        <v>0</v>
      </c>
      <c r="P1815" s="16">
        <v>0.46600000000000003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8" t="s">
        <v>173</v>
      </c>
      <c r="W1815" s="19" t="s">
        <v>25</v>
      </c>
    </row>
    <row r="1816" spans="1:23" x14ac:dyDescent="0.25">
      <c r="A1816" s="2" t="s">
        <v>92</v>
      </c>
      <c r="B1816" s="13" t="s">
        <v>93</v>
      </c>
      <c r="C1816" s="2" t="s">
        <v>49</v>
      </c>
      <c r="D1816" s="27">
        <v>4.2249999999999996</v>
      </c>
      <c r="E1816" s="28">
        <v>0</v>
      </c>
      <c r="F1816" s="14">
        <v>4.2249999999999996</v>
      </c>
      <c r="G1816" s="14">
        <v>0</v>
      </c>
      <c r="H1816" s="14">
        <v>0</v>
      </c>
      <c r="I1816" s="15">
        <v>4.2249999999999996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4.2249999999999996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173</v>
      </c>
      <c r="W1816" s="19" t="s">
        <v>25</v>
      </c>
    </row>
    <row r="1817" spans="1:23" x14ac:dyDescent="0.25">
      <c r="A1817" s="2" t="s">
        <v>92</v>
      </c>
      <c r="B1817" s="13" t="s">
        <v>93</v>
      </c>
      <c r="C1817" s="2" t="s">
        <v>50</v>
      </c>
      <c r="D1817" s="27">
        <v>0.159</v>
      </c>
      <c r="E1817" s="28">
        <v>0</v>
      </c>
      <c r="F1817" s="14">
        <v>0.159</v>
      </c>
      <c r="G1817" s="14">
        <v>0</v>
      </c>
      <c r="H1817" s="14">
        <v>0</v>
      </c>
      <c r="I1817" s="15">
        <v>0.159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0.159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173</v>
      </c>
      <c r="W1817" s="19" t="s">
        <v>25</v>
      </c>
    </row>
    <row r="1818" spans="1:23" x14ac:dyDescent="0.25">
      <c r="A1818" s="2" t="s">
        <v>92</v>
      </c>
      <c r="B1818" s="13" t="s">
        <v>93</v>
      </c>
      <c r="C1818" s="2" t="s">
        <v>51</v>
      </c>
      <c r="D1818" s="27">
        <v>0</v>
      </c>
      <c r="E1818" s="28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>
        <v>0</v>
      </c>
      <c r="W1818" s="19" t="s">
        <v>25</v>
      </c>
    </row>
    <row r="1819" spans="1:23" x14ac:dyDescent="0.25">
      <c r="A1819" s="2" t="s">
        <v>92</v>
      </c>
      <c r="B1819" s="13" t="s">
        <v>93</v>
      </c>
      <c r="C1819" s="2" t="s">
        <v>52</v>
      </c>
      <c r="D1819" s="27">
        <v>3.0840000000000001</v>
      </c>
      <c r="E1819" s="28">
        <v>0</v>
      </c>
      <c r="F1819" s="14">
        <v>3.0840000000000001</v>
      </c>
      <c r="G1819" s="14">
        <v>0</v>
      </c>
      <c r="H1819" s="14">
        <v>-3.1</v>
      </c>
      <c r="I1819" s="15">
        <v>-1.6000000000000014E-2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-1.6000000000000014E-2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>
        <v>0</v>
      </c>
      <c r="W1819" s="19" t="s">
        <v>25</v>
      </c>
    </row>
    <row r="1820" spans="1:23" x14ac:dyDescent="0.25">
      <c r="A1820" s="2" t="s">
        <v>92</v>
      </c>
      <c r="B1820" s="13" t="s">
        <v>93</v>
      </c>
      <c r="C1820" s="2" t="s">
        <v>53</v>
      </c>
      <c r="D1820" s="27">
        <v>225.321</v>
      </c>
      <c r="E1820" s="28">
        <v>13.114000000000004</v>
      </c>
      <c r="F1820" s="14">
        <v>238.435</v>
      </c>
      <c r="G1820" s="14">
        <v>0</v>
      </c>
      <c r="H1820" s="14">
        <v>0</v>
      </c>
      <c r="I1820" s="15">
        <v>238.435</v>
      </c>
      <c r="J1820" s="14">
        <v>1.792</v>
      </c>
      <c r="K1820" s="14">
        <v>0</v>
      </c>
      <c r="L1820" s="14">
        <v>0</v>
      </c>
      <c r="M1820" s="14">
        <v>0</v>
      </c>
      <c r="N1820" s="16">
        <v>1.792</v>
      </c>
      <c r="O1820" s="17">
        <v>7.5156751315872249E-3</v>
      </c>
      <c r="P1820" s="16">
        <v>236.643</v>
      </c>
      <c r="Q1820" s="14">
        <v>0</v>
      </c>
      <c r="R1820" s="14">
        <v>4.9999999999998934E-3</v>
      </c>
      <c r="S1820" s="14">
        <v>0</v>
      </c>
      <c r="T1820" s="14">
        <v>7.0000000000000062E-2</v>
      </c>
      <c r="U1820" s="14">
        <v>1.8749999999999989E-2</v>
      </c>
      <c r="V1820" s="18" t="s">
        <v>173</v>
      </c>
      <c r="W1820" s="19" t="s">
        <v>25</v>
      </c>
    </row>
    <row r="1821" spans="1:23" x14ac:dyDescent="0.25">
      <c r="A1821" s="2" t="s">
        <v>92</v>
      </c>
      <c r="B1821" s="13" t="s">
        <v>93</v>
      </c>
      <c r="C1821" s="2" t="s">
        <v>54</v>
      </c>
      <c r="D1821" s="27">
        <v>2.919</v>
      </c>
      <c r="E1821" s="28">
        <v>0</v>
      </c>
      <c r="F1821" s="14">
        <v>2.919</v>
      </c>
      <c r="G1821" s="14">
        <v>0</v>
      </c>
      <c r="H1821" s="14">
        <v>0</v>
      </c>
      <c r="I1821" s="15">
        <v>2.919</v>
      </c>
      <c r="J1821" s="14">
        <v>0</v>
      </c>
      <c r="K1821" s="14">
        <v>0</v>
      </c>
      <c r="L1821" s="14">
        <v>0</v>
      </c>
      <c r="M1821" s="14">
        <v>0</v>
      </c>
      <c r="N1821" s="16">
        <v>0</v>
      </c>
      <c r="O1821" s="17">
        <v>0</v>
      </c>
      <c r="P1821" s="16">
        <v>2.919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8" t="s">
        <v>173</v>
      </c>
      <c r="W1821" s="19" t="s">
        <v>25</v>
      </c>
    </row>
    <row r="1822" spans="1:23" x14ac:dyDescent="0.25">
      <c r="A1822" s="2" t="s">
        <v>92</v>
      </c>
      <c r="B1822" s="13" t="s">
        <v>93</v>
      </c>
      <c r="C1822" s="2" t="s">
        <v>55</v>
      </c>
      <c r="D1822" s="27">
        <v>1.196</v>
      </c>
      <c r="E1822" s="28">
        <v>0</v>
      </c>
      <c r="F1822" s="14">
        <v>1.196</v>
      </c>
      <c r="G1822" s="14">
        <v>0</v>
      </c>
      <c r="H1822" s="14">
        <v>0</v>
      </c>
      <c r="I1822" s="15">
        <v>1.196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1.196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173</v>
      </c>
      <c r="W1822" s="19" t="s">
        <v>25</v>
      </c>
    </row>
    <row r="1823" spans="1:23" x14ac:dyDescent="0.25">
      <c r="A1823" s="2" t="s">
        <v>92</v>
      </c>
      <c r="B1823" s="13" t="s">
        <v>93</v>
      </c>
      <c r="C1823" s="2" t="s">
        <v>56</v>
      </c>
      <c r="D1823" s="27">
        <v>1.5940000000000001</v>
      </c>
      <c r="E1823" s="28">
        <v>0</v>
      </c>
      <c r="F1823" s="14">
        <v>1.5940000000000001</v>
      </c>
      <c r="G1823" s="14">
        <v>0</v>
      </c>
      <c r="H1823" s="14">
        <v>0</v>
      </c>
      <c r="I1823" s="15">
        <v>1.5940000000000001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1.5940000000000001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173</v>
      </c>
      <c r="W1823" s="19" t="s">
        <v>25</v>
      </c>
    </row>
    <row r="1824" spans="1:23" x14ac:dyDescent="0.25">
      <c r="A1824" s="2" t="s">
        <v>92</v>
      </c>
      <c r="B1824" s="13" t="s">
        <v>93</v>
      </c>
      <c r="C1824" s="2" t="s">
        <v>57</v>
      </c>
      <c r="D1824" s="27">
        <v>0</v>
      </c>
      <c r="E1824" s="28">
        <v>0</v>
      </c>
      <c r="F1824" s="14">
        <v>0</v>
      </c>
      <c r="G1824" s="14">
        <v>0</v>
      </c>
      <c r="H1824" s="14">
        <v>0</v>
      </c>
      <c r="I1824" s="15">
        <v>0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>
        <v>0</v>
      </c>
      <c r="W1824" s="19" t="s">
        <v>25</v>
      </c>
    </row>
    <row r="1825" spans="1:23" x14ac:dyDescent="0.25">
      <c r="A1825" s="2" t="s">
        <v>92</v>
      </c>
      <c r="B1825" s="13" t="s">
        <v>93</v>
      </c>
      <c r="C1825" s="2" t="s">
        <v>58</v>
      </c>
      <c r="D1825" s="27">
        <v>0</v>
      </c>
      <c r="E1825" s="28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>
        <v>0</v>
      </c>
      <c r="W1825" s="19" t="s">
        <v>25</v>
      </c>
    </row>
    <row r="1826" spans="1:23" x14ac:dyDescent="0.25">
      <c r="A1826" s="2" t="s">
        <v>92</v>
      </c>
      <c r="B1826" s="13" t="s">
        <v>93</v>
      </c>
      <c r="C1826" s="2" t="s">
        <v>59</v>
      </c>
      <c r="D1826" s="27">
        <v>0</v>
      </c>
      <c r="E1826" s="28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25</v>
      </c>
    </row>
    <row r="1827" spans="1:23" x14ac:dyDescent="0.25">
      <c r="A1827" s="2" t="s">
        <v>92</v>
      </c>
      <c r="B1827" s="13" t="s">
        <v>93</v>
      </c>
      <c r="C1827" s="2" t="s">
        <v>60</v>
      </c>
      <c r="D1827" s="27">
        <v>0</v>
      </c>
      <c r="E1827" s="28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25</v>
      </c>
    </row>
    <row r="1828" spans="1:23" x14ac:dyDescent="0.25">
      <c r="A1828" s="2" t="s">
        <v>92</v>
      </c>
      <c r="B1828" s="13" t="s">
        <v>93</v>
      </c>
      <c r="C1828" s="2" t="s">
        <v>61</v>
      </c>
      <c r="D1828" s="27">
        <v>0</v>
      </c>
      <c r="E1828" s="28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25</v>
      </c>
    </row>
    <row r="1829" spans="1:23" s="26" customFormat="1" x14ac:dyDescent="0.25">
      <c r="A1829" s="20" t="s">
        <v>92</v>
      </c>
      <c r="B1829" s="21" t="s">
        <v>93</v>
      </c>
      <c r="C1829" s="20" t="s">
        <v>62</v>
      </c>
      <c r="D1829" s="16">
        <v>1986.6409999999998</v>
      </c>
      <c r="E1829" s="29">
        <v>93.593999999999824</v>
      </c>
      <c r="F1829" s="15">
        <v>2080.2349999999997</v>
      </c>
      <c r="G1829" s="15">
        <v>0</v>
      </c>
      <c r="H1829" s="15">
        <v>-5.3000000000001819</v>
      </c>
      <c r="I1829" s="15">
        <v>2074.9349999999995</v>
      </c>
      <c r="J1829" s="15">
        <v>118.944582</v>
      </c>
      <c r="K1829" s="15">
        <v>0</v>
      </c>
      <c r="L1829" s="15">
        <v>0</v>
      </c>
      <c r="M1829" s="15">
        <v>0</v>
      </c>
      <c r="N1829" s="15">
        <v>118.944582</v>
      </c>
      <c r="O1829" s="22">
        <v>5.7324485827266888E-2</v>
      </c>
      <c r="P1829" s="15">
        <v>1955.9904179999994</v>
      </c>
      <c r="Q1829" s="15">
        <v>1.0000000000189857E-3</v>
      </c>
      <c r="R1829" s="15">
        <v>1.2000000000000455E-2</v>
      </c>
      <c r="S1829" s="15">
        <v>0</v>
      </c>
      <c r="T1829" s="15">
        <v>6.9999999999978968E-2</v>
      </c>
      <c r="U1829" s="15">
        <v>2.0749999999999602E-2</v>
      </c>
      <c r="V1829" s="25" t="s">
        <v>173</v>
      </c>
      <c r="W1829" s="20" t="s">
        <v>25</v>
      </c>
    </row>
    <row r="1830" spans="1:23" x14ac:dyDescent="0.25">
      <c r="A1830" s="2" t="s">
        <v>156</v>
      </c>
      <c r="B1830" s="13" t="s">
        <v>87</v>
      </c>
      <c r="C1830" s="2" t="s">
        <v>24</v>
      </c>
      <c r="D1830" s="27">
        <v>13.744</v>
      </c>
      <c r="E1830" s="28">
        <v>0</v>
      </c>
      <c r="F1830" s="14">
        <v>13.744</v>
      </c>
      <c r="G1830" s="14">
        <v>0</v>
      </c>
      <c r="H1830" s="14">
        <v>1.0999999999999996</v>
      </c>
      <c r="I1830" s="15">
        <v>14.843999999999999</v>
      </c>
      <c r="J1830" s="14">
        <v>1.1799999999999998E-3</v>
      </c>
      <c r="K1830" s="14">
        <v>0</v>
      </c>
      <c r="L1830" s="14">
        <v>0</v>
      </c>
      <c r="M1830" s="14">
        <v>0</v>
      </c>
      <c r="N1830" s="16">
        <v>1.1799999999999998E-3</v>
      </c>
      <c r="O1830" s="17">
        <v>7.9493398005928311E-5</v>
      </c>
      <c r="P1830" s="16">
        <v>14.84282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8" t="s">
        <v>173</v>
      </c>
      <c r="W1830" s="19" t="s">
        <v>25</v>
      </c>
    </row>
    <row r="1831" spans="1:23" x14ac:dyDescent="0.25">
      <c r="A1831" s="2" t="s">
        <v>156</v>
      </c>
      <c r="B1831" s="13" t="s">
        <v>87</v>
      </c>
      <c r="C1831" s="2" t="s">
        <v>26</v>
      </c>
      <c r="D1831" s="27">
        <v>1.5109999999999999</v>
      </c>
      <c r="E1831" s="28">
        <v>0</v>
      </c>
      <c r="F1831" s="14">
        <v>1.5109999999999999</v>
      </c>
      <c r="G1831" s="14">
        <v>0</v>
      </c>
      <c r="H1831" s="14">
        <v>-0.19999999999999996</v>
      </c>
      <c r="I1831" s="15">
        <v>1.3109999999999999</v>
      </c>
      <c r="J1831" s="14">
        <v>1.6819939479999997E-2</v>
      </c>
      <c r="K1831" s="14">
        <v>0</v>
      </c>
      <c r="L1831" s="14">
        <v>0</v>
      </c>
      <c r="M1831" s="14">
        <v>0</v>
      </c>
      <c r="N1831" s="16">
        <v>1.6819939479999997E-2</v>
      </c>
      <c r="O1831" s="17">
        <v>1.2829854675819983E-2</v>
      </c>
      <c r="P1831" s="16">
        <v>1.29418006052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173</v>
      </c>
      <c r="W1831" s="19" t="s">
        <v>25</v>
      </c>
    </row>
    <row r="1832" spans="1:23" x14ac:dyDescent="0.25">
      <c r="A1832" s="2" t="s">
        <v>156</v>
      </c>
      <c r="B1832" s="13" t="s">
        <v>87</v>
      </c>
      <c r="C1832" s="2" t="s">
        <v>27</v>
      </c>
      <c r="D1832" s="27">
        <v>3.8000000000000003</v>
      </c>
      <c r="E1832" s="28">
        <v>0</v>
      </c>
      <c r="F1832" s="14">
        <v>3.8</v>
      </c>
      <c r="G1832" s="14">
        <v>0</v>
      </c>
      <c r="H1832" s="14">
        <v>-1.1000000000000001</v>
      </c>
      <c r="I1832" s="15">
        <v>2.6999999999999997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2.6999999999999997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173</v>
      </c>
      <c r="W1832" s="19" t="s">
        <v>25</v>
      </c>
    </row>
    <row r="1833" spans="1:23" x14ac:dyDescent="0.25">
      <c r="A1833" s="2" t="s">
        <v>156</v>
      </c>
      <c r="B1833" s="13" t="s">
        <v>87</v>
      </c>
      <c r="C1833" s="2" t="s">
        <v>28</v>
      </c>
      <c r="D1833" s="27">
        <v>2.2000000000000002</v>
      </c>
      <c r="E1833" s="28">
        <v>0</v>
      </c>
      <c r="F1833" s="14">
        <v>2.2000000000000002</v>
      </c>
      <c r="G1833" s="14">
        <v>0</v>
      </c>
      <c r="H1833" s="14">
        <v>0</v>
      </c>
      <c r="I1833" s="15">
        <v>2.2000000000000002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2.2000000000000002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173</v>
      </c>
      <c r="W1833" s="19" t="s">
        <v>25</v>
      </c>
    </row>
    <row r="1834" spans="1:23" x14ac:dyDescent="0.25">
      <c r="A1834" s="2" t="s">
        <v>156</v>
      </c>
      <c r="B1834" s="13" t="s">
        <v>87</v>
      </c>
      <c r="C1834" s="2" t="s">
        <v>29</v>
      </c>
      <c r="D1834" s="27">
        <v>0.71099999999999997</v>
      </c>
      <c r="E1834" s="28">
        <v>0</v>
      </c>
      <c r="F1834" s="14">
        <v>0.71099999999999997</v>
      </c>
      <c r="G1834" s="14">
        <v>0</v>
      </c>
      <c r="H1834" s="14">
        <v>0</v>
      </c>
      <c r="I1834" s="15">
        <v>0.71099999999999997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0.71099999999999997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173</v>
      </c>
      <c r="W1834" s="19" t="s">
        <v>25</v>
      </c>
    </row>
    <row r="1835" spans="1:23" x14ac:dyDescent="0.25">
      <c r="A1835" s="2" t="s">
        <v>156</v>
      </c>
      <c r="B1835" s="13" t="s">
        <v>87</v>
      </c>
      <c r="C1835" s="2" t="s">
        <v>30</v>
      </c>
      <c r="D1835" s="27">
        <v>0.1</v>
      </c>
      <c r="E1835" s="28">
        <v>0</v>
      </c>
      <c r="F1835" s="14">
        <v>0.1</v>
      </c>
      <c r="G1835" s="14">
        <v>0</v>
      </c>
      <c r="H1835" s="14">
        <v>0</v>
      </c>
      <c r="I1835" s="15">
        <v>0.1</v>
      </c>
      <c r="J1835" s="14">
        <v>0</v>
      </c>
      <c r="K1835" s="14">
        <v>0</v>
      </c>
      <c r="L1835" s="14">
        <v>0</v>
      </c>
      <c r="M1835" s="14">
        <v>0</v>
      </c>
      <c r="N1835" s="16">
        <v>0</v>
      </c>
      <c r="O1835" s="17">
        <v>0</v>
      </c>
      <c r="P1835" s="16">
        <v>0.1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8" t="s">
        <v>173</v>
      </c>
      <c r="W1835" s="19" t="s">
        <v>25</v>
      </c>
    </row>
    <row r="1836" spans="1:23" x14ac:dyDescent="0.25">
      <c r="A1836" s="2" t="s">
        <v>156</v>
      </c>
      <c r="B1836" s="13" t="s">
        <v>87</v>
      </c>
      <c r="C1836" s="2" t="s">
        <v>31</v>
      </c>
      <c r="D1836" s="27">
        <v>0</v>
      </c>
      <c r="E1836" s="28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>
        <v>0</v>
      </c>
      <c r="W1836" s="19" t="s">
        <v>25</v>
      </c>
    </row>
    <row r="1837" spans="1:23" x14ac:dyDescent="0.25">
      <c r="A1837" s="2" t="s">
        <v>156</v>
      </c>
      <c r="B1837" s="13" t="s">
        <v>87</v>
      </c>
      <c r="C1837" s="2" t="s">
        <v>32</v>
      </c>
      <c r="D1837" s="27">
        <v>0.8</v>
      </c>
      <c r="E1837" s="28">
        <v>0</v>
      </c>
      <c r="F1837" s="14">
        <v>0.8</v>
      </c>
      <c r="G1837" s="14">
        <v>0</v>
      </c>
      <c r="H1837" s="14">
        <v>0</v>
      </c>
      <c r="I1837" s="15">
        <v>0.8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0.8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 t="s">
        <v>173</v>
      </c>
      <c r="W1837" s="19" t="s">
        <v>25</v>
      </c>
    </row>
    <row r="1838" spans="1:23" x14ac:dyDescent="0.25">
      <c r="A1838" s="2" t="s">
        <v>156</v>
      </c>
      <c r="B1838" s="13" t="s">
        <v>87</v>
      </c>
      <c r="C1838" s="2" t="s">
        <v>33</v>
      </c>
      <c r="D1838" s="27">
        <v>0</v>
      </c>
      <c r="E1838" s="28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>
        <v>0</v>
      </c>
      <c r="W1838" s="19" t="s">
        <v>25</v>
      </c>
    </row>
    <row r="1839" spans="1:23" x14ac:dyDescent="0.25">
      <c r="A1839" s="2" t="s">
        <v>156</v>
      </c>
      <c r="B1839" s="13" t="s">
        <v>87</v>
      </c>
      <c r="C1839" s="2" t="s">
        <v>34</v>
      </c>
      <c r="D1839" s="27">
        <v>0.5</v>
      </c>
      <c r="E1839" s="28">
        <v>0</v>
      </c>
      <c r="F1839" s="14">
        <v>0.5</v>
      </c>
      <c r="G1839" s="14">
        <v>0</v>
      </c>
      <c r="H1839" s="14">
        <v>0</v>
      </c>
      <c r="I1839" s="15">
        <v>0.5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0.5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 t="s">
        <v>173</v>
      </c>
      <c r="W1839" s="19" t="s">
        <v>25</v>
      </c>
    </row>
    <row r="1840" spans="1:23" x14ac:dyDescent="0.25">
      <c r="A1840" s="2" t="s">
        <v>156</v>
      </c>
      <c r="B1840" s="13" t="s">
        <v>87</v>
      </c>
      <c r="C1840" s="2" t="s">
        <v>35</v>
      </c>
      <c r="D1840" s="27">
        <v>0.222</v>
      </c>
      <c r="E1840" s="28">
        <v>0</v>
      </c>
      <c r="F1840" s="14">
        <v>0.222</v>
      </c>
      <c r="G1840" s="14">
        <v>0</v>
      </c>
      <c r="H1840" s="14">
        <v>0.30000000000000004</v>
      </c>
      <c r="I1840" s="15">
        <v>0.52200000000000002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0.52200000000000002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173</v>
      </c>
      <c r="W1840" s="19" t="s">
        <v>25</v>
      </c>
    </row>
    <row r="1841" spans="1:23" x14ac:dyDescent="0.25">
      <c r="A1841" s="2" t="s">
        <v>156</v>
      </c>
      <c r="B1841" s="13" t="s">
        <v>87</v>
      </c>
      <c r="C1841" s="2" t="s">
        <v>36</v>
      </c>
      <c r="D1841" s="27">
        <v>10.103999999999999</v>
      </c>
      <c r="E1841" s="28">
        <v>0</v>
      </c>
      <c r="F1841" s="14">
        <v>10.103999999999999</v>
      </c>
      <c r="G1841" s="14">
        <v>0</v>
      </c>
      <c r="H1841" s="14">
        <v>0.19999999999999929</v>
      </c>
      <c r="I1841" s="15">
        <v>10.303999999999998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10.303999999999998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 t="s">
        <v>173</v>
      </c>
      <c r="W1841" s="19" t="s">
        <v>25</v>
      </c>
    </row>
    <row r="1842" spans="1:23" x14ac:dyDescent="0.25">
      <c r="A1842" s="2" t="s">
        <v>156</v>
      </c>
      <c r="B1842" s="13" t="s">
        <v>87</v>
      </c>
      <c r="C1842" s="2" t="s">
        <v>37</v>
      </c>
      <c r="D1842" s="27">
        <v>33.192999999999998</v>
      </c>
      <c r="E1842" s="28">
        <v>0</v>
      </c>
      <c r="F1842" s="14">
        <v>33.192999999999998</v>
      </c>
      <c r="G1842" s="14">
        <v>0</v>
      </c>
      <c r="H1842" s="14">
        <v>1</v>
      </c>
      <c r="I1842" s="15">
        <v>34.192999999999998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34.192999999999998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173</v>
      </c>
      <c r="W1842" s="19" t="s">
        <v>25</v>
      </c>
    </row>
    <row r="1843" spans="1:23" x14ac:dyDescent="0.25">
      <c r="A1843" s="2" t="s">
        <v>156</v>
      </c>
      <c r="B1843" s="13" t="s">
        <v>87</v>
      </c>
      <c r="C1843" s="2" t="s">
        <v>38</v>
      </c>
      <c r="D1843" s="27">
        <v>0</v>
      </c>
      <c r="E1843" s="28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>
        <v>0</v>
      </c>
      <c r="W1843" s="19" t="s">
        <v>25</v>
      </c>
    </row>
    <row r="1844" spans="1:23" x14ac:dyDescent="0.25">
      <c r="A1844" s="2" t="s">
        <v>156</v>
      </c>
      <c r="B1844" s="13" t="s">
        <v>87</v>
      </c>
      <c r="C1844" s="2" t="s">
        <v>39</v>
      </c>
      <c r="D1844" s="27">
        <v>1.0999999999999999E-2</v>
      </c>
      <c r="E1844" s="28">
        <v>0</v>
      </c>
      <c r="F1844" s="14">
        <v>1.0999999999999999E-2</v>
      </c>
      <c r="G1844" s="14">
        <v>0</v>
      </c>
      <c r="H1844" s="14">
        <v>0</v>
      </c>
      <c r="I1844" s="15">
        <v>1.0999999999999999E-2</v>
      </c>
      <c r="J1844" s="14">
        <v>0</v>
      </c>
      <c r="K1844" s="14">
        <v>0</v>
      </c>
      <c r="L1844" s="14">
        <v>0</v>
      </c>
      <c r="M1844" s="14">
        <v>0</v>
      </c>
      <c r="N1844" s="16">
        <v>0</v>
      </c>
      <c r="O1844" s="17">
        <v>0</v>
      </c>
      <c r="P1844" s="16">
        <v>1.0999999999999999E-2</v>
      </c>
      <c r="Q1844" s="14">
        <v>0</v>
      </c>
      <c r="R1844" s="14">
        <v>0</v>
      </c>
      <c r="S1844" s="14">
        <v>0</v>
      </c>
      <c r="T1844" s="14">
        <v>0</v>
      </c>
      <c r="U1844" s="14">
        <v>0</v>
      </c>
      <c r="V1844" s="18" t="s">
        <v>173</v>
      </c>
      <c r="W1844" s="19" t="s">
        <v>25</v>
      </c>
    </row>
    <row r="1845" spans="1:23" x14ac:dyDescent="0.25">
      <c r="A1845" s="2" t="s">
        <v>156</v>
      </c>
      <c r="B1845" s="13" t="s">
        <v>87</v>
      </c>
      <c r="C1845" s="2" t="s">
        <v>40</v>
      </c>
      <c r="D1845" s="27">
        <v>227.53399999999999</v>
      </c>
      <c r="E1845" s="28">
        <v>0</v>
      </c>
      <c r="F1845" s="14">
        <v>227.53399999999999</v>
      </c>
      <c r="G1845" s="14">
        <v>0</v>
      </c>
      <c r="H1845" s="14">
        <v>-1.3000000000000114</v>
      </c>
      <c r="I1845" s="15">
        <v>226.23399999999998</v>
      </c>
      <c r="J1845" s="14">
        <v>1.1100000000000001</v>
      </c>
      <c r="K1845" s="14">
        <v>0</v>
      </c>
      <c r="L1845" s="14">
        <v>0</v>
      </c>
      <c r="M1845" s="14">
        <v>0</v>
      </c>
      <c r="N1845" s="16">
        <v>1.1100000000000001</v>
      </c>
      <c r="O1845" s="17">
        <v>4.9064243217199896E-3</v>
      </c>
      <c r="P1845" s="16">
        <v>225.12399999999997</v>
      </c>
      <c r="Q1845" s="14">
        <v>0.88400000000000012</v>
      </c>
      <c r="R1845" s="14">
        <v>0</v>
      </c>
      <c r="S1845" s="14">
        <v>0</v>
      </c>
      <c r="T1845" s="14">
        <v>0</v>
      </c>
      <c r="U1845" s="14">
        <v>0.22100000000000003</v>
      </c>
      <c r="V1845" s="18" t="s">
        <v>173</v>
      </c>
      <c r="W1845" s="19" t="s">
        <v>25</v>
      </c>
    </row>
    <row r="1846" spans="1:23" x14ac:dyDescent="0.25">
      <c r="A1846" s="2" t="s">
        <v>156</v>
      </c>
      <c r="B1846" s="13" t="s">
        <v>87</v>
      </c>
      <c r="C1846" s="2" t="s">
        <v>41</v>
      </c>
      <c r="D1846" s="27">
        <v>105.45699999999999</v>
      </c>
      <c r="E1846" s="28">
        <v>0</v>
      </c>
      <c r="F1846" s="14">
        <v>105.45699999999999</v>
      </c>
      <c r="G1846" s="14">
        <v>0</v>
      </c>
      <c r="H1846" s="14">
        <v>0</v>
      </c>
      <c r="I1846" s="15">
        <v>105.45699999999999</v>
      </c>
      <c r="J1846" s="14">
        <v>3.4569999999999999</v>
      </c>
      <c r="K1846" s="14">
        <v>0</v>
      </c>
      <c r="L1846" s="14">
        <v>0</v>
      </c>
      <c r="M1846" s="14">
        <v>0</v>
      </c>
      <c r="N1846" s="16">
        <v>3.4569999999999999</v>
      </c>
      <c r="O1846" s="17">
        <v>3.2781133542581338E-2</v>
      </c>
      <c r="P1846" s="16">
        <v>102</v>
      </c>
      <c r="Q1846" s="14">
        <v>2.0000000000000018E-2</v>
      </c>
      <c r="R1846" s="14">
        <v>1.0299999999999998</v>
      </c>
      <c r="S1846" s="14">
        <v>0</v>
      </c>
      <c r="T1846" s="14">
        <v>0</v>
      </c>
      <c r="U1846" s="14">
        <v>0.26249999999999996</v>
      </c>
      <c r="V1846" s="18" t="s">
        <v>173</v>
      </c>
      <c r="W1846" s="19" t="s">
        <v>25</v>
      </c>
    </row>
    <row r="1847" spans="1:23" x14ac:dyDescent="0.25">
      <c r="A1847" s="2" t="s">
        <v>156</v>
      </c>
      <c r="B1847" s="13" t="s">
        <v>87</v>
      </c>
      <c r="C1847" s="2" t="s">
        <v>42</v>
      </c>
      <c r="D1847" s="27">
        <v>10.76</v>
      </c>
      <c r="E1847" s="28">
        <v>0</v>
      </c>
      <c r="F1847" s="14">
        <v>10.76</v>
      </c>
      <c r="G1847" s="14">
        <v>0</v>
      </c>
      <c r="H1847" s="14">
        <v>0</v>
      </c>
      <c r="I1847" s="15">
        <v>10.76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10.76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173</v>
      </c>
      <c r="W1847" s="19" t="s">
        <v>25</v>
      </c>
    </row>
    <row r="1848" spans="1:23" x14ac:dyDescent="0.25">
      <c r="A1848" s="2" t="s">
        <v>156</v>
      </c>
      <c r="B1848" s="13" t="s">
        <v>87</v>
      </c>
      <c r="C1848" s="2" t="s">
        <v>43</v>
      </c>
      <c r="D1848" s="27">
        <v>0.45300000000000001</v>
      </c>
      <c r="E1848" s="28">
        <v>0</v>
      </c>
      <c r="F1848" s="14">
        <v>0.45300000000000001</v>
      </c>
      <c r="G1848" s="14">
        <v>0</v>
      </c>
      <c r="H1848" s="14">
        <v>0</v>
      </c>
      <c r="I1848" s="15">
        <v>0.45300000000000001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0.45300000000000001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173</v>
      </c>
      <c r="W1848" s="19" t="s">
        <v>25</v>
      </c>
    </row>
    <row r="1849" spans="1:23" x14ac:dyDescent="0.25">
      <c r="A1849" s="2" t="s">
        <v>156</v>
      </c>
      <c r="B1849" s="13" t="s">
        <v>87</v>
      </c>
      <c r="C1849" s="2" t="s">
        <v>44</v>
      </c>
      <c r="D1849" s="27">
        <v>0.7</v>
      </c>
      <c r="E1849" s="28">
        <v>0</v>
      </c>
      <c r="F1849" s="14">
        <v>0.7</v>
      </c>
      <c r="G1849" s="14">
        <v>0</v>
      </c>
      <c r="H1849" s="14">
        <v>0</v>
      </c>
      <c r="I1849" s="15">
        <v>0.7</v>
      </c>
      <c r="J1849" s="14">
        <v>0</v>
      </c>
      <c r="K1849" s="14">
        <v>0</v>
      </c>
      <c r="L1849" s="14">
        <v>0</v>
      </c>
      <c r="M1849" s="14">
        <v>0</v>
      </c>
      <c r="N1849" s="16">
        <v>0</v>
      </c>
      <c r="O1849" s="17">
        <v>0</v>
      </c>
      <c r="P1849" s="16">
        <v>0.7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8" t="s">
        <v>173</v>
      </c>
      <c r="W1849" s="19" t="s">
        <v>25</v>
      </c>
    </row>
    <row r="1850" spans="1:23" x14ac:dyDescent="0.25">
      <c r="A1850" s="2" t="s">
        <v>156</v>
      </c>
      <c r="B1850" s="13" t="s">
        <v>87</v>
      </c>
      <c r="C1850" s="2" t="s">
        <v>45</v>
      </c>
      <c r="D1850" s="27">
        <v>1.25</v>
      </c>
      <c r="E1850" s="28">
        <v>0</v>
      </c>
      <c r="F1850" s="14">
        <v>1.25</v>
      </c>
      <c r="G1850" s="14">
        <v>0</v>
      </c>
      <c r="H1850" s="14">
        <v>-0.8</v>
      </c>
      <c r="I1850" s="15">
        <v>0.44999999999999996</v>
      </c>
      <c r="J1850" s="14">
        <v>0</v>
      </c>
      <c r="K1850" s="14">
        <v>0</v>
      </c>
      <c r="L1850" s="14">
        <v>0</v>
      </c>
      <c r="M1850" s="14">
        <v>0</v>
      </c>
      <c r="N1850" s="16">
        <v>0</v>
      </c>
      <c r="O1850" s="17">
        <v>0</v>
      </c>
      <c r="P1850" s="16">
        <v>0.44999999999999996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8" t="s">
        <v>173</v>
      </c>
      <c r="W1850" s="19" t="s">
        <v>25</v>
      </c>
    </row>
    <row r="1851" spans="1:23" x14ac:dyDescent="0.25">
      <c r="A1851" s="2" t="s">
        <v>156</v>
      </c>
      <c r="B1851" s="13" t="s">
        <v>87</v>
      </c>
      <c r="C1851" s="2" t="s">
        <v>46</v>
      </c>
      <c r="D1851" s="27">
        <v>6.2809999999999997</v>
      </c>
      <c r="E1851" s="28">
        <v>0</v>
      </c>
      <c r="F1851" s="14">
        <v>6.2809999999999997</v>
      </c>
      <c r="G1851" s="14">
        <v>0</v>
      </c>
      <c r="H1851" s="14">
        <v>0</v>
      </c>
      <c r="I1851" s="15">
        <v>6.2809999999999997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6.2809999999999997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173</v>
      </c>
      <c r="W1851" s="19" t="s">
        <v>25</v>
      </c>
    </row>
    <row r="1852" spans="1:23" x14ac:dyDescent="0.25">
      <c r="A1852" s="2" t="s">
        <v>156</v>
      </c>
      <c r="B1852" s="13" t="s">
        <v>87</v>
      </c>
      <c r="C1852" s="2" t="s">
        <v>47</v>
      </c>
      <c r="D1852" s="27">
        <v>0.78600000000000003</v>
      </c>
      <c r="E1852" s="28">
        <v>0</v>
      </c>
      <c r="F1852" s="14">
        <v>0.78600000000000003</v>
      </c>
      <c r="G1852" s="14">
        <v>0</v>
      </c>
      <c r="H1852" s="14">
        <v>0</v>
      </c>
      <c r="I1852" s="15">
        <v>0.78600000000000003</v>
      </c>
      <c r="J1852" s="14">
        <v>0</v>
      </c>
      <c r="K1852" s="14">
        <v>0</v>
      </c>
      <c r="L1852" s="14">
        <v>0</v>
      </c>
      <c r="M1852" s="14">
        <v>0</v>
      </c>
      <c r="N1852" s="16">
        <v>0</v>
      </c>
      <c r="O1852" s="17">
        <v>0</v>
      </c>
      <c r="P1852" s="16">
        <v>0.78600000000000003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8" t="s">
        <v>173</v>
      </c>
      <c r="W1852" s="19" t="s">
        <v>25</v>
      </c>
    </row>
    <row r="1853" spans="1:23" x14ac:dyDescent="0.25">
      <c r="A1853" s="2" t="s">
        <v>156</v>
      </c>
      <c r="B1853" s="13" t="s">
        <v>87</v>
      </c>
      <c r="C1853" s="2" t="s">
        <v>48</v>
      </c>
      <c r="D1853" s="27">
        <v>0</v>
      </c>
      <c r="E1853" s="28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6">
        <v>0</v>
      </c>
      <c r="O1853" s="17">
        <v>0</v>
      </c>
      <c r="P1853" s="16">
        <v>0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8">
        <v>0</v>
      </c>
      <c r="W1853" s="19" t="s">
        <v>25</v>
      </c>
    </row>
    <row r="1854" spans="1:23" x14ac:dyDescent="0.25">
      <c r="A1854" s="2" t="s">
        <v>156</v>
      </c>
      <c r="B1854" s="13" t="s">
        <v>87</v>
      </c>
      <c r="C1854" s="2" t="s">
        <v>49</v>
      </c>
      <c r="D1854" s="27">
        <v>0.6</v>
      </c>
      <c r="E1854" s="28">
        <v>0</v>
      </c>
      <c r="F1854" s="14">
        <v>0.6</v>
      </c>
      <c r="G1854" s="14">
        <v>0</v>
      </c>
      <c r="H1854" s="14">
        <v>0</v>
      </c>
      <c r="I1854" s="15">
        <v>0.6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0.6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 t="s">
        <v>173</v>
      </c>
      <c r="W1854" s="19" t="s">
        <v>25</v>
      </c>
    </row>
    <row r="1855" spans="1:23" x14ac:dyDescent="0.25">
      <c r="A1855" s="2" t="s">
        <v>156</v>
      </c>
      <c r="B1855" s="13" t="s">
        <v>87</v>
      </c>
      <c r="C1855" s="2" t="s">
        <v>50</v>
      </c>
      <c r="D1855" s="27">
        <v>0</v>
      </c>
      <c r="E1855" s="28">
        <v>0</v>
      </c>
      <c r="F1855" s="14">
        <v>0</v>
      </c>
      <c r="G1855" s="14">
        <v>0</v>
      </c>
      <c r="H1855" s="14">
        <v>0</v>
      </c>
      <c r="I1855" s="15">
        <v>0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>
        <v>0</v>
      </c>
      <c r="W1855" s="19" t="s">
        <v>25</v>
      </c>
    </row>
    <row r="1856" spans="1:23" x14ac:dyDescent="0.25">
      <c r="A1856" s="2" t="s">
        <v>156</v>
      </c>
      <c r="B1856" s="13" t="s">
        <v>87</v>
      </c>
      <c r="C1856" s="2" t="s">
        <v>51</v>
      </c>
      <c r="D1856" s="27">
        <v>0</v>
      </c>
      <c r="E1856" s="28">
        <v>0</v>
      </c>
      <c r="F1856" s="14">
        <v>0</v>
      </c>
      <c r="G1856" s="14">
        <v>0</v>
      </c>
      <c r="H1856" s="14">
        <v>0</v>
      </c>
      <c r="I1856" s="15">
        <v>0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>
        <v>0</v>
      </c>
      <c r="W1856" s="19" t="s">
        <v>25</v>
      </c>
    </row>
    <row r="1857" spans="1:23" x14ac:dyDescent="0.25">
      <c r="A1857" s="2" t="s">
        <v>156</v>
      </c>
      <c r="B1857" s="13" t="s">
        <v>87</v>
      </c>
      <c r="C1857" s="2" t="s">
        <v>52</v>
      </c>
      <c r="D1857" s="27">
        <v>4.2910000000000004</v>
      </c>
      <c r="E1857" s="28">
        <v>0</v>
      </c>
      <c r="F1857" s="14">
        <v>4.2910000000000004</v>
      </c>
      <c r="G1857" s="14">
        <v>0</v>
      </c>
      <c r="H1857" s="14">
        <v>0</v>
      </c>
      <c r="I1857" s="15">
        <v>4.2910000000000004</v>
      </c>
      <c r="J1857" s="14">
        <v>0.78</v>
      </c>
      <c r="K1857" s="14">
        <v>0</v>
      </c>
      <c r="L1857" s="14">
        <v>0</v>
      </c>
      <c r="M1857" s="14">
        <v>0</v>
      </c>
      <c r="N1857" s="16">
        <v>0.78</v>
      </c>
      <c r="O1857" s="17">
        <v>0.18177580983453739</v>
      </c>
      <c r="P1857" s="16">
        <v>3.5110000000000001</v>
      </c>
      <c r="Q1857" s="14">
        <v>0</v>
      </c>
      <c r="R1857" s="14">
        <v>8.0000000000000016E-2</v>
      </c>
      <c r="S1857" s="14">
        <v>0.5</v>
      </c>
      <c r="T1857" s="14">
        <v>0</v>
      </c>
      <c r="U1857" s="14">
        <v>0.14500000000000002</v>
      </c>
      <c r="V1857" s="18">
        <v>22.213793103448275</v>
      </c>
      <c r="W1857" s="19" t="s">
        <v>25</v>
      </c>
    </row>
    <row r="1858" spans="1:23" x14ac:dyDescent="0.25">
      <c r="A1858" s="2" t="s">
        <v>156</v>
      </c>
      <c r="B1858" s="13" t="s">
        <v>87</v>
      </c>
      <c r="C1858" s="2" t="s">
        <v>53</v>
      </c>
      <c r="D1858" s="27">
        <v>2.42</v>
      </c>
      <c r="E1858" s="28">
        <v>0</v>
      </c>
      <c r="F1858" s="14">
        <v>2.42</v>
      </c>
      <c r="G1858" s="14">
        <v>0</v>
      </c>
      <c r="H1858" s="14">
        <v>0.79999999999999982</v>
      </c>
      <c r="I1858" s="15">
        <v>3.2199999999999998</v>
      </c>
      <c r="J1858" s="14">
        <v>5.0000000000000001E-3</v>
      </c>
      <c r="K1858" s="14">
        <v>0</v>
      </c>
      <c r="L1858" s="14">
        <v>0</v>
      </c>
      <c r="M1858" s="14">
        <v>0</v>
      </c>
      <c r="N1858" s="16">
        <v>5.0000000000000001E-3</v>
      </c>
      <c r="O1858" s="17">
        <v>1.5527950310559007E-3</v>
      </c>
      <c r="P1858" s="16">
        <v>3.2149999999999999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 t="s">
        <v>173</v>
      </c>
      <c r="W1858" s="19" t="s">
        <v>25</v>
      </c>
    </row>
    <row r="1859" spans="1:23" x14ac:dyDescent="0.25">
      <c r="A1859" s="2" t="s">
        <v>156</v>
      </c>
      <c r="B1859" s="13" t="s">
        <v>87</v>
      </c>
      <c r="C1859" s="2" t="s">
        <v>54</v>
      </c>
      <c r="D1859" s="27">
        <v>1.3340000000000001</v>
      </c>
      <c r="E1859" s="28">
        <v>0</v>
      </c>
      <c r="F1859" s="14">
        <v>1.3340000000000001</v>
      </c>
      <c r="G1859" s="14">
        <v>0</v>
      </c>
      <c r="H1859" s="14">
        <v>0</v>
      </c>
      <c r="I1859" s="15">
        <v>1.3340000000000001</v>
      </c>
      <c r="J1859" s="14">
        <v>3.6999999999999998E-2</v>
      </c>
      <c r="K1859" s="14">
        <v>0</v>
      </c>
      <c r="L1859" s="14">
        <v>0</v>
      </c>
      <c r="M1859" s="14">
        <v>0</v>
      </c>
      <c r="N1859" s="16">
        <v>3.6999999999999998E-2</v>
      </c>
      <c r="O1859" s="17">
        <v>2.773613193403298E-2</v>
      </c>
      <c r="P1859" s="16">
        <v>1.2970000000000002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8" t="s">
        <v>173</v>
      </c>
      <c r="W1859" s="19" t="s">
        <v>25</v>
      </c>
    </row>
    <row r="1860" spans="1:23" x14ac:dyDescent="0.25">
      <c r="A1860" s="2" t="s">
        <v>156</v>
      </c>
      <c r="B1860" s="13" t="s">
        <v>87</v>
      </c>
      <c r="C1860" s="2" t="s">
        <v>55</v>
      </c>
      <c r="D1860" s="27">
        <v>1.3</v>
      </c>
      <c r="E1860" s="28">
        <v>0</v>
      </c>
      <c r="F1860" s="14">
        <v>1.3</v>
      </c>
      <c r="G1860" s="14">
        <v>0</v>
      </c>
      <c r="H1860" s="14">
        <v>0</v>
      </c>
      <c r="I1860" s="15">
        <v>1.3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1.3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173</v>
      </c>
      <c r="W1860" s="19" t="s">
        <v>25</v>
      </c>
    </row>
    <row r="1861" spans="1:23" x14ac:dyDescent="0.25">
      <c r="A1861" s="2" t="s">
        <v>156</v>
      </c>
      <c r="B1861" s="13" t="s">
        <v>87</v>
      </c>
      <c r="C1861" s="2" t="s">
        <v>56</v>
      </c>
      <c r="D1861" s="27">
        <v>1.3</v>
      </c>
      <c r="E1861" s="28">
        <v>0</v>
      </c>
      <c r="F1861" s="14">
        <v>1.3</v>
      </c>
      <c r="G1861" s="14">
        <v>0</v>
      </c>
      <c r="H1861" s="14">
        <v>0</v>
      </c>
      <c r="I1861" s="15">
        <v>1.3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1.3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173</v>
      </c>
      <c r="W1861" s="19" t="s">
        <v>25</v>
      </c>
    </row>
    <row r="1862" spans="1:23" x14ac:dyDescent="0.25">
      <c r="A1862" s="2" t="s">
        <v>156</v>
      </c>
      <c r="B1862" s="13" t="s">
        <v>87</v>
      </c>
      <c r="C1862" s="2" t="s">
        <v>57</v>
      </c>
      <c r="D1862" s="27">
        <v>0</v>
      </c>
      <c r="E1862" s="28">
        <v>0</v>
      </c>
      <c r="F1862" s="14">
        <v>0</v>
      </c>
      <c r="G1862" s="14">
        <v>0</v>
      </c>
      <c r="H1862" s="14">
        <v>0</v>
      </c>
      <c r="I1862" s="15">
        <v>0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>
        <v>0</v>
      </c>
      <c r="W1862" s="19" t="s">
        <v>25</v>
      </c>
    </row>
    <row r="1863" spans="1:23" x14ac:dyDescent="0.25">
      <c r="A1863" s="2" t="s">
        <v>156</v>
      </c>
      <c r="B1863" s="13" t="s">
        <v>87</v>
      </c>
      <c r="C1863" s="2" t="s">
        <v>58</v>
      </c>
      <c r="D1863" s="27">
        <v>3.7</v>
      </c>
      <c r="E1863" s="28">
        <v>0</v>
      </c>
      <c r="F1863" s="14">
        <v>3.7</v>
      </c>
      <c r="G1863" s="14">
        <v>0</v>
      </c>
      <c r="H1863" s="14">
        <v>0</v>
      </c>
      <c r="I1863" s="15">
        <v>3.7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3.7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 t="s">
        <v>173</v>
      </c>
      <c r="W1863" s="19" t="s">
        <v>25</v>
      </c>
    </row>
    <row r="1864" spans="1:23" x14ac:dyDescent="0.25">
      <c r="A1864" s="2" t="s">
        <v>156</v>
      </c>
      <c r="B1864" s="13" t="s">
        <v>87</v>
      </c>
      <c r="C1864" s="2" t="s">
        <v>59</v>
      </c>
      <c r="D1864" s="27">
        <v>0</v>
      </c>
      <c r="E1864" s="28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25</v>
      </c>
    </row>
    <row r="1865" spans="1:23" x14ac:dyDescent="0.25">
      <c r="A1865" s="2" t="s">
        <v>156</v>
      </c>
      <c r="B1865" s="13" t="s">
        <v>87</v>
      </c>
      <c r="C1865" s="2" t="s">
        <v>60</v>
      </c>
      <c r="D1865" s="27">
        <v>0</v>
      </c>
      <c r="E1865" s="28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25</v>
      </c>
    </row>
    <row r="1866" spans="1:23" x14ac:dyDescent="0.25">
      <c r="A1866" s="2" t="s">
        <v>156</v>
      </c>
      <c r="B1866" s="13" t="s">
        <v>87</v>
      </c>
      <c r="C1866" s="2" t="s">
        <v>61</v>
      </c>
      <c r="D1866" s="27">
        <v>0</v>
      </c>
      <c r="E1866" s="28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25</v>
      </c>
    </row>
    <row r="1867" spans="1:23" s="26" customFormat="1" x14ac:dyDescent="0.25">
      <c r="A1867" s="20" t="s">
        <v>156</v>
      </c>
      <c r="B1867" s="21" t="s">
        <v>87</v>
      </c>
      <c r="C1867" s="20" t="s">
        <v>62</v>
      </c>
      <c r="D1867" s="16">
        <v>435.06199999999995</v>
      </c>
      <c r="E1867" s="29">
        <v>0</v>
      </c>
      <c r="F1867" s="15">
        <v>435.06199999999995</v>
      </c>
      <c r="G1867" s="15">
        <v>0</v>
      </c>
      <c r="H1867" s="15">
        <v>0</v>
      </c>
      <c r="I1867" s="15">
        <v>435.06199999999995</v>
      </c>
      <c r="J1867" s="15">
        <v>5.4069999394799995</v>
      </c>
      <c r="K1867" s="15">
        <v>0</v>
      </c>
      <c r="L1867" s="15">
        <v>0</v>
      </c>
      <c r="M1867" s="15">
        <v>0</v>
      </c>
      <c r="N1867" s="15">
        <v>5.4069999394799995</v>
      </c>
      <c r="O1867" s="22">
        <v>1.2428113555033536E-2</v>
      </c>
      <c r="P1867" s="15">
        <v>429.65500006051997</v>
      </c>
      <c r="Q1867" s="15">
        <v>0.90399999999999991</v>
      </c>
      <c r="R1867" s="15">
        <v>1.1099999999999994</v>
      </c>
      <c r="S1867" s="15">
        <v>0.5</v>
      </c>
      <c r="T1867" s="15">
        <v>0</v>
      </c>
      <c r="U1867" s="15">
        <v>0.62849999999999984</v>
      </c>
      <c r="V1867" s="25" t="s">
        <v>173</v>
      </c>
      <c r="W1867" s="20" t="s">
        <v>25</v>
      </c>
    </row>
    <row r="1868" spans="1:23" x14ac:dyDescent="0.25">
      <c r="A1868" s="2" t="s">
        <v>88</v>
      </c>
      <c r="B1868" s="13" t="s">
        <v>89</v>
      </c>
      <c r="C1868" s="2" t="s">
        <v>24</v>
      </c>
      <c r="D1868" s="27">
        <v>29.7</v>
      </c>
      <c r="E1868" s="28">
        <v>0.40700000000000003</v>
      </c>
      <c r="F1868" s="14">
        <v>30.106999999999999</v>
      </c>
      <c r="G1868" s="14">
        <v>0</v>
      </c>
      <c r="H1868" s="14">
        <v>0</v>
      </c>
      <c r="I1868" s="15">
        <v>30.106999999999999</v>
      </c>
      <c r="J1868" s="14">
        <v>11.596302000000001</v>
      </c>
      <c r="K1868" s="14">
        <v>0</v>
      </c>
      <c r="L1868" s="14">
        <v>0</v>
      </c>
      <c r="M1868" s="14">
        <v>0</v>
      </c>
      <c r="N1868" s="16">
        <v>11.596302000000001</v>
      </c>
      <c r="O1868" s="17">
        <v>0.38516962832563861</v>
      </c>
      <c r="P1868" s="16">
        <v>18.510697999999998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8" t="s">
        <v>173</v>
      </c>
      <c r="W1868" s="19" t="s">
        <v>25</v>
      </c>
    </row>
    <row r="1869" spans="1:23" x14ac:dyDescent="0.25">
      <c r="A1869" s="2" t="s">
        <v>88</v>
      </c>
      <c r="B1869" s="13" t="s">
        <v>89</v>
      </c>
      <c r="C1869" s="2" t="s">
        <v>26</v>
      </c>
      <c r="D1869" s="27">
        <v>46.024999999999999</v>
      </c>
      <c r="E1869" s="28">
        <v>0</v>
      </c>
      <c r="F1869" s="14">
        <v>46.024999999999999</v>
      </c>
      <c r="G1869" s="14">
        <v>0</v>
      </c>
      <c r="H1869" s="14">
        <v>-2.2000000000000028</v>
      </c>
      <c r="I1869" s="15">
        <v>43.824999999999996</v>
      </c>
      <c r="J1869" s="14">
        <v>1.4491760605199997</v>
      </c>
      <c r="K1869" s="14">
        <v>0</v>
      </c>
      <c r="L1869" s="14">
        <v>0</v>
      </c>
      <c r="M1869" s="14">
        <v>0</v>
      </c>
      <c r="N1869" s="16">
        <v>1.4491760605199997</v>
      </c>
      <c r="O1869" s="17">
        <v>3.3067337376383336E-2</v>
      </c>
      <c r="P1869" s="16">
        <v>42.375823939479993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 t="s">
        <v>173</v>
      </c>
      <c r="W1869" s="19" t="s">
        <v>25</v>
      </c>
    </row>
    <row r="1870" spans="1:23" x14ac:dyDescent="0.25">
      <c r="A1870" s="2" t="s">
        <v>88</v>
      </c>
      <c r="B1870" s="13" t="s">
        <v>89</v>
      </c>
      <c r="C1870" s="2" t="s">
        <v>27</v>
      </c>
      <c r="D1870" s="27">
        <v>0.6</v>
      </c>
      <c r="E1870" s="28">
        <v>0</v>
      </c>
      <c r="F1870" s="14">
        <v>0.6</v>
      </c>
      <c r="G1870" s="14">
        <v>0</v>
      </c>
      <c r="H1870" s="14">
        <v>-10</v>
      </c>
      <c r="I1870" s="15">
        <v>-9.4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-9.4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>
        <v>0</v>
      </c>
      <c r="W1870" s="19" t="s">
        <v>25</v>
      </c>
    </row>
    <row r="1871" spans="1:23" x14ac:dyDescent="0.25">
      <c r="A1871" s="2" t="s">
        <v>88</v>
      </c>
      <c r="B1871" s="13" t="s">
        <v>89</v>
      </c>
      <c r="C1871" s="2" t="s">
        <v>28</v>
      </c>
      <c r="D1871" s="27">
        <v>20.8</v>
      </c>
      <c r="E1871" s="28">
        <v>0.44399999999999906</v>
      </c>
      <c r="F1871" s="14">
        <v>21.244</v>
      </c>
      <c r="G1871" s="14">
        <v>0</v>
      </c>
      <c r="H1871" s="14">
        <v>0</v>
      </c>
      <c r="I1871" s="15">
        <v>21.244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21.244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173</v>
      </c>
      <c r="W1871" s="19" t="s">
        <v>25</v>
      </c>
    </row>
    <row r="1872" spans="1:23" x14ac:dyDescent="0.25">
      <c r="A1872" s="2" t="s">
        <v>88</v>
      </c>
      <c r="B1872" s="13" t="s">
        <v>89</v>
      </c>
      <c r="C1872" s="2" t="s">
        <v>29</v>
      </c>
      <c r="D1872" s="27">
        <v>6.1960000000000006</v>
      </c>
      <c r="E1872" s="28">
        <v>17.396999999999998</v>
      </c>
      <c r="F1872" s="14">
        <v>23.593</v>
      </c>
      <c r="G1872" s="14">
        <v>0</v>
      </c>
      <c r="H1872" s="14">
        <v>30.000000000000004</v>
      </c>
      <c r="I1872" s="15">
        <v>53.593000000000004</v>
      </c>
      <c r="J1872" s="14">
        <v>54.585582000000002</v>
      </c>
      <c r="K1872" s="14">
        <v>0</v>
      </c>
      <c r="L1872" s="14">
        <v>0</v>
      </c>
      <c r="M1872" s="14">
        <v>0</v>
      </c>
      <c r="N1872" s="16">
        <v>54.585582000000002</v>
      </c>
      <c r="O1872" s="17">
        <v>1.0185207396488347</v>
      </c>
      <c r="P1872" s="16">
        <v>-0.99258199999999874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>
        <v>0</v>
      </c>
      <c r="W1872" s="19" t="s">
        <v>25</v>
      </c>
    </row>
    <row r="1873" spans="1:23" x14ac:dyDescent="0.25">
      <c r="A1873" s="2" t="s">
        <v>88</v>
      </c>
      <c r="B1873" s="13" t="s">
        <v>89</v>
      </c>
      <c r="C1873" s="2" t="s">
        <v>30</v>
      </c>
      <c r="D1873" s="27">
        <v>0.1</v>
      </c>
      <c r="E1873" s="28">
        <v>0</v>
      </c>
      <c r="F1873" s="14">
        <v>0.1</v>
      </c>
      <c r="G1873" s="14">
        <v>0</v>
      </c>
      <c r="H1873" s="14">
        <v>0</v>
      </c>
      <c r="I1873" s="15">
        <v>0.1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0.1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173</v>
      </c>
      <c r="W1873" s="19" t="s">
        <v>25</v>
      </c>
    </row>
    <row r="1874" spans="1:23" x14ac:dyDescent="0.25">
      <c r="A1874" s="2" t="s">
        <v>88</v>
      </c>
      <c r="B1874" s="13" t="s">
        <v>89</v>
      </c>
      <c r="C1874" s="2" t="s">
        <v>31</v>
      </c>
      <c r="D1874" s="27">
        <v>0</v>
      </c>
      <c r="E1874" s="28">
        <v>0</v>
      </c>
      <c r="F1874" s="14">
        <v>0</v>
      </c>
      <c r="G1874" s="14">
        <v>0</v>
      </c>
      <c r="H1874" s="14">
        <v>0</v>
      </c>
      <c r="I1874" s="15">
        <v>0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>
        <v>0</v>
      </c>
      <c r="W1874" s="19" t="s">
        <v>25</v>
      </c>
    </row>
    <row r="1875" spans="1:23" x14ac:dyDescent="0.25">
      <c r="A1875" s="2" t="s">
        <v>88</v>
      </c>
      <c r="B1875" s="13" t="s">
        <v>89</v>
      </c>
      <c r="C1875" s="2" t="s">
        <v>32</v>
      </c>
      <c r="D1875" s="27">
        <v>42</v>
      </c>
      <c r="E1875" s="28">
        <v>0</v>
      </c>
      <c r="F1875" s="14">
        <v>42</v>
      </c>
      <c r="G1875" s="14">
        <v>0</v>
      </c>
      <c r="H1875" s="14">
        <v>-30</v>
      </c>
      <c r="I1875" s="15">
        <v>12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12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 t="s">
        <v>173</v>
      </c>
      <c r="W1875" s="19" t="s">
        <v>25</v>
      </c>
    </row>
    <row r="1876" spans="1:23" x14ac:dyDescent="0.25">
      <c r="A1876" s="2" t="s">
        <v>88</v>
      </c>
      <c r="B1876" s="13" t="s">
        <v>89</v>
      </c>
      <c r="C1876" s="2" t="s">
        <v>33</v>
      </c>
      <c r="D1876" s="27">
        <v>0</v>
      </c>
      <c r="E1876" s="28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25</v>
      </c>
    </row>
    <row r="1877" spans="1:23" x14ac:dyDescent="0.25">
      <c r="A1877" s="2" t="s">
        <v>88</v>
      </c>
      <c r="B1877" s="13" t="s">
        <v>89</v>
      </c>
      <c r="C1877" s="2" t="s">
        <v>34</v>
      </c>
      <c r="D1877" s="27">
        <v>22.4</v>
      </c>
      <c r="E1877" s="28">
        <v>0</v>
      </c>
      <c r="F1877" s="14">
        <v>22.4</v>
      </c>
      <c r="G1877" s="14">
        <v>0</v>
      </c>
      <c r="H1877" s="14">
        <v>-17.8</v>
      </c>
      <c r="I1877" s="15">
        <v>4.5999999999999979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4.5999999999999979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 t="s">
        <v>173</v>
      </c>
      <c r="W1877" s="19" t="s">
        <v>25</v>
      </c>
    </row>
    <row r="1878" spans="1:23" x14ac:dyDescent="0.25">
      <c r="A1878" s="2" t="s">
        <v>88</v>
      </c>
      <c r="B1878" s="13" t="s">
        <v>89</v>
      </c>
      <c r="C1878" s="2" t="s">
        <v>35</v>
      </c>
      <c r="D1878" s="27">
        <v>2.734</v>
      </c>
      <c r="E1878" s="28">
        <v>1.0219999999999998</v>
      </c>
      <c r="F1878" s="14">
        <v>3.7559999999999998</v>
      </c>
      <c r="G1878" s="14">
        <v>0</v>
      </c>
      <c r="H1878" s="14">
        <v>0</v>
      </c>
      <c r="I1878" s="15">
        <v>3.7559999999999998</v>
      </c>
      <c r="J1878" s="14">
        <v>19.459109999999995</v>
      </c>
      <c r="K1878" s="14">
        <v>0</v>
      </c>
      <c r="L1878" s="14">
        <v>0</v>
      </c>
      <c r="M1878" s="14">
        <v>0</v>
      </c>
      <c r="N1878" s="16">
        <v>19.459109999999995</v>
      </c>
      <c r="O1878" s="17">
        <v>5.1808067092651751</v>
      </c>
      <c r="P1878" s="16">
        <v>-15.703109999999995</v>
      </c>
      <c r="Q1878" s="14">
        <v>0.98305799999999266</v>
      </c>
      <c r="R1878" s="14">
        <v>1.0581060000000022</v>
      </c>
      <c r="S1878" s="14">
        <v>0</v>
      </c>
      <c r="T1878" s="14">
        <v>0</v>
      </c>
      <c r="U1878" s="14">
        <v>0.51029099999999872</v>
      </c>
      <c r="V1878" s="18">
        <v>0</v>
      </c>
      <c r="W1878" s="19" t="s">
        <v>25</v>
      </c>
    </row>
    <row r="1879" spans="1:23" x14ac:dyDescent="0.25">
      <c r="A1879" s="2" t="s">
        <v>88</v>
      </c>
      <c r="B1879" s="13" t="s">
        <v>89</v>
      </c>
      <c r="C1879" s="2" t="s">
        <v>36</v>
      </c>
      <c r="D1879" s="27">
        <v>93.866</v>
      </c>
      <c r="E1879" s="28">
        <v>1.0000000000047748E-3</v>
      </c>
      <c r="F1879" s="14">
        <v>93.867000000000004</v>
      </c>
      <c r="G1879" s="14">
        <v>0</v>
      </c>
      <c r="H1879" s="14">
        <v>-77.8</v>
      </c>
      <c r="I1879" s="15">
        <v>16.067000000000007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16.067000000000007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173</v>
      </c>
      <c r="W1879" s="19" t="s">
        <v>25</v>
      </c>
    </row>
    <row r="1880" spans="1:23" x14ac:dyDescent="0.25">
      <c r="A1880" s="2" t="s">
        <v>88</v>
      </c>
      <c r="B1880" s="13" t="s">
        <v>89</v>
      </c>
      <c r="C1880" s="2" t="s">
        <v>37</v>
      </c>
      <c r="D1880" s="27">
        <v>606.54700000000003</v>
      </c>
      <c r="E1880" s="28">
        <v>12.326000000000022</v>
      </c>
      <c r="F1880" s="14">
        <v>618.87300000000005</v>
      </c>
      <c r="G1880" s="14">
        <v>0</v>
      </c>
      <c r="H1880" s="14">
        <v>-50</v>
      </c>
      <c r="I1880" s="15">
        <v>568.87300000000005</v>
      </c>
      <c r="J1880" s="14">
        <v>36.718000000000004</v>
      </c>
      <c r="K1880" s="14">
        <v>0</v>
      </c>
      <c r="L1880" s="14">
        <v>0</v>
      </c>
      <c r="M1880" s="14">
        <v>0</v>
      </c>
      <c r="N1880" s="16">
        <v>36.718000000000004</v>
      </c>
      <c r="O1880" s="17">
        <v>6.4545162101207129E-2</v>
      </c>
      <c r="P1880" s="16">
        <v>532.15500000000009</v>
      </c>
      <c r="Q1880" s="14">
        <v>7.9000000000000625E-2</v>
      </c>
      <c r="R1880" s="14">
        <v>0.27600000000000335</v>
      </c>
      <c r="S1880" s="14">
        <v>0.10799999999999699</v>
      </c>
      <c r="T1880" s="14">
        <v>8.7000000000003297E-2</v>
      </c>
      <c r="U1880" s="14">
        <v>0.13750000000000107</v>
      </c>
      <c r="V1880" s="18" t="s">
        <v>173</v>
      </c>
      <c r="W1880" s="19" t="s">
        <v>25</v>
      </c>
    </row>
    <row r="1881" spans="1:23" x14ac:dyDescent="0.25">
      <c r="A1881" s="2" t="s">
        <v>88</v>
      </c>
      <c r="B1881" s="13" t="s">
        <v>89</v>
      </c>
      <c r="C1881" s="2" t="s">
        <v>38</v>
      </c>
      <c r="D1881" s="27">
        <v>88.368000000000009</v>
      </c>
      <c r="E1881" s="28">
        <v>1.9999999999953388E-3</v>
      </c>
      <c r="F1881" s="14">
        <v>88.37</v>
      </c>
      <c r="G1881" s="14">
        <v>0</v>
      </c>
      <c r="H1881" s="14">
        <v>0</v>
      </c>
      <c r="I1881" s="15">
        <v>88.37</v>
      </c>
      <c r="J1881" s="14">
        <v>0.40400000000000003</v>
      </c>
      <c r="K1881" s="14">
        <v>0</v>
      </c>
      <c r="L1881" s="14">
        <v>0</v>
      </c>
      <c r="M1881" s="14">
        <v>0</v>
      </c>
      <c r="N1881" s="16">
        <v>0.40400000000000003</v>
      </c>
      <c r="O1881" s="17">
        <v>4.5716872241710988E-3</v>
      </c>
      <c r="P1881" s="16">
        <v>87.966000000000008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 t="s">
        <v>173</v>
      </c>
      <c r="W1881" s="19" t="s">
        <v>25</v>
      </c>
    </row>
    <row r="1882" spans="1:23" x14ac:dyDescent="0.25">
      <c r="A1882" s="2" t="s">
        <v>88</v>
      </c>
      <c r="B1882" s="13" t="s">
        <v>89</v>
      </c>
      <c r="C1882" s="2" t="s">
        <v>39</v>
      </c>
      <c r="D1882" s="27">
        <v>0.91</v>
      </c>
      <c r="E1882" s="28">
        <v>12.004</v>
      </c>
      <c r="F1882" s="14">
        <v>12.914</v>
      </c>
      <c r="G1882" s="14">
        <v>0</v>
      </c>
      <c r="H1882" s="14">
        <v>70</v>
      </c>
      <c r="I1882" s="15">
        <v>82.914000000000001</v>
      </c>
      <c r="J1882" s="14">
        <v>49.661000000000001</v>
      </c>
      <c r="K1882" s="14">
        <v>0</v>
      </c>
      <c r="L1882" s="14">
        <v>0</v>
      </c>
      <c r="M1882" s="14">
        <v>0</v>
      </c>
      <c r="N1882" s="16">
        <v>49.661000000000001</v>
      </c>
      <c r="O1882" s="17">
        <v>0.59894589574740098</v>
      </c>
      <c r="P1882" s="16">
        <v>33.253</v>
      </c>
      <c r="Q1882" s="14">
        <v>7.0000000000000284E-2</v>
      </c>
      <c r="R1882" s="14">
        <v>2.1000000000000796E-2</v>
      </c>
      <c r="S1882" s="14">
        <v>3.3000000000001251E-2</v>
      </c>
      <c r="T1882" s="14">
        <v>2.0000000000003126E-2</v>
      </c>
      <c r="U1882" s="14">
        <v>3.6000000000001364E-2</v>
      </c>
      <c r="V1882" s="18" t="s">
        <v>173</v>
      </c>
      <c r="W1882" s="19" t="s">
        <v>25</v>
      </c>
    </row>
    <row r="1883" spans="1:23" x14ac:dyDescent="0.25">
      <c r="A1883" s="2" t="s">
        <v>88</v>
      </c>
      <c r="B1883" s="13" t="s">
        <v>89</v>
      </c>
      <c r="C1883" s="2" t="s">
        <v>40</v>
      </c>
      <c r="D1883" s="27">
        <v>63.850999999999999</v>
      </c>
      <c r="E1883" s="28">
        <v>2.7999999999998693E-2</v>
      </c>
      <c r="F1883" s="14">
        <v>63.878999999999998</v>
      </c>
      <c r="G1883" s="14">
        <v>0</v>
      </c>
      <c r="H1883" s="14">
        <v>0</v>
      </c>
      <c r="I1883" s="15">
        <v>63.878999999999998</v>
      </c>
      <c r="J1883" s="14">
        <v>6.0824800000000012</v>
      </c>
      <c r="K1883" s="14">
        <v>0</v>
      </c>
      <c r="L1883" s="14">
        <v>0</v>
      </c>
      <c r="M1883" s="14">
        <v>0</v>
      </c>
      <c r="N1883" s="16">
        <v>6.0824800000000012</v>
      </c>
      <c r="O1883" s="17">
        <v>9.5218772992689327E-2</v>
      </c>
      <c r="P1883" s="16">
        <v>57.796519999999994</v>
      </c>
      <c r="Q1883" s="14">
        <v>0</v>
      </c>
      <c r="R1883" s="14">
        <v>1.9190340000000017</v>
      </c>
      <c r="S1883" s="14">
        <v>0</v>
      </c>
      <c r="T1883" s="14">
        <v>0</v>
      </c>
      <c r="U1883" s="14">
        <v>0.47975850000000042</v>
      </c>
      <c r="V1883" s="18" t="s">
        <v>173</v>
      </c>
      <c r="W1883" s="19" t="s">
        <v>25</v>
      </c>
    </row>
    <row r="1884" spans="1:23" x14ac:dyDescent="0.25">
      <c r="A1884" s="2" t="s">
        <v>88</v>
      </c>
      <c r="B1884" s="13" t="s">
        <v>89</v>
      </c>
      <c r="C1884" s="2" t="s">
        <v>41</v>
      </c>
      <c r="D1884" s="27">
        <v>25.366</v>
      </c>
      <c r="E1884" s="28">
        <v>2.4849999999999994</v>
      </c>
      <c r="F1884" s="14">
        <v>27.850999999999999</v>
      </c>
      <c r="G1884" s="14">
        <v>0</v>
      </c>
      <c r="H1884" s="14">
        <v>0</v>
      </c>
      <c r="I1884" s="15">
        <v>27.850999999999999</v>
      </c>
      <c r="J1884" s="14">
        <v>1.4350000000000001</v>
      </c>
      <c r="K1884" s="14">
        <v>0</v>
      </c>
      <c r="L1884" s="14">
        <v>0</v>
      </c>
      <c r="M1884" s="14">
        <v>0</v>
      </c>
      <c r="N1884" s="16">
        <v>1.4350000000000001</v>
      </c>
      <c r="O1884" s="17">
        <v>5.1524182255574306E-2</v>
      </c>
      <c r="P1884" s="16">
        <v>26.416</v>
      </c>
      <c r="Q1884" s="14">
        <v>0</v>
      </c>
      <c r="R1884" s="14">
        <v>0</v>
      </c>
      <c r="S1884" s="14">
        <v>0</v>
      </c>
      <c r="T1884" s="14">
        <v>0</v>
      </c>
      <c r="U1884" s="14">
        <v>0</v>
      </c>
      <c r="V1884" s="18" t="s">
        <v>173</v>
      </c>
      <c r="W1884" s="19" t="s">
        <v>25</v>
      </c>
    </row>
    <row r="1885" spans="1:23" x14ac:dyDescent="0.25">
      <c r="A1885" s="2" t="s">
        <v>88</v>
      </c>
      <c r="B1885" s="13" t="s">
        <v>89</v>
      </c>
      <c r="C1885" s="2" t="s">
        <v>42</v>
      </c>
      <c r="D1885" s="27">
        <v>671.90800000000002</v>
      </c>
      <c r="E1885" s="28">
        <v>41.001999999999953</v>
      </c>
      <c r="F1885" s="14">
        <v>712.91</v>
      </c>
      <c r="G1885" s="14">
        <v>0</v>
      </c>
      <c r="H1885" s="14">
        <v>0</v>
      </c>
      <c r="I1885" s="15">
        <v>712.91</v>
      </c>
      <c r="J1885" s="14">
        <v>79.683999999999997</v>
      </c>
      <c r="K1885" s="14">
        <v>0</v>
      </c>
      <c r="L1885" s="14">
        <v>0</v>
      </c>
      <c r="M1885" s="14">
        <v>0</v>
      </c>
      <c r="N1885" s="16">
        <v>79.683999999999997</v>
      </c>
      <c r="O1885" s="17">
        <v>0.11177287455639562</v>
      </c>
      <c r="P1885" s="16">
        <v>633.226</v>
      </c>
      <c r="Q1885" s="14">
        <v>0.76500000000000057</v>
      </c>
      <c r="R1885" s="14">
        <v>0.87199999999999989</v>
      </c>
      <c r="S1885" s="14">
        <v>0.5379999999999967</v>
      </c>
      <c r="T1885" s="14">
        <v>2.0900000000000034</v>
      </c>
      <c r="U1885" s="14">
        <v>1.0662500000000001</v>
      </c>
      <c r="V1885" s="18" t="s">
        <v>173</v>
      </c>
      <c r="W1885" s="19" t="s">
        <v>25</v>
      </c>
    </row>
    <row r="1886" spans="1:23" x14ac:dyDescent="0.25">
      <c r="A1886" s="2" t="s">
        <v>88</v>
      </c>
      <c r="B1886" s="13" t="s">
        <v>89</v>
      </c>
      <c r="C1886" s="2" t="s">
        <v>43</v>
      </c>
      <c r="D1886" s="27">
        <v>127.748</v>
      </c>
      <c r="E1886" s="28">
        <v>5.1350000000000051</v>
      </c>
      <c r="F1886" s="14">
        <v>132.88300000000001</v>
      </c>
      <c r="G1886" s="14">
        <v>0</v>
      </c>
      <c r="H1886" s="14">
        <v>0</v>
      </c>
      <c r="I1886" s="15">
        <v>132.88300000000001</v>
      </c>
      <c r="J1886" s="14">
        <v>11.135999999999999</v>
      </c>
      <c r="K1886" s="14">
        <v>0</v>
      </c>
      <c r="L1886" s="14">
        <v>0</v>
      </c>
      <c r="M1886" s="14">
        <v>0</v>
      </c>
      <c r="N1886" s="16">
        <v>11.135999999999999</v>
      </c>
      <c r="O1886" s="17">
        <v>8.3803044783757122E-2</v>
      </c>
      <c r="P1886" s="16">
        <v>121.74700000000001</v>
      </c>
      <c r="Q1886" s="14">
        <v>1.0000000000012221E-3</v>
      </c>
      <c r="R1886" s="14">
        <v>0.32599999999999874</v>
      </c>
      <c r="S1886" s="14">
        <v>0.23399999999999999</v>
      </c>
      <c r="T1886" s="14">
        <v>3.2000000000000028E-2</v>
      </c>
      <c r="U1886" s="14">
        <v>0.14824999999999999</v>
      </c>
      <c r="V1886" s="18" t="s">
        <v>173</v>
      </c>
      <c r="W1886" s="19" t="s">
        <v>25</v>
      </c>
    </row>
    <row r="1887" spans="1:23" x14ac:dyDescent="0.25">
      <c r="A1887" s="2" t="s">
        <v>88</v>
      </c>
      <c r="B1887" s="13" t="s">
        <v>89</v>
      </c>
      <c r="C1887" s="2" t="s">
        <v>44</v>
      </c>
      <c r="D1887" s="27">
        <v>4.7409999999999997</v>
      </c>
      <c r="E1887" s="28">
        <v>2.0000000000006679E-3</v>
      </c>
      <c r="F1887" s="14">
        <v>4.7430000000000003</v>
      </c>
      <c r="G1887" s="14">
        <v>0</v>
      </c>
      <c r="H1887" s="14">
        <v>70</v>
      </c>
      <c r="I1887" s="15">
        <v>74.742999999999995</v>
      </c>
      <c r="J1887" s="14">
        <v>1.4690000000000001</v>
      </c>
      <c r="K1887" s="14">
        <v>0</v>
      </c>
      <c r="L1887" s="14">
        <v>0</v>
      </c>
      <c r="M1887" s="14">
        <v>0</v>
      </c>
      <c r="N1887" s="16">
        <v>1.4690000000000001</v>
      </c>
      <c r="O1887" s="17">
        <v>1.9654014422755311E-2</v>
      </c>
      <c r="P1887" s="16">
        <v>73.274000000000001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 t="s">
        <v>173</v>
      </c>
      <c r="W1887" s="19" t="s">
        <v>25</v>
      </c>
    </row>
    <row r="1888" spans="1:23" x14ac:dyDescent="0.25">
      <c r="A1888" s="2" t="s">
        <v>88</v>
      </c>
      <c r="B1888" s="13" t="s">
        <v>89</v>
      </c>
      <c r="C1888" s="2" t="s">
        <v>45</v>
      </c>
      <c r="D1888" s="27">
        <v>155.15600000000001</v>
      </c>
      <c r="E1888" s="28">
        <v>0</v>
      </c>
      <c r="F1888" s="14">
        <v>155.15600000000001</v>
      </c>
      <c r="G1888" s="14">
        <v>0</v>
      </c>
      <c r="H1888" s="14">
        <v>0</v>
      </c>
      <c r="I1888" s="15">
        <v>155.15600000000001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155.15600000000001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 t="s">
        <v>173</v>
      </c>
      <c r="W1888" s="19" t="s">
        <v>25</v>
      </c>
    </row>
    <row r="1889" spans="1:23" x14ac:dyDescent="0.25">
      <c r="A1889" s="2" t="s">
        <v>88</v>
      </c>
      <c r="B1889" s="13" t="s">
        <v>89</v>
      </c>
      <c r="C1889" s="2" t="s">
        <v>46</v>
      </c>
      <c r="D1889" s="27">
        <v>21.844999999999999</v>
      </c>
      <c r="E1889" s="28">
        <v>8.3670000000000009</v>
      </c>
      <c r="F1889" s="14">
        <v>30.212</v>
      </c>
      <c r="G1889" s="14">
        <v>0</v>
      </c>
      <c r="H1889" s="14">
        <v>0</v>
      </c>
      <c r="I1889" s="15">
        <v>30.212</v>
      </c>
      <c r="J1889" s="14">
        <v>23.356999999999999</v>
      </c>
      <c r="K1889" s="14">
        <v>0</v>
      </c>
      <c r="L1889" s="14">
        <v>0</v>
      </c>
      <c r="M1889" s="14">
        <v>0</v>
      </c>
      <c r="N1889" s="16">
        <v>23.356999999999999</v>
      </c>
      <c r="O1889" s="17">
        <v>0.77310340262147492</v>
      </c>
      <c r="P1889" s="16">
        <v>6.8550000000000004</v>
      </c>
      <c r="Q1889" s="14">
        <v>0.10200000000000031</v>
      </c>
      <c r="R1889" s="14">
        <v>0.1059999999999981</v>
      </c>
      <c r="S1889" s="14">
        <v>0.24800000000000111</v>
      </c>
      <c r="T1889" s="14">
        <v>0.12699999999999889</v>
      </c>
      <c r="U1889" s="14">
        <v>0.1457499999999996</v>
      </c>
      <c r="V1889" s="18">
        <v>45.032590051458108</v>
      </c>
      <c r="W1889" s="19" t="s">
        <v>25</v>
      </c>
    </row>
    <row r="1890" spans="1:23" x14ac:dyDescent="0.25">
      <c r="A1890" s="2" t="s">
        <v>88</v>
      </c>
      <c r="B1890" s="13" t="s">
        <v>89</v>
      </c>
      <c r="C1890" s="2" t="s">
        <v>47</v>
      </c>
      <c r="D1890" s="27">
        <v>161.352</v>
      </c>
      <c r="E1890" s="28">
        <v>0.32800000000000296</v>
      </c>
      <c r="F1890" s="14">
        <v>161.68</v>
      </c>
      <c r="G1890" s="14">
        <v>0</v>
      </c>
      <c r="H1890" s="14">
        <v>0</v>
      </c>
      <c r="I1890" s="15">
        <v>161.68</v>
      </c>
      <c r="J1890" s="14">
        <v>7.3730000000000002</v>
      </c>
      <c r="K1890" s="14">
        <v>0</v>
      </c>
      <c r="L1890" s="14">
        <v>0</v>
      </c>
      <c r="M1890" s="14">
        <v>0</v>
      </c>
      <c r="N1890" s="16">
        <v>7.3730000000000002</v>
      </c>
      <c r="O1890" s="17">
        <v>4.5602424542305786E-2</v>
      </c>
      <c r="P1890" s="16">
        <v>154.30700000000002</v>
      </c>
      <c r="Q1890" s="14">
        <v>2.7000000000000135E-2</v>
      </c>
      <c r="R1890" s="14">
        <v>0</v>
      </c>
      <c r="S1890" s="14">
        <v>0</v>
      </c>
      <c r="T1890" s="14">
        <v>5.400000000000027E-2</v>
      </c>
      <c r="U1890" s="14">
        <v>2.0250000000000101E-2</v>
      </c>
      <c r="V1890" s="18" t="s">
        <v>173</v>
      </c>
      <c r="W1890" s="19" t="s">
        <v>25</v>
      </c>
    </row>
    <row r="1891" spans="1:23" x14ac:dyDescent="0.25">
      <c r="A1891" s="2" t="s">
        <v>88</v>
      </c>
      <c r="B1891" s="13" t="s">
        <v>89</v>
      </c>
      <c r="C1891" s="2" t="s">
        <v>48</v>
      </c>
      <c r="D1891" s="27">
        <v>0.58499999999999996</v>
      </c>
      <c r="E1891" s="28">
        <v>0</v>
      </c>
      <c r="F1891" s="14">
        <v>0.58499999999999996</v>
      </c>
      <c r="G1891" s="14">
        <v>0</v>
      </c>
      <c r="H1891" s="14">
        <v>0</v>
      </c>
      <c r="I1891" s="15">
        <v>0.58499999999999996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0.58499999999999996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 t="s">
        <v>173</v>
      </c>
      <c r="W1891" s="19" t="s">
        <v>25</v>
      </c>
    </row>
    <row r="1892" spans="1:23" x14ac:dyDescent="0.25">
      <c r="A1892" s="2" t="s">
        <v>88</v>
      </c>
      <c r="B1892" s="13" t="s">
        <v>89</v>
      </c>
      <c r="C1892" s="2" t="s">
        <v>49</v>
      </c>
      <c r="D1892" s="27">
        <v>5.3</v>
      </c>
      <c r="E1892" s="28">
        <v>0</v>
      </c>
      <c r="F1892" s="14">
        <v>5.3</v>
      </c>
      <c r="G1892" s="14">
        <v>0</v>
      </c>
      <c r="H1892" s="14">
        <v>0</v>
      </c>
      <c r="I1892" s="15">
        <v>5.3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5.3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 t="s">
        <v>173</v>
      </c>
      <c r="W1892" s="19" t="s">
        <v>25</v>
      </c>
    </row>
    <row r="1893" spans="1:23" x14ac:dyDescent="0.25">
      <c r="A1893" s="2" t="s">
        <v>88</v>
      </c>
      <c r="B1893" s="13" t="s">
        <v>89</v>
      </c>
      <c r="C1893" s="2" t="s">
        <v>50</v>
      </c>
      <c r="D1893" s="27">
        <v>0.2</v>
      </c>
      <c r="E1893" s="28">
        <v>0</v>
      </c>
      <c r="F1893" s="14">
        <v>0.2</v>
      </c>
      <c r="G1893" s="14">
        <v>0</v>
      </c>
      <c r="H1893" s="14">
        <v>0</v>
      </c>
      <c r="I1893" s="15">
        <v>0.2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0.2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 t="s">
        <v>173</v>
      </c>
      <c r="W1893" s="19" t="s">
        <v>25</v>
      </c>
    </row>
    <row r="1894" spans="1:23" x14ac:dyDescent="0.25">
      <c r="A1894" s="2" t="s">
        <v>88</v>
      </c>
      <c r="B1894" s="13" t="s">
        <v>89</v>
      </c>
      <c r="C1894" s="2" t="s">
        <v>51</v>
      </c>
      <c r="D1894" s="27">
        <v>0</v>
      </c>
      <c r="E1894" s="28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25</v>
      </c>
    </row>
    <row r="1895" spans="1:23" x14ac:dyDescent="0.25">
      <c r="A1895" s="2" t="s">
        <v>88</v>
      </c>
      <c r="B1895" s="13" t="s">
        <v>89</v>
      </c>
      <c r="C1895" s="2" t="s">
        <v>52</v>
      </c>
      <c r="D1895" s="27">
        <v>3.8679999999999999</v>
      </c>
      <c r="E1895" s="28">
        <v>0</v>
      </c>
      <c r="F1895" s="14">
        <v>3.8679999999999999</v>
      </c>
      <c r="G1895" s="14">
        <v>0</v>
      </c>
      <c r="H1895" s="14">
        <v>0</v>
      </c>
      <c r="I1895" s="15">
        <v>3.8679999999999999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3.8679999999999999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 t="s">
        <v>173</v>
      </c>
      <c r="W1895" s="19" t="s">
        <v>25</v>
      </c>
    </row>
    <row r="1896" spans="1:23" x14ac:dyDescent="0.25">
      <c r="A1896" s="2" t="s">
        <v>88</v>
      </c>
      <c r="B1896" s="13" t="s">
        <v>89</v>
      </c>
      <c r="C1896" s="2" t="s">
        <v>53</v>
      </c>
      <c r="D1896" s="27">
        <v>282.63299999999998</v>
      </c>
      <c r="E1896" s="28">
        <v>16.450000000000045</v>
      </c>
      <c r="F1896" s="14">
        <v>299.08300000000003</v>
      </c>
      <c r="G1896" s="14">
        <v>0</v>
      </c>
      <c r="H1896" s="14">
        <v>0</v>
      </c>
      <c r="I1896" s="15">
        <v>299.08300000000003</v>
      </c>
      <c r="J1896" s="14">
        <v>30.317</v>
      </c>
      <c r="K1896" s="14">
        <v>0</v>
      </c>
      <c r="L1896" s="14">
        <v>0</v>
      </c>
      <c r="M1896" s="14">
        <v>0</v>
      </c>
      <c r="N1896" s="16">
        <v>30.317</v>
      </c>
      <c r="O1896" s="17">
        <v>0.10136651029981643</v>
      </c>
      <c r="P1896" s="16">
        <v>268.76600000000002</v>
      </c>
      <c r="Q1896" s="14">
        <v>0</v>
      </c>
      <c r="R1896" s="14">
        <v>0.50600000000000023</v>
      </c>
      <c r="S1896" s="14">
        <v>0.11899999999999977</v>
      </c>
      <c r="T1896" s="14">
        <v>1.5629999999999988</v>
      </c>
      <c r="U1896" s="14">
        <v>0.54699999999999971</v>
      </c>
      <c r="V1896" s="18" t="s">
        <v>173</v>
      </c>
      <c r="W1896" s="19" t="s">
        <v>25</v>
      </c>
    </row>
    <row r="1897" spans="1:23" x14ac:dyDescent="0.25">
      <c r="A1897" s="2" t="s">
        <v>88</v>
      </c>
      <c r="B1897" s="13" t="s">
        <v>89</v>
      </c>
      <c r="C1897" s="2" t="s">
        <v>54</v>
      </c>
      <c r="D1897" s="27">
        <v>3.661</v>
      </c>
      <c r="E1897" s="28">
        <v>0</v>
      </c>
      <c r="F1897" s="14">
        <v>3.661</v>
      </c>
      <c r="G1897" s="14">
        <v>0</v>
      </c>
      <c r="H1897" s="14">
        <v>0</v>
      </c>
      <c r="I1897" s="15">
        <v>3.661</v>
      </c>
      <c r="J1897" s="14">
        <v>4.0000000000000001E-3</v>
      </c>
      <c r="K1897" s="14">
        <v>0</v>
      </c>
      <c r="L1897" s="14">
        <v>0</v>
      </c>
      <c r="M1897" s="14">
        <v>0</v>
      </c>
      <c r="N1897" s="16">
        <v>4.0000000000000001E-3</v>
      </c>
      <c r="O1897" s="17">
        <v>1.0925976509150506E-3</v>
      </c>
      <c r="P1897" s="16">
        <v>3.657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 t="s">
        <v>173</v>
      </c>
      <c r="W1897" s="19" t="s">
        <v>25</v>
      </c>
    </row>
    <row r="1898" spans="1:23" x14ac:dyDescent="0.25">
      <c r="A1898" s="2" t="s">
        <v>88</v>
      </c>
      <c r="B1898" s="13" t="s">
        <v>89</v>
      </c>
      <c r="C1898" s="2" t="s">
        <v>55</v>
      </c>
      <c r="D1898" s="27">
        <v>1.5</v>
      </c>
      <c r="E1898" s="28">
        <v>0</v>
      </c>
      <c r="F1898" s="14">
        <v>1.5</v>
      </c>
      <c r="G1898" s="14">
        <v>0</v>
      </c>
      <c r="H1898" s="14">
        <v>0</v>
      </c>
      <c r="I1898" s="15">
        <v>1.5</v>
      </c>
      <c r="J1898" s="14">
        <v>0</v>
      </c>
      <c r="K1898" s="14">
        <v>0</v>
      </c>
      <c r="L1898" s="14">
        <v>0</v>
      </c>
      <c r="M1898" s="14">
        <v>0</v>
      </c>
      <c r="N1898" s="16">
        <v>0</v>
      </c>
      <c r="O1898" s="17">
        <v>0</v>
      </c>
      <c r="P1898" s="16">
        <v>1.5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8" t="s">
        <v>173</v>
      </c>
      <c r="W1898" s="19" t="s">
        <v>25</v>
      </c>
    </row>
    <row r="1899" spans="1:23" x14ac:dyDescent="0.25">
      <c r="A1899" s="2" t="s">
        <v>88</v>
      </c>
      <c r="B1899" s="13" t="s">
        <v>89</v>
      </c>
      <c r="C1899" s="2" t="s">
        <v>56</v>
      </c>
      <c r="D1899" s="27">
        <v>2</v>
      </c>
      <c r="E1899" s="28">
        <v>0</v>
      </c>
      <c r="F1899" s="14">
        <v>2</v>
      </c>
      <c r="G1899" s="14">
        <v>0</v>
      </c>
      <c r="H1899" s="14">
        <v>0</v>
      </c>
      <c r="I1899" s="15">
        <v>2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2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173</v>
      </c>
      <c r="W1899" s="19" t="s">
        <v>25</v>
      </c>
    </row>
    <row r="1900" spans="1:23" x14ac:dyDescent="0.25">
      <c r="A1900" s="2" t="s">
        <v>88</v>
      </c>
      <c r="B1900" s="13" t="s">
        <v>89</v>
      </c>
      <c r="C1900" s="2" t="s">
        <v>57</v>
      </c>
      <c r="D1900" s="27">
        <v>0</v>
      </c>
      <c r="E1900" s="28">
        <v>0</v>
      </c>
      <c r="F1900" s="14">
        <v>0</v>
      </c>
      <c r="G1900" s="14">
        <v>0</v>
      </c>
      <c r="H1900" s="14">
        <v>0</v>
      </c>
      <c r="I1900" s="15">
        <v>0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>
        <v>0</v>
      </c>
      <c r="W1900" s="19" t="s">
        <v>25</v>
      </c>
    </row>
    <row r="1901" spans="1:23" x14ac:dyDescent="0.25">
      <c r="A1901" s="2" t="s">
        <v>88</v>
      </c>
      <c r="B1901" s="13" t="s">
        <v>89</v>
      </c>
      <c r="C1901" s="2" t="s">
        <v>58</v>
      </c>
      <c r="D1901" s="27">
        <v>55.6</v>
      </c>
      <c r="E1901" s="28">
        <v>0</v>
      </c>
      <c r="F1901" s="14">
        <v>55.6</v>
      </c>
      <c r="G1901" s="14">
        <v>0</v>
      </c>
      <c r="H1901" s="14">
        <v>0</v>
      </c>
      <c r="I1901" s="15">
        <v>55.6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55.6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 t="s">
        <v>173</v>
      </c>
      <c r="W1901" s="19" t="s">
        <v>25</v>
      </c>
    </row>
    <row r="1902" spans="1:23" x14ac:dyDescent="0.25">
      <c r="A1902" s="2" t="s">
        <v>88</v>
      </c>
      <c r="B1902" s="13" t="s">
        <v>89</v>
      </c>
      <c r="C1902" s="2" t="s">
        <v>59</v>
      </c>
      <c r="D1902" s="27">
        <v>0</v>
      </c>
      <c r="E1902" s="28">
        <v>0</v>
      </c>
      <c r="F1902" s="14">
        <v>0</v>
      </c>
      <c r="G1902" s="14">
        <v>0</v>
      </c>
      <c r="H1902" s="14">
        <v>0</v>
      </c>
      <c r="I1902" s="15">
        <v>0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>
        <v>0</v>
      </c>
      <c r="W1902" s="19" t="s">
        <v>25</v>
      </c>
    </row>
    <row r="1903" spans="1:23" x14ac:dyDescent="0.25">
      <c r="A1903" s="2" t="s">
        <v>88</v>
      </c>
      <c r="B1903" s="13" t="s">
        <v>89</v>
      </c>
      <c r="C1903" s="2" t="s">
        <v>60</v>
      </c>
      <c r="D1903" s="27">
        <v>0</v>
      </c>
      <c r="E1903" s="28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25</v>
      </c>
    </row>
    <row r="1904" spans="1:23" x14ac:dyDescent="0.25">
      <c r="A1904" s="2" t="s">
        <v>88</v>
      </c>
      <c r="B1904" s="13" t="s">
        <v>89</v>
      </c>
      <c r="C1904" s="2" t="s">
        <v>61</v>
      </c>
      <c r="D1904" s="27">
        <v>0</v>
      </c>
      <c r="E1904" s="28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25</v>
      </c>
    </row>
    <row r="1905" spans="1:23" s="26" customFormat="1" x14ac:dyDescent="0.25">
      <c r="A1905" s="20" t="s">
        <v>88</v>
      </c>
      <c r="B1905" s="21" t="s">
        <v>89</v>
      </c>
      <c r="C1905" s="20" t="s">
        <v>62</v>
      </c>
      <c r="D1905" s="16">
        <v>2547.56</v>
      </c>
      <c r="E1905" s="29">
        <v>117.40000000000009</v>
      </c>
      <c r="F1905" s="15">
        <v>2664.96</v>
      </c>
      <c r="G1905" s="15">
        <v>0</v>
      </c>
      <c r="H1905" s="15">
        <v>-17.800000000000182</v>
      </c>
      <c r="I1905" s="15">
        <v>2647.16</v>
      </c>
      <c r="J1905" s="15">
        <v>334.73065006052008</v>
      </c>
      <c r="K1905" s="15">
        <v>0</v>
      </c>
      <c r="L1905" s="15">
        <v>0</v>
      </c>
      <c r="M1905" s="15">
        <v>0</v>
      </c>
      <c r="N1905" s="15">
        <v>334.73065006052008</v>
      </c>
      <c r="O1905" s="22">
        <v>0.12644896797342062</v>
      </c>
      <c r="P1905" s="15">
        <v>2312.4293499394798</v>
      </c>
      <c r="Q1905" s="15">
        <v>2.0270580000000678</v>
      </c>
      <c r="R1905" s="15">
        <v>5.0841399999999908</v>
      </c>
      <c r="S1905" s="15">
        <v>1.2799999999999727</v>
      </c>
      <c r="T1905" s="15">
        <v>3.97300000000007</v>
      </c>
      <c r="U1905" s="15">
        <v>3.0910495000000253</v>
      </c>
      <c r="V1905" s="25" t="s">
        <v>173</v>
      </c>
      <c r="W1905" s="20" t="s">
        <v>25</v>
      </c>
    </row>
  </sheetData>
  <autoFilter ref="A5:W1905" xr:uid="{493280FB-E3B2-4E8C-B816-5C0956600A43}"/>
  <sortState xmlns:xlrd2="http://schemas.microsoft.com/office/spreadsheetml/2017/richdata2" ref="A6:B1905">
    <sortCondition ref="A6:A1905"/>
  </sortState>
  <mergeCells count="2">
    <mergeCell ref="Q3:T3"/>
    <mergeCell ref="Q4:S4"/>
  </mergeCells>
  <conditionalFormatting sqref="D6:D1905">
    <cfRule type="cellIs" dxfId="4" priority="5" operator="notEqual">
      <formula>0</formula>
    </cfRule>
  </conditionalFormatting>
  <conditionalFormatting sqref="F6:O1905 Q6:V1905 J1906:M1048576">
    <cfRule type="cellIs" dxfId="3" priority="6" operator="notEqual">
      <formula>0</formula>
    </cfRule>
  </conditionalFormatting>
  <conditionalFormatting sqref="O6:O1905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1905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2024-09-18T14:27:40Z</dcterms:modified>
</cp:coreProperties>
</file>