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8E6E9D86-1B1C-46A8-9D42-C483A2E9BF79}" xr6:coauthVersionLast="47" xr6:coauthVersionMax="47" xr10:uidLastSave="{00000000-0000-0000-0000-000000000000}"/>
  <bookViews>
    <workbookView xWindow="30" yWindow="30" windowWidth="20460" windowHeight="1077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<sst xmlns="http://schemas.openxmlformats.org/spreadsheetml/2006/main" count="10834" uniqueCount="174">
  <si>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</si>
  <si>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</si>
  <si>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</si>
  <si>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</si>
  <si>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</si>
  <si>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</si>
  <si>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</si>
  <si>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</si>
  <si>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</si>
  <si>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</si>
  <si>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</si>
  <si>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</si>
  <si>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</si>
  <si>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</si>
  <si>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</si>
  <si>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</si>
  <si>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</si>
  <si>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</si>
  <si>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</si>
  <si>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</si>
  <si>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</si>
  <si>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</si>
  <si>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</si>
  <si>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</si>
  <si>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</si>
  <si>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</si>
  <si>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</si>
  <si>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</si>
  <si>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</si>
  <si>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</si>
  <si>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</si>
  <si>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</si>
  <si>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</si>
  <si>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</si>
  <si>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</si>
  <si>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</si>
  <si>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</si>
  <si>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</si>
  <si>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</si>
  <si>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</si>
  <si>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</si>
  <si>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</si>
  <si>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</si>
  <si>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</si>
  <si>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</si>
  <si>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</si>
  <si>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</si>
  <si>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</si>
  <si>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</si>
  <si>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</si>
  <si>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</si>
  <si>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</si>
  <si>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</si>
  <si>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</si>
  <si>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</si>
  <si>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</si>
  <si>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</si>
  <si>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</si>
  <si>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</si>
  <si>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</si>
  <si>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</si>
  <si>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</si>
  <si>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</si>
  <si>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</si>
  <si>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</si>
  <si>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</si>
  <si>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</si>
  <si>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</si>
  <si>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</si>
  <si>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</si>
  <si>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</si>
  <si>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</si>
  <si>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</si>
  <si>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</si>
  <si>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</si>
  <si>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</si>
  <si>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</si>
  <si>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</si>
  <si>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</si>
  <si>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</si>
  <si>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</si>
  <si>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</si>
  <si>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</si>
  <si>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</si>
  <si>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</si>
  <si>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</si>
  <si>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</si>
  <si>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</si>
  <si>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</si>
  <si>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</si>
  <si>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</si>
  <si>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</si>
  <si>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</si>
  <si>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</si>
  <si>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</si>
  <si>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</si>
  <si>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</si>
  <si>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</si>
  <si>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</si>
  <si>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</si>
  <si>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</si>
  <si>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</si>
  <si>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</si>
  <si>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</si>
  <si>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</si>
  <si>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</si>
  <si>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</si>
  <si>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</si>
  <si>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</si>
  <si>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</si>
  <si>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</si>
  <si>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</si>
  <si>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</si>
  <si>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</si>
  <si>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</si>
  <si>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</si>
  <si>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</si>
  <si>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</si>
  <si>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</si>
  <si>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</si>
  <si>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</si>
  <si>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</si>
  <si>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</si>
  <si>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</si>
  <si>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</si>
  <si>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</si>
  <si>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</si>
  <si>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</si>
  <si>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</si>
  <si>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</si>
  <si>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</si>
  <si>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</si>
  <si>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</si>
  <si>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</si>
  <si>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</si>
  <si>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</si>
  <si>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</si>
  <si>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</si>
  <si>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</si>
  <si>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</si>
  <si>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</si>
  <si>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</si>
  <si>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</si>
  <si>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</si>
  <si>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</si>
  <si>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</si>
  <si>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</si>
  <si>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</si>
  <si>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</si>
  <si>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</si>
  <si>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</si>
  <si>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</si>
  <si>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</si>
  <si>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</si>
  <si>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</si>
  <si>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</si>
  <si>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</si>
  <si>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</si>
  <si>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</si>
  <si>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</si>
  <si>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</si>
  <si>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</si>
  <si>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</si>
  <si>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</si>
  <si>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</si>
  <si>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</si>
  <si>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</si>
  <si>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</si>
  <si>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</si>
  <si>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</si>
  <si>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</si>
  <si>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</si>
  <si>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724 - 738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</si>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</sst>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9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2" borderId="0" xfId="0" applyFont="1" applyFill="1"/>
    <xf numFmtId="0" fontId="8" fillId="2" borderId="0" xfId="1" applyFont="1" applyFill="1"/>
    <xf numFmtId="165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0" xfId="0" applyFont="1" applyFill="1"/>
    <xf numFmtId="1" fontId="5" fillId="2" borderId="0" xfId="0" applyNumberFormat="1" applyFont="1" applyFill="1" applyAlignment="1">
      <alignment horizontal="center"/>
    </xf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60.719584259263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100" maxValue="100"/>
    </cacheField>
    <cacheField name="Change in year" numFmtId="166">
      <sharedItems containsSemiMixedTypes="0" containsString="0" containsNumber="1" minValue="-1800" maxValue="643"/>
    </cacheField>
    <cacheField name="Adapted quota" numFmtId="166">
      <sharedItems containsSemiMixedTypes="0" containsString="0" containsNumber="1" minValue="-9.4" maxValue="11242.139000000003"/>
    </cacheField>
    <cacheField name="Recorded Landings" numFmtId="166">
      <sharedItems containsSemiMixedTypes="0" containsString="0" containsNumber="1" minValue="0" maxValue="6030.3881308209993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0" maxValue="6030.3881308209993"/>
    </cacheField>
    <cacheField name="Adapted quota uptake %" numFmtId="165">
      <sharedItems containsSemiMixedTypes="0" containsString="0" containsNumber="1" minValue="-33839354738580.773" maxValue="1435.12"/>
    </cacheField>
    <cacheField name="Adapted quota remaining" numFmtId="166">
      <sharedItems containsSemiMixedTypes="0" containsString="0" containsNumber="1" minValue="-151.19200000000004" maxValue="6610.6638400000011"/>
    </cacheField>
    <cacheField name="04-Sep" numFmtId="166">
      <sharedItems containsSemiMixedTypes="0" containsString="0" containsNumber="1" minValue="-3.0000000000000001E-3" maxValue="666.75"/>
    </cacheField>
    <cacheField name="11-Sep" numFmtId="166">
      <sharedItems containsSemiMixedTypes="0" containsString="0" containsNumber="1" minValue="-9.9999999997635314E-4" maxValue="937.76999999999975"/>
    </cacheField>
    <cacheField name="18-Sep" numFmtId="166">
      <sharedItems containsSemiMixedTypes="0" containsString="0" containsNumber="1" minValue="-0.61099999999999" maxValue="881.69"/>
    </cacheField>
    <cacheField name="25-Sep" numFmtId="166">
      <sharedItems containsSemiMixedTypes="0" containsString="0" containsNumber="1" minValue="0" maxValue="607.95000000000027"/>
    </cacheField>
    <cacheField name="4 week average" numFmtId="166">
      <sharedItems containsSemiMixedTypes="0" containsString="0" containsNumber="1" minValue="-7.5000000000000002E-4" maxValue="773.54000000000008"/>
    </cacheField>
    <cacheField name="Estimated fishing weeks remaining" numFmtId="1">
      <sharedItems containsMixedTypes="1" containsNumber="1" minValue="0" maxValue="49.842164599774499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0"/>
    <n v="1.587"/>
    <n v="0.39674999999999999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2E-3"/>
    <n v="0"/>
    <n v="0"/>
    <n v="0"/>
    <n v="2E-3"/>
    <n v="0"/>
    <n v="-2E-3"/>
    <n v="0"/>
    <n v="2E-3"/>
    <n v="0"/>
    <n v="0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1.589"/>
    <n v="0"/>
    <n v="0"/>
    <n v="0"/>
    <n v="1.589"/>
    <n v="2.3966817496229261E-3"/>
    <n v="661.41099999999994"/>
    <n v="0"/>
    <n v="2E-3"/>
    <n v="0"/>
    <n v="1.587"/>
    <n v="0.39724999999999999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23.800000000000011"/>
    <n v="177.28500000000003"/>
    <n v="116.2860654000001"/>
    <n v="0"/>
    <n v="0"/>
    <n v="0"/>
    <n v="116.2860654000001"/>
    <n v="0.65592726626618203"/>
    <n v="60.998934599999927"/>
    <n v="0.49531999999999243"/>
    <n v="0.23180000000000689"/>
    <n v="7.1728000000000662"/>
    <n v="0.11589999999999634"/>
    <n v="2.0039550000000155"/>
    <n v="28.439273636383778"/>
    <s v="Open"/>
  </r>
  <r>
    <s v="ANF/07."/>
    <x v="3"/>
    <x v="1"/>
    <n v="8"/>
    <n v="1020.1659999999999"/>
    <n v="67.889000000000124"/>
    <n v="1088.0550000000001"/>
    <n v="0"/>
    <n v="-331.79999999999995"/>
    <n v="756.25500000000011"/>
    <n v="340.48634793619999"/>
    <n v="0"/>
    <n v="0"/>
    <n v="0"/>
    <n v="340.48634793619999"/>
    <n v="0.45022690486171985"/>
    <n v="415.76865206380012"/>
    <n v="0"/>
    <n v="0.14399999999994861"/>
    <n v="1.9117400000000089"/>
    <n v="0.18100000000004002"/>
    <n v="0.55918499999999938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0"/>
    <n v="0"/>
    <n v="46.384"/>
    <n v="0"/>
    <n v="0"/>
    <n v="0"/>
    <n v="0"/>
    <n v="0"/>
    <n v="0"/>
    <n v="4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452.98088084900036"/>
    <n v="0"/>
    <n v="0"/>
    <n v="0"/>
    <n v="452.98088084900036"/>
    <n v="0.45203251662911248"/>
    <n v="549.11711915099954"/>
    <n v="0"/>
    <n v="0"/>
    <n v="9.482952000000239"/>
    <n v="0"/>
    <n v="2.3707380000000597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8.5999999999999979"/>
    <n v="25.948999999999998"/>
    <n v="30.384374999999977"/>
    <n v="0"/>
    <n v="0"/>
    <n v="0"/>
    <n v="30.384374999999977"/>
    <n v="1.1709266253034791"/>
    <n v="-4.4353749999999792"/>
    <n v="3.1561399999999935"/>
    <n v="0"/>
    <n v="0"/>
    <n v="0"/>
    <n v="0.78903499999999838"/>
    <n v="0"/>
    <s v="Open"/>
  </r>
  <r>
    <s v="ANF/07."/>
    <x v="3"/>
    <x v="11"/>
    <n v="14"/>
    <n v="989.97699999999998"/>
    <n v="14.418999999999983"/>
    <n v="1004.396"/>
    <n v="0"/>
    <n v="-74.200000000000045"/>
    <n v="930.19599999999991"/>
    <n v="168.92099999999999"/>
    <n v="0"/>
    <n v="0"/>
    <n v="0"/>
    <n v="168.92099999999999"/>
    <n v="0.1815972117704226"/>
    <n v="761.27499999999986"/>
    <n v="0"/>
    <n v="0"/>
    <n v="0"/>
    <n v="4.6259999999999764"/>
    <n v="1.1564999999999941"/>
    <s v="&gt;52"/>
    <s v="Open"/>
  </r>
  <r>
    <s v="ANF/07."/>
    <x v="3"/>
    <x v="12"/>
    <n v="29"/>
    <n v="1231.771"/>
    <n v="135.69299999999998"/>
    <n v="1367.4639999999999"/>
    <n v="0"/>
    <n v="-379.09999999999991"/>
    <n v="988.36400000000003"/>
    <n v="664.97500000000002"/>
    <n v="0"/>
    <n v="0"/>
    <n v="0"/>
    <n v="664.97500000000002"/>
    <n v="0.67280374436948331"/>
    <n v="323.38900000000001"/>
    <n v="29.36099999999999"/>
    <n v="8.7989999999999782"/>
    <n v="22.916000000000054"/>
    <n v="19.091999999999985"/>
    <n v="20.042000000000002"/>
    <n v="14.135565312843028"/>
    <s v="Open"/>
  </r>
  <r>
    <s v="ANF/07."/>
    <x v="3"/>
    <x v="13"/>
    <n v="4"/>
    <n v="13.209999999999999"/>
    <n v="0"/>
    <n v="13.21"/>
    <n v="0"/>
    <n v="0"/>
    <n v="13.21"/>
    <n v="9.2999999999999999E-2"/>
    <n v="0"/>
    <n v="0"/>
    <n v="0"/>
    <n v="9.2999999999999999E-2"/>
    <n v="7.0401211203633607E-3"/>
    <n v="13.117000000000001"/>
    <n v="2.0000000000000018E-3"/>
    <n v="0"/>
    <n v="0"/>
    <n v="0"/>
    <n v="5.0000000000000044E-4"/>
    <s v="&gt;52"/>
    <s v="Open"/>
  </r>
  <r>
    <s v="ANF/07."/>
    <x v="3"/>
    <x v="14"/>
    <n v="26"/>
    <n v="0"/>
    <n v="0.73099999999999998"/>
    <n v="0.73099999999999998"/>
    <n v="0"/>
    <n v="9.5"/>
    <n v="10.231"/>
    <n v="4.2629999999999999"/>
    <n v="0"/>
    <n v="0"/>
    <n v="0"/>
    <n v="4.2629999999999999"/>
    <n v="0.4166748118463493"/>
    <n v="5.968"/>
    <n v="4.0000000000000036E-2"/>
    <n v="2.0000000000000462E-2"/>
    <n v="0.10700000000000021"/>
    <n v="1.899999999999924E-2"/>
    <n v="4.6499999999999986E-2"/>
    <s v="&gt;52"/>
    <s v="Open"/>
  </r>
  <r>
    <s v="ANF/07."/>
    <x v="3"/>
    <x v="15"/>
    <n v="7"/>
    <n v="487.79199999999997"/>
    <n v="13.934000000000026"/>
    <n v="501.726"/>
    <n v="0"/>
    <n v="-142.39999999999998"/>
    <n v="359.32600000000002"/>
    <n v="108.002286"/>
    <n v="0"/>
    <n v="0"/>
    <n v="0"/>
    <n v="108.002286"/>
    <n v="0.30056908211484834"/>
    <n v="251.32371400000002"/>
    <n v="11.555220000000006"/>
    <n v="2.5779599999999903"/>
    <n v="-0.61099999999999"/>
    <n v="2.2489999999999952"/>
    <n v="3.9427950000000003"/>
    <s v="&gt;52"/>
    <s v="Open"/>
  </r>
  <r>
    <s v="ANF/07."/>
    <x v="3"/>
    <x v="16"/>
    <n v="1"/>
    <n v="207.42899999999997"/>
    <n v="4.3710000000000377"/>
    <n v="211.8"/>
    <n v="0"/>
    <n v="0"/>
    <n v="211.8"/>
    <n v="32.850999999999999"/>
    <n v="0"/>
    <n v="0"/>
    <n v="0"/>
    <n v="32.850999999999999"/>
    <n v="0.15510387157695937"/>
    <n v="178.94900000000001"/>
    <n v="0.34799999999999898"/>
    <n v="0.68500000000000227"/>
    <n v="0.12899999999999778"/>
    <n v="1.3070000000000022"/>
    <n v="0.6172500000000003"/>
    <s v="&gt;52"/>
    <s v="Open"/>
  </r>
  <r>
    <s v="ANF/07."/>
    <x v="3"/>
    <x v="17"/>
    <n v="2"/>
    <n v="2341.1510000000003"/>
    <n v="197.7859999999996"/>
    <n v="2538.9369999999999"/>
    <n v="0"/>
    <n v="-111.69999999999982"/>
    <n v="2427.2370000000001"/>
    <n v="849.59799999999996"/>
    <n v="0"/>
    <n v="0"/>
    <n v="0"/>
    <n v="849.59799999999996"/>
    <n v="0.35002680001994035"/>
    <n v="1577.6390000000001"/>
    <n v="28.301000000000045"/>
    <n v="24.050999999999931"/>
    <n v="27.191000000000031"/>
    <n v="19.173999999999978"/>
    <n v="24.679249999999996"/>
    <s v="&gt;52"/>
    <s v="Open"/>
  </r>
  <r>
    <s v="ANF/07."/>
    <x v="3"/>
    <x v="18"/>
    <n v="3"/>
    <n v="273.36599999999999"/>
    <n v="74.218999999999994"/>
    <n v="347.58499999999998"/>
    <n v="0"/>
    <n v="98.5"/>
    <n v="446.08499999999998"/>
    <n v="360.55457600000005"/>
    <n v="0"/>
    <n v="0"/>
    <n v="0"/>
    <n v="360.55457600000005"/>
    <n v="0.80826429043792114"/>
    <n v="85.530423999999925"/>
    <n v="21.587499999999977"/>
    <n v="3.5500000000000114"/>
    <n v="22.976099999999974"/>
    <n v="20.573300000000074"/>
    <n v="17.171725000000009"/>
    <n v="2.9808871269485087"/>
    <s v="Open"/>
  </r>
  <r>
    <s v="ANF/07."/>
    <x v="3"/>
    <x v="19"/>
    <n v="18"/>
    <n v="8.452"/>
    <n v="7.0000000000000284E-2"/>
    <n v="8.5220000000000002"/>
    <n v="0"/>
    <n v="12.499999999999998"/>
    <n v="21.021999999999998"/>
    <n v="21.57056"/>
    <n v="0"/>
    <n v="0"/>
    <n v="0"/>
    <n v="21.57056"/>
    <n v="1.0260945675958522"/>
    <n v="-0.54856000000000193"/>
    <n v="0.42887999999999948"/>
    <n v="3.2234999999999978"/>
    <n v="2.0622000000000007"/>
    <n v="2.2310000000000016"/>
    <n v="1.9863949999999999"/>
    <n v="0"/>
    <s v="Open"/>
  </r>
  <r>
    <s v="ANF/07."/>
    <x v="3"/>
    <x v="20"/>
    <n v="19"/>
    <n v="1552.4770000000001"/>
    <n v="282.17599999999993"/>
    <n v="1834.653"/>
    <n v="0"/>
    <n v="82.599999999999909"/>
    <n v="1917.2529999999999"/>
    <n v="1185.5540000000001"/>
    <n v="0"/>
    <n v="0"/>
    <n v="-91.930999999999997"/>
    <n v="1093.623"/>
    <n v="0.57041141675094531"/>
    <n v="823.62999999999988"/>
    <n v="21.136000000000195"/>
    <n v="0"/>
    <n v="6.418999999999869"/>
    <n v="21.517000000000053"/>
    <n v="12.268000000000029"/>
    <s v="&gt;52"/>
    <s v="Open"/>
  </r>
  <r>
    <s v="ANF/07."/>
    <x v="3"/>
    <x v="21"/>
    <n v="25"/>
    <n v="195.44"/>
    <n v="28.281000000000006"/>
    <n v="223.721"/>
    <n v="0"/>
    <n v="0"/>
    <n v="223.721"/>
    <n v="175.40899999999999"/>
    <n v="0"/>
    <n v="0"/>
    <n v="0"/>
    <n v="175.40899999999999"/>
    <n v="0.78405245819569902"/>
    <n v="48.312000000000012"/>
    <n v="4.3739999999999952"/>
    <n v="0.14599999999998658"/>
    <n v="8.3830000000000098"/>
    <n v="13.290999999999997"/>
    <n v="6.5484999999999971"/>
    <n v="5.3775673818431748"/>
    <s v="Open"/>
  </r>
  <r>
    <s v="ANF/07."/>
    <x v="3"/>
    <x v="22"/>
    <n v="991"/>
    <n v="306.12200000000001"/>
    <n v="3.7210000000000036"/>
    <n v="309.84300000000002"/>
    <n v="0"/>
    <n v="0"/>
    <n v="309.84300000000002"/>
    <n v="74.433000000000007"/>
    <n v="0"/>
    <n v="0"/>
    <n v="0"/>
    <n v="74.433000000000007"/>
    <n v="0.24022811552947784"/>
    <n v="235.41000000000003"/>
    <n v="0.93500000000000227"/>
    <n v="1.144999999999996"/>
    <n v="2.4279999999999973"/>
    <n v="3.186000000000007"/>
    <n v="1.9235000000000007"/>
    <s v="&gt;52"/>
    <s v="Open"/>
  </r>
  <r>
    <s v="ANF/07."/>
    <x v="3"/>
    <x v="23"/>
    <n v="992"/>
    <n v="0.224"/>
    <n v="0"/>
    <n v="0.224"/>
    <n v="0"/>
    <n v="0"/>
    <n v="0.224"/>
    <n v="1.472"/>
    <n v="0"/>
    <n v="0"/>
    <n v="0"/>
    <n v="1.472"/>
    <n v="6.5714285714285712"/>
    <n v="-1.248"/>
    <n v="0.35699999999999998"/>
    <n v="0.45100000000000007"/>
    <n v="0.16199999999999992"/>
    <n v="0"/>
    <n v="0.24249999999999999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51.2"/>
    <n v="51.2"/>
    <n v="0"/>
    <n v="0"/>
    <n v="0"/>
    <n v="0"/>
    <n v="0"/>
    <n v="0"/>
    <n v="5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0"/>
    <n v="-44.200000000000045"/>
    <n v="1204.51"/>
    <n v="173.68600000000001"/>
    <n v="0"/>
    <n v="0"/>
    <n v="0"/>
    <n v="173.68600000000001"/>
    <n v="0.14419639521465161"/>
    <n v="1030.8240000000001"/>
    <n v="5.2760000000000105"/>
    <n v="3.1740000000000066"/>
    <n v="4.1980000000000075"/>
    <n v="7.0229999999999961"/>
    <n v="4.9177500000000052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3400000000000001"/>
    <n v="0"/>
    <n v="0"/>
    <n v="0"/>
    <n v="0.23400000000000001"/>
    <n v="6.6647678724010256E-2"/>
    <n v="3.2770000000000001"/>
    <n v="1.2000000000000011E-2"/>
    <n v="0"/>
    <n v="0"/>
    <n v="0"/>
    <n v="3.0000000000000027E-3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4773.6830281851999"/>
    <n v="0"/>
    <n v="0"/>
    <n v="-91.930999999999997"/>
    <n v="4681.7520281852003"/>
    <n v="0.41644673030507801"/>
    <n v="6560.3869718148026"/>
    <n v="127.36506000000099"/>
    <n v="48.198260000000118"/>
    <n v="114.92779200000132"/>
    <n v="114.58519999999771"/>
    <n v="101.26907800000004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24"/>
    <n v="0"/>
    <n v="0"/>
    <n v="0"/>
    <n v="0.69487500000000024"/>
    <n v="3.457089552238807"/>
    <n v="-0.49387500000000023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22.099999999999994"/>
    <n v="115.90800000000002"/>
    <n v="60.529000000000003"/>
    <n v="0"/>
    <n v="0"/>
    <n v="0"/>
    <n v="60.529000000000003"/>
    <n v="0.52221589536528967"/>
    <n v="55.379000000000012"/>
    <n v="2.661999999999999"/>
    <n v="0.94200000000000017"/>
    <n v="2.4579999999999984"/>
    <n v="2.7610000000000028"/>
    <n v="2.2057500000000001"/>
    <n v="23.106653065850622"/>
    <s v="Open"/>
  </r>
  <r>
    <s v="BLL/7DE"/>
    <x v="4"/>
    <x v="13"/>
    <n v="4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0"/>
    <n v="0"/>
    <n v="0"/>
    <n v="0"/>
    <n v="0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19"/>
    <n v="0"/>
    <n v="0"/>
    <n v="0"/>
    <n v="0.219"/>
    <n v="0.32300884955752218"/>
    <n v="0.45899999999999996"/>
    <n v="1.2000000000000011E-2"/>
    <n v="4.9999999999999767E-3"/>
    <n v="6.4000000000000001E-2"/>
    <n v="1.3000000000000012E-2"/>
    <n v="2.35E-2"/>
    <n v="17.531914893617021"/>
    <s v="Open"/>
  </r>
  <r>
    <s v="BLL/7DE"/>
    <x v="4"/>
    <x v="15"/>
    <n v="7"/>
    <n v="2.363"/>
    <n v="0"/>
    <n v="2.363"/>
    <n v="0"/>
    <n v="-1.5"/>
    <n v="0.86299999999999999"/>
    <n v="2.0820999999999999E-2"/>
    <n v="0"/>
    <n v="0"/>
    <n v="0"/>
    <n v="2.0820999999999999E-2"/>
    <n v="2.4126303592120511E-2"/>
    <n v="0.84217900000000001"/>
    <n v="1.0900000000000007E-3"/>
    <n v="0"/>
    <n v="0"/>
    <n v="0"/>
    <n v="2.7250000000000017E-4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4"/>
    <n v="28.029000000000003"/>
    <n v="14.353999999999999"/>
    <n v="0"/>
    <n v="0"/>
    <n v="0"/>
    <n v="14.353999999999999"/>
    <n v="0.51211245495736546"/>
    <n v="13.675000000000004"/>
    <n v="0.60899999999999999"/>
    <n v="0.61899999999999977"/>
    <n v="1.0330000000000013"/>
    <n v="0.75599999999999845"/>
    <n v="0.75424999999999986"/>
    <n v="16.130593304607235"/>
    <s v="Open"/>
  </r>
  <r>
    <s v="BLL/7DE"/>
    <x v="4"/>
    <x v="18"/>
    <n v="3"/>
    <n v="55.737000000000002"/>
    <n v="0"/>
    <n v="55.737000000000002"/>
    <n v="0"/>
    <n v="0"/>
    <n v="55.737000000000002"/>
    <n v="30.667860200000003"/>
    <n v="0"/>
    <n v="0"/>
    <n v="0"/>
    <n v="30.667860200000003"/>
    <n v="0.55022445054452163"/>
    <n v="25.069139799999999"/>
    <n v="1.4494170000000004"/>
    <n v="0.34219200000000072"/>
    <n v="1.9918269999999971"/>
    <n v="1.9226710000000047"/>
    <n v="1.4265267500000007"/>
    <n v="15.573550443410884"/>
    <s v="Open"/>
  </r>
  <r>
    <s v="BLL/7DE"/>
    <x v="4"/>
    <x v="19"/>
    <n v="18"/>
    <n v="0.85200000000000009"/>
    <n v="0"/>
    <n v="0.85199999999999998"/>
    <n v="0"/>
    <n v="0"/>
    <n v="0.85199999999999998"/>
    <n v="0.74895599999999996"/>
    <n v="0"/>
    <n v="0"/>
    <n v="0"/>
    <n v="0.74895599999999996"/>
    <n v="0.87905633802816896"/>
    <n v="0.10304400000000002"/>
    <n v="3.8149999999999906E-2"/>
    <n v="2.7800000000000047E-2"/>
    <n v="1.5260000000000051E-2"/>
    <n v="0.11454999999999993"/>
    <n v="4.8939999999999984E-2"/>
    <n v="0.10551695954229778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"/>
    <n v="0"/>
    <n v="9.6809999999999992"/>
    <n v="4.0199999999999996"/>
    <n v="0"/>
    <n v="0"/>
    <n v="0"/>
    <n v="4.0199999999999996"/>
    <n v="0.41524635884722649"/>
    <n v="5.6609999999999996"/>
    <n v="0.28299999999999992"/>
    <n v="1.1000000000000121E-2"/>
    <n v="0.20700000000000029"/>
    <n v="0.16599999999999948"/>
    <n v="0.16674999999999995"/>
    <n v="31.949025487256378"/>
    <s v="Open"/>
  </r>
  <r>
    <s v="BLL/7DE"/>
    <x v="4"/>
    <x v="22"/>
    <n v="991"/>
    <n v="12.105"/>
    <n v="0"/>
    <n v="12.105"/>
    <n v="0"/>
    <n v="0"/>
    <n v="12.105"/>
    <n v="5.609"/>
    <n v="0"/>
    <n v="0"/>
    <n v="0"/>
    <n v="5.609"/>
    <n v="0.46336224700536965"/>
    <n v="6.4960000000000004"/>
    <n v="2.0000000000000462E-2"/>
    <n v="4.7999999999999154E-2"/>
    <n v="0.35800000000000054"/>
    <n v="0.34799999999999986"/>
    <n v="0.19350000000000001"/>
    <n v="31.571059431524546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0"/>
    <n v="25.899999999999995"/>
    <n v="52.075999999999993"/>
    <n v="14.597"/>
    <n v="0"/>
    <n v="0"/>
    <n v="0"/>
    <n v="14.597"/>
    <n v="0.28030186650280364"/>
    <n v="37.478999999999992"/>
    <n v="0.46999999999999886"/>
    <n v="0.23399999999999999"/>
    <n v="0.38000000000000078"/>
    <n v="0.67099999999999937"/>
    <n v="0.43874999999999975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0"/>
    <n v="0"/>
    <n v="281.05599999999998"/>
    <n v="131.62796220000001"/>
    <n v="0"/>
    <n v="0"/>
    <n v="0"/>
    <n v="131.62796220000001"/>
    <n v="0.46833357836160772"/>
    <n v="149.42803779999997"/>
    <n v="5.544657000000015"/>
    <n v="2.2289920000000052"/>
    <n v="6.5070869999999843"/>
    <n v="6.75222100000002"/>
    <n v="5.2582392500000061"/>
    <n v="26.417884903202111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-2.8000000000000003"/>
    <n v="0.12299999999999978"/>
    <n v="0.12080250000000001"/>
    <n v="0"/>
    <n v="0"/>
    <n v="0"/>
    <n v="0.12080250000000001"/>
    <n v="0.98213414634146523"/>
    <n v="2.1974999999997691E-3"/>
    <n v="2.3399999999999671E-3"/>
    <n v="0"/>
    <n v="0"/>
    <n v="0"/>
    <n v="5.8499999999999178E-4"/>
    <n v="1.7564102564099144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4"/>
    <n v="4"/>
    <n v="4.0140000000000002"/>
    <n v="0"/>
    <n v="0"/>
    <n v="0"/>
    <n v="0"/>
    <n v="0"/>
    <n v="0"/>
    <n v="4.014000000000000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-6.0000000000000036"/>
    <n v="-6.3000000000000007"/>
    <n v="26.298999999999996"/>
    <n v="4.6609999999999996"/>
    <n v="0"/>
    <n v="0"/>
    <n v="0"/>
    <n v="4.6609999999999996"/>
    <n v="0.17723107342484506"/>
    <n v="21.637999999999998"/>
    <n v="1.7999999999999794E-2"/>
    <n v="1.5000000000000568E-2"/>
    <n v="5.9999999999993392E-3"/>
    <n v="1.2999999999999901E-2"/>
    <n v="1.2999999999999901E-2"/>
    <s v="&gt;52"/>
    <s v="Open"/>
  </r>
  <r>
    <s v="COD/07A."/>
    <x v="6"/>
    <x v="16"/>
    <n v="1"/>
    <n v="17.337"/>
    <n v="0"/>
    <n v="17.337"/>
    <n v="0"/>
    <n v="0"/>
    <n v="17.337"/>
    <n v="1.252"/>
    <n v="0"/>
    <n v="0"/>
    <n v="0"/>
    <n v="1.252"/>
    <n v="7.2215492876506887E-2"/>
    <n v="16.085000000000001"/>
    <n v="6.9999999999998952E-3"/>
    <n v="2.0000000000000018E-3"/>
    <n v="0"/>
    <n v="0"/>
    <n v="2.2499999999999742E-3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0"/>
    <n v="0"/>
    <n v="1.333"/>
    <n v="0"/>
    <n v="0"/>
    <n v="0"/>
    <n v="0"/>
    <n v="0"/>
    <n v="0"/>
    <n v="1.333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2"/>
    <n v="27.099999999999998"/>
    <n v="29.985999999999997"/>
    <n v="8.5999999999999993E-2"/>
    <n v="0"/>
    <n v="0"/>
    <n v="0"/>
    <n v="8.5999999999999993E-2"/>
    <n v="2.8680050690322151E-3"/>
    <n v="29.9"/>
    <n v="3.0000000000000027E-3"/>
    <n v="0"/>
    <n v="2.0000000000000018E-3"/>
    <n v="9.9999999999998701E-4"/>
    <n v="1.4999999999999979E-3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2.9000000000000001E-2"/>
    <n v="0"/>
    <n v="0"/>
    <n v="0"/>
    <n v="2.9000000000000001E-2"/>
    <n v="0.28999999999999998"/>
    <n v="7.1000000000000008E-2"/>
    <n v="0"/>
    <n v="0"/>
    <n v="0"/>
    <n v="0"/>
    <n v="0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10.000000000000014"/>
    <n v="84.103999999999985"/>
    <n v="6.1599924999999995"/>
    <n v="0"/>
    <n v="0"/>
    <n v="0"/>
    <n v="6.1599924999999995"/>
    <n v="7.3242562779415973E-2"/>
    <n v="77.944007499999984"/>
    <n v="3.0339999999999812E-2"/>
    <n v="1.7000000000000348E-2"/>
    <n v="7.9999999999991189E-3"/>
    <n v="1.4000000000000234E-2"/>
    <n v="1.7334999999999878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0"/>
    <n v="0"/>
    <n v="3.7879999999999998"/>
    <n v="0"/>
    <n v="0"/>
    <n v="0"/>
    <n v="0"/>
    <n v="0"/>
    <n v="0"/>
    <n v="3.7879999999999998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4.2000000000000003E-2"/>
    <n v="0"/>
    <n v="0"/>
    <n v="0"/>
    <n v="4.2000000000000003E-2"/>
    <n v="9.3562040543550915E-3"/>
    <n v="4.4470000000000001"/>
    <n v="1.0000000000000009E-3"/>
    <n v="0"/>
    <n v="3.0000000000000027E-3"/>
    <n v="1.0000000000000009E-3"/>
    <n v="1.2500000000000011E-3"/>
    <s v="&gt;52"/>
    <s v="Open"/>
  </r>
  <r>
    <s v="COD/07D."/>
    <x v="7"/>
    <x v="19"/>
    <n v="18"/>
    <n v="0.20799999999999999"/>
    <n v="6.7000000000000032E-2"/>
    <n v="0.27500000000000002"/>
    <n v="0"/>
    <n v="0"/>
    <n v="0.27500000000000002"/>
    <n v="0"/>
    <n v="0"/>
    <n v="0"/>
    <n v="0"/>
    <n v="0"/>
    <n v="0"/>
    <n v="0.27500000000000002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"/>
    <n v="0"/>
    <n v="1.103"/>
    <n v="0"/>
    <n v="0"/>
    <n v="0"/>
    <n v="0"/>
    <n v="0"/>
    <n v="0"/>
    <n v="1.1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199999999999999"/>
    <n v="0"/>
    <n v="0"/>
    <n v="0"/>
    <n v="0.10199999999999999"/>
    <n v="3.4331874789633114E-2"/>
    <n v="2.8690000000000002"/>
    <n v="0"/>
    <n v="0"/>
    <n v="0"/>
    <n v="0"/>
    <n v="0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0"/>
    <n v="-0.20000000000000284"/>
    <n v="45.241"/>
    <n v="2.2040000000000002"/>
    <n v="0"/>
    <n v="0"/>
    <n v="0"/>
    <n v="2.2040000000000002"/>
    <n v="4.8716871864017158E-2"/>
    <n v="43.036999999999999"/>
    <n v="5.9999999999997833E-3"/>
    <n v="4.0000000000000036E-3"/>
    <n v="4.2000000000000259E-2"/>
    <n v="0"/>
    <n v="1.3000000000000012E-2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7236700000000003"/>
    <n v="0"/>
    <n v="0"/>
    <n v="0"/>
    <n v="2.7236700000000003"/>
    <n v="1.8572334506177894E-2"/>
    <n v="143.92832999999999"/>
    <n v="7.0000000000001172E-3"/>
    <n v="4.0000000000000036E-3"/>
    <n v="4.4999999999999929E-2"/>
    <n v="1.000000000000334E-3"/>
    <n v="1.4250000000000096E-2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0"/>
    <n v="3.3930000000000071E-2"/>
    <n v="0"/>
    <n v="8.4825000000000178E-3"/>
    <n v="0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43793100000000001"/>
    <n v="0"/>
    <n v="0"/>
    <n v="0"/>
    <n v="0.43793100000000001"/>
    <n v="0.3649425"/>
    <n v="0.76206899999999989"/>
    <n v="0"/>
    <n v="0"/>
    <n v="5.8499999999999996E-2"/>
    <n v="0"/>
    <n v="1.4624999999999999E-2"/>
    <s v="&gt;52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000000003"/>
    <n v="0"/>
    <n v="0"/>
    <n v="0"/>
    <n v="1.4752296000000003"/>
    <n v="210.74708571428576"/>
    <n v="-1.4682296000000004"/>
    <n v="6.8772599999999739E-2"/>
    <n v="0"/>
    <n v="0"/>
    <n v="0"/>
    <n v="1.7193149999999935E-2"/>
    <n v="0"/>
    <s v="Open"/>
  </r>
  <r>
    <s v="COD/7XAD34"/>
    <x v="8"/>
    <x v="11"/>
    <n v="14"/>
    <n v="1.8220000000000001"/>
    <n v="0"/>
    <n v="1.8220000000000001"/>
    <n v="-0.29999999999999982"/>
    <n v="0.20000000000000018"/>
    <n v="2.0220000000000002"/>
    <n v="0"/>
    <n v="0"/>
    <n v="0"/>
    <n v="0"/>
    <n v="0"/>
    <n v="0"/>
    <n v="2.0220000000000002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5049999999999999"/>
    <n v="0"/>
    <n v="0"/>
    <n v="0"/>
    <n v="4.5049999999999999"/>
    <n v="0.74376754168730397"/>
    <n v="1.5519999999999996"/>
    <n v="5.7000000000000384E-2"/>
    <n v="2.9999999999999361E-2"/>
    <n v="2.8000000000000469E-2"/>
    <n v="4.6999999999999709E-2"/>
    <n v="4.049999999999998E-2"/>
    <n v="36.320987654320994"/>
    <s v="Open"/>
  </r>
  <r>
    <s v="COD/7XAD34"/>
    <x v="8"/>
    <x v="13"/>
    <n v="4"/>
    <n v="2.0579999999999998"/>
    <n v="0"/>
    <n v="2.0579999999999998"/>
    <n v="0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0"/>
    <n v="3"/>
    <n v="3"/>
    <n v="1.403"/>
    <n v="0"/>
    <n v="0"/>
    <n v="0"/>
    <n v="1.403"/>
    <n v="0.46766666666666667"/>
    <n v="1.597"/>
    <n v="2.0000000000000018E-3"/>
    <n v="0"/>
    <n v="0"/>
    <n v="0"/>
    <n v="5.0000000000000044E-4"/>
    <s v="&gt;52"/>
    <s v="Open"/>
  </r>
  <r>
    <s v="COD/7XAD34"/>
    <x v="8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8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8"/>
    <x v="17"/>
    <n v="2"/>
    <n v="16.527000000000001"/>
    <n v="0"/>
    <n v="16.527000000000001"/>
    <n v="0"/>
    <n v="7"/>
    <n v="23.527000000000001"/>
    <n v="12.031000000000001"/>
    <n v="0"/>
    <n v="0"/>
    <n v="0"/>
    <n v="12.031000000000001"/>
    <n v="0.51136991541633015"/>
    <n v="11.496"/>
    <n v="0.14000000000000057"/>
    <n v="0.1899999999999995"/>
    <n v="0.33399999999999963"/>
    <n v="0.22300000000000075"/>
    <n v="0.22175000000000011"/>
    <n v="49.842164599774499"/>
    <s v="Open"/>
  </r>
  <r>
    <s v="COD/7XAD34"/>
    <x v="8"/>
    <x v="18"/>
    <n v="3"/>
    <n v="2.1909999999999998"/>
    <n v="0"/>
    <n v="2.1909999999999998"/>
    <n v="0"/>
    <n v="0"/>
    <n v="2.1909999999999998"/>
    <n v="0.48499999999999999"/>
    <n v="0"/>
    <n v="0"/>
    <n v="0"/>
    <n v="0.48499999999999999"/>
    <n v="0.2213601095390233"/>
    <n v="1.706"/>
    <n v="4.0000000000000036E-3"/>
    <n v="7.0000000000000062E-3"/>
    <n v="8.0000000000000071E-3"/>
    <n v="1.8999999999999961E-2"/>
    <n v="9.4999999999999946E-3"/>
    <s v="&gt;52"/>
    <s v="Open"/>
  </r>
  <r>
    <s v="COD/7XAD34"/>
    <x v="8"/>
    <x v="19"/>
    <n v="18"/>
    <n v="0.1"/>
    <n v="0"/>
    <n v="0.1"/>
    <n v="0"/>
    <n v="0"/>
    <n v="0.1"/>
    <n v="6.3180000000000007E-3"/>
    <n v="0"/>
    <n v="0"/>
    <n v="0"/>
    <n v="6.3180000000000007E-3"/>
    <n v="6.318E-2"/>
    <n v="9.3682000000000001E-2"/>
    <n v="0"/>
    <n v="0"/>
    <n v="0"/>
    <n v="0"/>
    <n v="0"/>
    <s v="&gt;52"/>
    <s v="Open"/>
  </r>
  <r>
    <s v="COD/7XAD34"/>
    <x v="8"/>
    <x v="20"/>
    <n v="19"/>
    <n v="2.569"/>
    <n v="0"/>
    <n v="2.569"/>
    <n v="0.29999999999999893"/>
    <n v="3.3999999999999995"/>
    <n v="5.9689999999999994"/>
    <n v="0.19900000000000001"/>
    <n v="0"/>
    <n v="0"/>
    <n v="0"/>
    <n v="0.19900000000000001"/>
    <n v="3.3338917741665273E-2"/>
    <n v="5.77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0"/>
    <n v="0"/>
    <n v="0.53100000000000003"/>
    <n v="0.45900000000000002"/>
    <n v="0"/>
    <n v="0"/>
    <n v="0"/>
    <n v="0.45900000000000002"/>
    <n v="0.86440677966101698"/>
    <n v="7.2000000000000008E-2"/>
    <n v="0"/>
    <n v="2.0000000000000018E-3"/>
    <n v="2.7000000000000024E-2"/>
    <n v="0"/>
    <n v="7.2500000000000064E-3"/>
    <n v="7.9310344827586139"/>
    <s v="Open"/>
  </r>
  <r>
    <s v="COD/7XAD34"/>
    <x v="8"/>
    <x v="22"/>
    <n v="991"/>
    <n v="1.944"/>
    <n v="0"/>
    <n v="1.944"/>
    <n v="0"/>
    <n v="0"/>
    <n v="1.944"/>
    <n v="0.50900000000000001"/>
    <n v="0"/>
    <n v="0"/>
    <n v="0"/>
    <n v="0.50900000000000001"/>
    <n v="0.26183127572016462"/>
    <n v="1.4350000000000001"/>
    <n v="0"/>
    <n v="0"/>
    <n v="2.200000000000002E-2"/>
    <n v="9.000000000000008E-3"/>
    <n v="7.7500000000000069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0"/>
    <n v="-1.5999999999999996"/>
    <n v="14.661"/>
    <n v="1.7669999999999999"/>
    <n v="0"/>
    <n v="0"/>
    <n v="0"/>
    <n v="1.7669999999999999"/>
    <n v="0.12052383875588295"/>
    <n v="12.894"/>
    <n v="4.6999999999999931E-2"/>
    <n v="6.9999999999998952E-3"/>
    <n v="6.9000000000000172E-2"/>
    <n v="2.5999999999999801E-2"/>
    <n v="3.724999999999995E-2"/>
    <s v="&gt;52"/>
    <s v="Open"/>
  </r>
  <r>
    <s v="COD/7XAD34"/>
    <x v="8"/>
    <x v="29"/>
    <n v="102"/>
    <n v="0.253"/>
    <n v="0"/>
    <n v="0.253"/>
    <n v="0"/>
    <n v="0"/>
    <n v="0.253"/>
    <n v="3.9E-2"/>
    <n v="0"/>
    <n v="0"/>
    <n v="0"/>
    <n v="3.9E-2"/>
    <n v="0.1541501976284585"/>
    <n v="0.214"/>
    <n v="0"/>
    <n v="0"/>
    <n v="0"/>
    <n v="1.0000000000000009E-3"/>
    <n v="2.5000000000000022E-4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0"/>
    <n v="6.7000000000000028"/>
    <n v="71.658000000000001"/>
    <n v="24.792444800000002"/>
    <n v="0"/>
    <n v="0"/>
    <n v="0"/>
    <n v="24.792444800000002"/>
    <n v="0.34598293002874769"/>
    <n v="46.865555200000003"/>
    <n v="0.31877260000000263"/>
    <n v="0.2359999999999971"/>
    <n v="0.58042999999999978"/>
    <n v="0.32499999999999929"/>
    <n v="0.3650506499999997"/>
    <s v="&gt;52"/>
    <s v="Open"/>
  </r>
  <r>
    <s v="HAD/07A."/>
    <x v="9"/>
    <x v="0"/>
    <n v="9"/>
    <n v="43.908000000000001"/>
    <n v="9.9999999999766942E-4"/>
    <n v="43.908999999999999"/>
    <n v="0"/>
    <n v="-27"/>
    <n v="16.908999999999999"/>
    <n v="0.30786500000000006"/>
    <n v="0"/>
    <n v="0"/>
    <n v="0"/>
    <n v="0.30786500000000006"/>
    <n v="1.8207167780471944E-2"/>
    <n v="16.601134999999999"/>
    <n v="0"/>
    <n v="0"/>
    <n v="0"/>
    <n v="0"/>
    <n v="0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0"/>
    <n v="-1.3999999999999773"/>
    <n v="760.11900000000003"/>
    <n v="55.89"/>
    <n v="0"/>
    <n v="0"/>
    <n v="0"/>
    <n v="55.89"/>
    <n v="7.3527960753513588E-2"/>
    <n v="704.22900000000004"/>
    <n v="0.26299999999999812"/>
    <n v="0.92799999999999727"/>
    <n v="0.16600000000000392"/>
    <n v="0.24099999999999966"/>
    <n v="0.39949999999999974"/>
    <s v="&gt;52"/>
    <s v="Open"/>
  </r>
  <r>
    <s v="HAD/07A."/>
    <x v="9"/>
    <x v="16"/>
    <n v="1"/>
    <n v="308.61200000000002"/>
    <n v="17.228999999999985"/>
    <n v="325.84100000000001"/>
    <n v="0"/>
    <n v="0"/>
    <n v="325.84100000000001"/>
    <n v="9.15"/>
    <n v="0"/>
    <n v="0"/>
    <n v="0"/>
    <n v="9.15"/>
    <n v="2.808118069856157E-2"/>
    <n v="316.69100000000003"/>
    <n v="0.10699999999999932"/>
    <n v="7.9000000000000625E-2"/>
    <n v="3.9999999999999147E-2"/>
    <n v="6.3000000000000611E-2"/>
    <n v="7.2249999999999925E-2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0"/>
    <n v="2.1999999999999999E-2"/>
    <n v="5.4999999999999997E-3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5000000000000002E-2"/>
    <n v="0"/>
    <n v="0"/>
    <n v="0"/>
    <n v="6.5000000000000002E-2"/>
    <n v="1.7506059789927284E-2"/>
    <n v="3.6480000000000001"/>
    <n v="0"/>
    <n v="0"/>
    <n v="0"/>
    <n v="0"/>
    <n v="0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5.434865000000002"/>
    <n v="0"/>
    <n v="0"/>
    <n v="0"/>
    <n v="65.434865000000002"/>
    <n v="4.8143040342089626E-2"/>
    <n v="1293.741135"/>
    <n v="0.37000000000000455"/>
    <n v="1.0069999999999908"/>
    <n v="0.20600000000000307"/>
    <n v="0.32600000000000762"/>
    <n v="0.47725000000000151"/>
    <s v="&gt;52"/>
    <s v="Open"/>
  </r>
  <r>
    <s v="HAD/7X7A34"/>
    <x v="10"/>
    <x v="0"/>
    <n v="9"/>
    <n v="114.49999999999999"/>
    <n v="2.4980000000000189"/>
    <n v="116.998"/>
    <n v="0"/>
    <n v="12.399999999999991"/>
    <n v="129.398"/>
    <n v="62.204852400000092"/>
    <n v="0"/>
    <n v="0"/>
    <n v="0"/>
    <n v="62.204852400000092"/>
    <n v="0.48072499111269179"/>
    <n v="67.193147599999904"/>
    <n v="0"/>
    <n v="0"/>
    <n v="0"/>
    <n v="9.2370555648813024E-14"/>
    <n v="2.3092638912203256E-14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2.5963122"/>
    <n v="0"/>
    <n v="0"/>
    <n v="0"/>
    <n v="12.5963122"/>
    <n v="1.2965838600102935"/>
    <n v="-2.8813122"/>
    <n v="0"/>
    <n v="0.69030000000000769"/>
    <n v="0.28079999999999572"/>
    <n v="0"/>
    <n v="0.24277500000000085"/>
    <n v="0"/>
    <s v="Open"/>
  </r>
  <r>
    <s v="HAD/7X7A34"/>
    <x v="10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0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0"/>
    <n v="-1.3"/>
    <n v="-0.20700000000000007"/>
    <n v="1.2E-2"/>
    <n v="0"/>
    <n v="0"/>
    <n v="0"/>
    <n v="1.2E-2"/>
    <n v="-5.7971014492753603E-2"/>
    <n v="-0.21900000000000008"/>
    <n v="0"/>
    <n v="0"/>
    <n v="0"/>
    <n v="0"/>
    <n v="0"/>
    <n v="0"/>
    <s v="Open"/>
  </r>
  <r>
    <s v="HAD/7X7A34"/>
    <x v="10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0"/>
    <n v="9.9000000000000021"/>
    <n v="39.557000000000002"/>
    <n v="12.286521000000008"/>
    <n v="0"/>
    <n v="0"/>
    <n v="0"/>
    <n v="12.286521000000008"/>
    <n v="0.31060295270116556"/>
    <n v="27.270478999999995"/>
    <n v="0"/>
    <n v="0"/>
    <n v="1.3104000000000031"/>
    <n v="0"/>
    <n v="0.32760000000000078"/>
    <s v="&gt;52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0"/>
    <n v="2"/>
    <n v="25.22"/>
    <n v="85.258286099999992"/>
    <n v="0"/>
    <n v="0"/>
    <n v="0"/>
    <n v="85.258286099999992"/>
    <n v="3.3805823195876288"/>
    <n v="-60.038286099999993"/>
    <n v="6.8232995999999844"/>
    <n v="0"/>
    <n v="0"/>
    <n v="0"/>
    <n v="1.7058248999999961"/>
    <n v="0"/>
    <s v="Open"/>
  </r>
  <r>
    <s v="HAD/7X7A34"/>
    <x v="10"/>
    <x v="11"/>
    <n v="14"/>
    <n v="71.960999999999999"/>
    <n v="0.66800000000000637"/>
    <n v="72.629000000000005"/>
    <n v="-4.7000000000000028"/>
    <n v="-20.599999999999994"/>
    <n v="52.029000000000011"/>
    <n v="16.301000000000002"/>
    <n v="0"/>
    <n v="0"/>
    <n v="0"/>
    <n v="16.301000000000002"/>
    <n v="0.31330604086182701"/>
    <n v="35.728000000000009"/>
    <n v="0"/>
    <n v="0"/>
    <n v="0"/>
    <n v="0.69500000000000206"/>
    <n v="0.17375000000000052"/>
    <s v="&gt;52"/>
    <s v="Open"/>
  </r>
  <r>
    <s v="HAD/7X7A34"/>
    <x v="10"/>
    <x v="12"/>
    <n v="29"/>
    <n v="120.691"/>
    <n v="23.742999999999995"/>
    <n v="144.434"/>
    <n v="0"/>
    <n v="-47.3"/>
    <n v="97.134"/>
    <n v="32.183"/>
    <n v="0"/>
    <n v="0"/>
    <n v="0"/>
    <n v="32.183"/>
    <n v="0.33132579735211154"/>
    <n v="64.950999999999993"/>
    <n v="8.7999999999997414E-2"/>
    <n v="0"/>
    <n v="0.21300000000000097"/>
    <n v="0.81700000000000017"/>
    <n v="0.27949999999999964"/>
    <s v="&gt;52"/>
    <s v="Open"/>
  </r>
  <r>
    <s v="HAD/7X7A34"/>
    <x v="10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3.7999999999996703E-2"/>
    <n v="0"/>
    <n v="0"/>
    <n v="0"/>
    <n v="9.4999999999991758E-3"/>
    <s v="&gt;52"/>
    <s v="Open"/>
  </r>
  <r>
    <s v="HAD/7X7A34"/>
    <x v="10"/>
    <x v="15"/>
    <n v="7"/>
    <n v="274.00899999999996"/>
    <n v="6.8360000000000696"/>
    <n v="280.84500000000003"/>
    <n v="0"/>
    <n v="-111.4"/>
    <n v="169.44500000000002"/>
    <n v="40.480305999999999"/>
    <n v="0"/>
    <n v="0"/>
    <n v="0"/>
    <n v="40.480305999999999"/>
    <n v="0.23889938328071053"/>
    <n v="128.96469400000001"/>
    <n v="0.79010099999999994"/>
    <n v="0"/>
    <n v="0"/>
    <n v="0"/>
    <n v="0.19752524999999999"/>
    <s v="&gt;52"/>
    <s v="Open"/>
  </r>
  <r>
    <s v="HAD/7X7A34"/>
    <x v="10"/>
    <x v="16"/>
    <n v="1"/>
    <n v="144.85399999999998"/>
    <n v="5.1150000000000091"/>
    <n v="149.96899999999999"/>
    <n v="0"/>
    <n v="0"/>
    <n v="149.96899999999999"/>
    <n v="17.809000000000001"/>
    <n v="0"/>
    <n v="0"/>
    <n v="0"/>
    <n v="17.809000000000001"/>
    <n v="0.11875120858310718"/>
    <n v="132.16"/>
    <n v="0"/>
    <n v="0"/>
    <n v="0"/>
    <n v="0"/>
    <n v="0"/>
    <s v="&gt;52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11.736"/>
    <n v="0"/>
    <n v="0"/>
    <n v="0"/>
    <n v="111.736"/>
    <n v="0.42504726509154411"/>
    <n v="151.14299999999997"/>
    <n v="0.91100000000000136"/>
    <n v="0.57200000000000273"/>
    <n v="2.887999999999991"/>
    <n v="1.1650000000000063"/>
    <n v="1.3840000000000003"/>
    <s v="&gt;52"/>
    <s v="Open"/>
  </r>
  <r>
    <s v="HAD/7X7A34"/>
    <x v="10"/>
    <x v="18"/>
    <n v="3"/>
    <n v="11.72"/>
    <n v="3.6319999999999997"/>
    <n v="15.352"/>
    <n v="0"/>
    <n v="-5"/>
    <n v="10.352"/>
    <n v="1.8879999999999999"/>
    <n v="0"/>
    <n v="0"/>
    <n v="0"/>
    <n v="1.8879999999999999"/>
    <n v="0.18238021638330756"/>
    <n v="8.4640000000000004"/>
    <n v="2.0000000000000018E-3"/>
    <n v="0"/>
    <n v="5.4000000000000048E-2"/>
    <n v="1.6999999999999904E-2"/>
    <n v="1.8249999999999988E-2"/>
    <s v="&gt;52"/>
    <s v="Open"/>
  </r>
  <r>
    <s v="HAD/7X7A34"/>
    <x v="10"/>
    <x v="19"/>
    <n v="18"/>
    <n v="0.79899999999999993"/>
    <n v="0"/>
    <n v="0.79900000000000004"/>
    <n v="0"/>
    <n v="0"/>
    <n v="0.79900000000000004"/>
    <n v="0"/>
    <n v="0"/>
    <n v="0"/>
    <n v="0"/>
    <n v="0"/>
    <n v="0"/>
    <n v="0.79900000000000004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4.7000000000000028"/>
    <n v="15.400000000000006"/>
    <n v="86.268000000000001"/>
    <n v="59.158999999999999"/>
    <n v="0"/>
    <n v="0"/>
    <n v="0"/>
    <n v="59.158999999999999"/>
    <n v="0.68575833449251167"/>
    <n v="27.109000000000002"/>
    <n v="2.213000000000001"/>
    <n v="0"/>
    <n v="0.56099999999999994"/>
    <n v="2.4510000000000005"/>
    <n v="1.3062500000000004"/>
    <n v="18.753301435406694"/>
    <s v="Open"/>
  </r>
  <r>
    <s v="HAD/7X7A34"/>
    <x v="10"/>
    <x v="21"/>
    <n v="25"/>
    <n v="12.925000000000001"/>
    <n v="0.16899999999999871"/>
    <n v="13.093999999999999"/>
    <n v="0"/>
    <n v="0"/>
    <n v="13.093999999999999"/>
    <n v="5.673"/>
    <n v="0"/>
    <n v="0"/>
    <n v="0"/>
    <n v="5.673"/>
    <n v="0.43325187108599361"/>
    <n v="7.4209999999999994"/>
    <n v="2.2000000000000242E-2"/>
    <n v="0"/>
    <n v="3.6999999999999922E-2"/>
    <n v="3.5000000000000142E-2"/>
    <n v="2.3500000000000076E-2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0"/>
    <n v="0"/>
    <n v="0"/>
    <n v="0"/>
    <n v="0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0"/>
    <n v="-10"/>
    <n v="266.05399999999997"/>
    <n v="2.23"/>
    <n v="0"/>
    <n v="0"/>
    <n v="0"/>
    <n v="2.23"/>
    <n v="8.3817570869071708E-3"/>
    <n v="263.82399999999996"/>
    <n v="3.0000000000001137E-3"/>
    <n v="9.9999999999988987E-4"/>
    <n v="8.0000000000000071E-3"/>
    <n v="9.9999999999988987E-4"/>
    <n v="3.2499999999999751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0"/>
    <n v="-242"/>
    <n v="1483.537"/>
    <n v="511.74636770000006"/>
    <n v="0"/>
    <n v="0"/>
    <n v="0"/>
    <n v="511.74636770000006"/>
    <n v="0.34495018843480146"/>
    <n v="971.79063229999997"/>
    <n v="10.890400600000021"/>
    <n v="1.2633000000000152"/>
    <n v="5.3521999999999252"/>
    <n v="5.1810000000000969"/>
    <n v="5.6717251500000145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0"/>
    <n v="-177"/>
    <n v="0.61199999999999477"/>
    <n v="0"/>
    <n v="0"/>
    <n v="0"/>
    <n v="0"/>
    <n v="0"/>
    <n v="0"/>
    <n v="0.61199999999999477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0"/>
    <n v="643"/>
    <n v="3099.672"/>
    <n v="2089.13"/>
    <n v="0"/>
    <n v="0"/>
    <n v="0"/>
    <n v="2089.13"/>
    <n v="0.67398421510404971"/>
    <n v="1010.5419999999999"/>
    <n v="309.86"/>
    <n v="460.31999999999994"/>
    <n v="543.24"/>
    <n v="212.35000000000014"/>
    <n v="381.44250000000005"/>
    <s v="na"/>
    <s v="Open"/>
  </r>
  <r>
    <s v="HER/07A/MM"/>
    <x v="12"/>
    <x v="16"/>
    <n v="1"/>
    <n v="3363.694"/>
    <n v="150.62400000000025"/>
    <n v="3514.3180000000002"/>
    <n v="0"/>
    <n v="465.19999999999982"/>
    <n v="3979.518"/>
    <n v="2229.0300000000002"/>
    <n v="0"/>
    <n v="0"/>
    <n v="0"/>
    <n v="2229.0300000000002"/>
    <n v="0.5601256232538715"/>
    <n v="1750.4879999999998"/>
    <n v="356.80999999999995"/>
    <n v="455.45000000000005"/>
    <n v="311.45000000000005"/>
    <n v="376.54000000000019"/>
    <n v="375.06250000000006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0"/>
    <n v="-931.2"/>
    <n v="-1.3000000000033651E-2"/>
    <n v="0"/>
    <n v="0"/>
    <n v="0"/>
    <n v="0"/>
    <n v="0"/>
    <n v="0"/>
    <n v="-1.3000000000033651E-2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68.713999999999999"/>
    <n v="0"/>
    <n v="0"/>
    <n v="0"/>
    <n v="68.713999999999999"/>
    <n v="0.33538656774697384"/>
    <n v="136.166"/>
    <n v="8.0000000000000071E-2"/>
    <n v="22"/>
    <n v="27.000000000000004"/>
    <n v="19.059999999999995"/>
    <n v="17.034999999999997"/>
    <s v="na"/>
    <s v="Open"/>
  </r>
  <r>
    <s v="HER/07A/MM"/>
    <x v="12"/>
    <x v="28"/>
    <n v="101"/>
    <n v="21.126000000000001"/>
    <n v="0"/>
    <n v="21.126000000000001"/>
    <n v="0"/>
    <n v="0"/>
    <n v="21.126000000000001"/>
    <n v="1.9E-2"/>
    <n v="0"/>
    <n v="0"/>
    <n v="0"/>
    <n v="1.9E-2"/>
    <n v="8.9936571049891118E-4"/>
    <n v="21.107000000000003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4386.9560000000001"/>
    <n v="0"/>
    <n v="0"/>
    <n v="0"/>
    <n v="4386.9560000000001"/>
    <n v="0.59747117482506051"/>
    <n v="2955.5840000000007"/>
    <n v="666.75"/>
    <n v="937.76999999999975"/>
    <n v="881.69"/>
    <n v="607.95000000000027"/>
    <n v="773.54000000000008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749999999999993"/>
    <n v="0"/>
    <n v="0"/>
    <n v="0"/>
    <n v="8.5749999999999993"/>
    <n v="-4.083333333333333"/>
    <n v="-10.674999999999999"/>
    <n v="0"/>
    <n v="1.5999999999998238E-2"/>
    <n v="0"/>
    <n v="0"/>
    <n v="3.9999999999995595E-3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8.0000000000381988E-3"/>
    <n v="0"/>
    <n v="0"/>
    <n v="0"/>
    <n v="2.0000000000095497E-3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12.10000000000002"/>
    <n v="896.89800000000002"/>
    <n v="150.00399999999999"/>
    <n v="0"/>
    <n v="0"/>
    <n v="0"/>
    <n v="150.00399999999999"/>
    <n v="0.16724755769329397"/>
    <n v="746.89400000000001"/>
    <n v="0"/>
    <n v="0"/>
    <n v="0.59799999999998477"/>
    <n v="0"/>
    <n v="0.14949999999999619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88815999999997"/>
    <n v="0"/>
    <n v="0"/>
    <n v="0"/>
    <n v="775.88815999999997"/>
    <n v="0.10504064142511957"/>
    <n v="6610.6638400000011"/>
    <n v="8.0000000000381988E-3"/>
    <n v="1.6000000000076398E-2"/>
    <n v="0.59799999999995634"/>
    <n v="0"/>
    <n v="0.15550000000001774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"/>
    <n v="0"/>
    <n v="0.193"/>
    <n v="0"/>
    <n v="0"/>
    <n v="0"/>
    <n v="0"/>
    <n v="0"/>
    <n v="0"/>
    <n v="0.193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0"/>
    <n v="0"/>
    <n v="134.26400000000001"/>
    <n v="0"/>
    <n v="0"/>
    <n v="0"/>
    <n v="0"/>
    <n v="0"/>
    <n v="0"/>
    <n v="134.26400000000001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0"/>
    <n v="0"/>
    <n v="74.646000000000001"/>
    <n v="3.528"/>
    <n v="0"/>
    <n v="0"/>
    <n v="0"/>
    <n v="3.528"/>
    <n v="4.7263081745840367E-2"/>
    <n v="71.117999999999995"/>
    <n v="0.13100000000000023"/>
    <n v="0"/>
    <n v="0.30399999999999983"/>
    <n v="0"/>
    <n v="0.10875000000000001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5289999999999999"/>
    <n v="0"/>
    <n v="0"/>
    <n v="0"/>
    <n v="3.5289999999999999"/>
    <n v="1.3779881139251379E-2"/>
    <n v="252.56900000000002"/>
    <n v="0.13100000000000023"/>
    <n v="0"/>
    <n v="0.30399999999999983"/>
    <n v="0"/>
    <n v="0.10875000000000001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0"/>
    <n v="-129.60000000000002"/>
    <n v="618.75699999999995"/>
    <n v="151.87631263163004"/>
    <n v="0"/>
    <n v="0"/>
    <n v="0"/>
    <n v="151.87631263163004"/>
    <n v="0.24545389002731291"/>
    <n v="466.88068736836988"/>
    <n v="0.61571699999979046"/>
    <n v="1.8295575000002486"/>
    <n v="1.0273049999999273"/>
    <n v="0.17982000000000653"/>
    <n v="0.91309987499999323"/>
    <s v="&gt;52"/>
    <s v="Open"/>
  </r>
  <r>
    <s v="HKE/571214"/>
    <x v="18"/>
    <x v="1"/>
    <n v="8"/>
    <n v="2048.6880000000001"/>
    <n v="82.606999999999971"/>
    <n v="2131.2950000000001"/>
    <n v="0"/>
    <n v="-464"/>
    <n v="1667.2950000000001"/>
    <n v="537.46746939999969"/>
    <n v="0"/>
    <n v="0"/>
    <n v="0"/>
    <n v="537.46746939999969"/>
    <n v="0.32235895231497708"/>
    <n v="1129.8275306000005"/>
    <n v="0"/>
    <n v="19.405779999999822"/>
    <n v="1.7728376999999682"/>
    <n v="10.918999999999983"/>
    <n v="8.0244044249999433"/>
    <s v="&gt;52"/>
    <s v="Open"/>
  </r>
  <r>
    <s v="HKE/571214"/>
    <x v="18"/>
    <x v="2"/>
    <n v="12"/>
    <n v="39.200000000000003"/>
    <n v="1.5999999999998238E-2"/>
    <n v="39.216000000000001"/>
    <n v="0"/>
    <n v="-8.6000000000000014"/>
    <n v="30.616"/>
    <n v="5.6954100000000007"/>
    <n v="0"/>
    <n v="0"/>
    <n v="0"/>
    <n v="5.6954100000000007"/>
    <n v="0.18602724065847925"/>
    <n v="24.920589999999997"/>
    <n v="0"/>
    <n v="0"/>
    <n v="0"/>
    <n v="0"/>
    <n v="0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1E-2"/>
    <n v="0"/>
    <n v="0"/>
    <n v="0"/>
    <n v="2.4420000000000001E-2"/>
    <n v="-33839354738580.773"/>
    <n v="-2.4420000000000722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0"/>
    <n v="3.3299999999999996E-2"/>
    <n v="0"/>
    <n v="0"/>
    <n v="8.3249999999999991E-3"/>
    <s v="&gt;52"/>
    <s v="Open"/>
  </r>
  <r>
    <s v="HKE/571214"/>
    <x v="18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0"/>
    <n v="-225.79999999999995"/>
    <n v="740.726"/>
    <n v="103.01459340000002"/>
    <n v="0"/>
    <n v="0"/>
    <n v="0"/>
    <n v="103.01459340000002"/>
    <n v="0.1390724686321258"/>
    <n v="637.71140659999992"/>
    <n v="1.9342082999999519"/>
    <n v="0"/>
    <n v="1.2063479999999345"/>
    <n v="0"/>
    <n v="0.7851390749999716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900000000002"/>
    <n v="0"/>
    <n v="0"/>
    <n v="0"/>
    <n v="2.2854900000000002"/>
    <n v="4.8067005972911588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0"/>
    <n v="40.699999999999996"/>
    <n v="73.611999999999995"/>
    <n v="24.793181999999991"/>
    <n v="0"/>
    <n v="0"/>
    <n v="0"/>
    <n v="24.793181999999991"/>
    <n v="0.33680897136336457"/>
    <n v="48.818818000000007"/>
    <n v="2.5008299999999828"/>
    <n v="0"/>
    <n v="2.8421709430404007E-14"/>
    <n v="0"/>
    <n v="0.6252075000000028"/>
    <s v="&gt;52"/>
    <s v="Open"/>
  </r>
  <r>
    <s v="HKE/571214"/>
    <x v="18"/>
    <x v="11"/>
    <n v="14"/>
    <n v="972.08699999999999"/>
    <n v="8.1680000000000064"/>
    <n v="980.255"/>
    <n v="0"/>
    <n v="-549.1"/>
    <n v="431.15499999999997"/>
    <n v="20.292760000000001"/>
    <n v="0"/>
    <n v="0"/>
    <n v="0"/>
    <n v="20.292760000000001"/>
    <n v="4.7066043534227837E-2"/>
    <n v="410.86223999999999"/>
    <n v="0"/>
    <n v="0"/>
    <n v="0"/>
    <n v="0.87900000000000134"/>
    <n v="0.21975000000000033"/>
    <s v="&gt;52"/>
    <s v="Open"/>
  </r>
  <r>
    <s v="HKE/571214"/>
    <x v="18"/>
    <x v="12"/>
    <n v="29"/>
    <n v="325.197"/>
    <n v="127.28699999999998"/>
    <n v="452.48399999999998"/>
    <n v="30"/>
    <n v="-95.900000000000034"/>
    <n v="356.58399999999995"/>
    <n v="284.64100000000002"/>
    <n v="0"/>
    <n v="0"/>
    <n v="0"/>
    <n v="284.64100000000002"/>
    <n v="0.79824389204226787"/>
    <n v="71.942999999999927"/>
    <n v="9.3379999999999654"/>
    <n v="7.0000000000050022E-3"/>
    <n v="1.4159999999999968"/>
    <n v="0.21700000000004138"/>
    <n v="2.7445000000000022"/>
    <n v="24.213517944980822"/>
    <s v="Open"/>
  </r>
  <r>
    <s v="HKE/571214"/>
    <x v="18"/>
    <x v="13"/>
    <n v="4"/>
    <n v="3.76"/>
    <n v="0"/>
    <n v="3.76"/>
    <n v="0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0"/>
    <n v="2.0000000000024443E-3"/>
    <n v="0"/>
    <n v="5.0000000000061107E-4"/>
    <s v="&gt;52"/>
    <s v="Open"/>
  </r>
  <r>
    <s v="HKE/571214"/>
    <x v="18"/>
    <x v="15"/>
    <n v="7"/>
    <n v="641.67699999999991"/>
    <n v="19.23700000000008"/>
    <n v="660.91399999999999"/>
    <n v="0"/>
    <n v="-224.39999999999998"/>
    <n v="436.51400000000001"/>
    <n v="224.30527239289989"/>
    <n v="0"/>
    <n v="0"/>
    <n v="0"/>
    <n v="224.30527239289989"/>
    <n v="0.51385584973883969"/>
    <n v="212.20872760710012"/>
    <n v="2.0039270000001466"/>
    <n v="7.5765199999999595"/>
    <n v="1.4462699999999131"/>
    <n v="4.8999999999978172E-2"/>
    <n v="2.7689292499999993"/>
    <s v="&gt;52"/>
    <s v="Open"/>
  </r>
  <r>
    <s v="HKE/571214"/>
    <x v="18"/>
    <x v="16"/>
    <n v="1"/>
    <n v="200.733"/>
    <n v="0.76999999999998181"/>
    <n v="201.50299999999999"/>
    <n v="0"/>
    <n v="0"/>
    <n v="201.50299999999999"/>
    <n v="9.8350000000000009"/>
    <n v="0"/>
    <n v="0"/>
    <n v="0"/>
    <n v="9.8350000000000009"/>
    <n v="4.8808206329434306E-2"/>
    <n v="191.66799999999998"/>
    <n v="6.5999999999998948E-2"/>
    <n v="0.16900000000000048"/>
    <n v="0.1769999999999996"/>
    <n v="5.5000000000001492E-2"/>
    <n v="0.11675000000000013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978.98900000000003"/>
    <n v="0"/>
    <n v="0"/>
    <n v="0"/>
    <n v="978.98900000000003"/>
    <n v="0.75212021151794017"/>
    <n v="322.64999999999986"/>
    <n v="14.647000000000048"/>
    <n v="16.871999999999957"/>
    <n v="40.397000000000048"/>
    <n v="25.744000000000028"/>
    <n v="24.41500000000002"/>
    <n v="11.215236534917043"/>
    <s v="Open"/>
  </r>
  <r>
    <s v="HKE/571214"/>
    <x v="18"/>
    <x v="18"/>
    <n v="3"/>
    <n v="22.821000000000002"/>
    <n v="0.29199999999999804"/>
    <n v="23.113"/>
    <n v="0"/>
    <n v="-1"/>
    <n v="22.113"/>
    <n v="0.73855499999999996"/>
    <n v="0"/>
    <n v="0"/>
    <n v="0"/>
    <n v="0.73855499999999996"/>
    <n v="3.3399131732465066E-2"/>
    <n v="21.374444999999998"/>
    <n v="4.1000000000000036E-2"/>
    <n v="1.0000000000000009E-2"/>
    <n v="2.7999999999999914E-2"/>
    <n v="4.4000000000000039E-2"/>
    <n v="3.075E-2"/>
    <s v="&gt;52"/>
    <s v="Open"/>
  </r>
  <r>
    <s v="HKE/571214"/>
    <x v="18"/>
    <x v="19"/>
    <n v="18"/>
    <n v="117.15599999999999"/>
    <n v="0"/>
    <n v="117.15600000000001"/>
    <n v="0"/>
    <n v="-111.5"/>
    <n v="5.6560000000000059"/>
    <n v="0"/>
    <n v="0"/>
    <n v="0"/>
    <n v="0"/>
    <n v="0"/>
    <n v="0"/>
    <n v="5.6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-30"/>
    <n v="-143"/>
    <n v="888.70499999999993"/>
    <n v="147.18546999999998"/>
    <n v="0"/>
    <n v="0"/>
    <n v="0"/>
    <n v="147.18546999999998"/>
    <n v="0.16561791595636347"/>
    <n v="741.51952999999992"/>
    <n v="3.867999999999995"/>
    <n v="0"/>
    <n v="1.8870000000000005"/>
    <n v="1.8569999999999993"/>
    <n v="1.9029999999999987"/>
    <s v="&gt;52"/>
    <s v="Open"/>
  </r>
  <r>
    <s v="HKE/571214"/>
    <x v="18"/>
    <x v="21"/>
    <n v="25"/>
    <n v="35.956000000000003"/>
    <n v="0.10199999999999676"/>
    <n v="36.058"/>
    <n v="0"/>
    <n v="0"/>
    <n v="36.058"/>
    <n v="3.0019999999999998"/>
    <n v="0"/>
    <n v="0"/>
    <n v="0"/>
    <n v="3.0019999999999998"/>
    <n v="8.3254756226080195E-2"/>
    <n v="33.055999999999997"/>
    <n v="2.1999999999999797E-2"/>
    <n v="5.9999999999997833E-3"/>
    <n v="8.1000000000000405E-2"/>
    <n v="9.5999999999999641E-2"/>
    <n v="5.1249999999999907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2.0000000000000018E-3"/>
    <n v="0"/>
    <n v="0"/>
    <n v="0"/>
    <n v="5.0000000000000044E-4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0"/>
    <n v="9"/>
    <n v="123.87"/>
    <n v="27.471"/>
    <n v="0"/>
    <n v="0"/>
    <n v="0"/>
    <n v="27.471"/>
    <n v="0.22177282635020584"/>
    <n v="96.399000000000001"/>
    <n v="3.2999999999997698E-2"/>
    <n v="0.25900000000000034"/>
    <n v="0.87600000000000122"/>
    <n v="7.9999999999991189E-3"/>
    <n v="0.29399999999999959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2.0000000000000018E-3"/>
    <n v="0"/>
    <n v="3.3299999999999962E-3"/>
    <n v="0"/>
    <n v="1.3324999999999995E-3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0"/>
    <n v="-1800"/>
    <n v="7257.2310000000016"/>
    <n v="2587.4832848245296"/>
    <n v="0"/>
    <n v="0"/>
    <n v="0"/>
    <n v="2587.4832848245296"/>
    <n v="0.3565386419179063"/>
    <n v="4669.747715175472"/>
    <n v="35.0736823000002"/>
    <n v="46.168157499999779"/>
    <n v="50.320090700000492"/>
    <n v="40.047819999999774"/>
    <n v="42.902437625000061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0"/>
    <n v="0"/>
    <n v="7.1689999999999996"/>
    <n v="1.0228999999999999"/>
    <n v="0"/>
    <n v="0"/>
    <n v="0"/>
    <n v="1.0228999999999999"/>
    <n v="0.142683777374808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745"/>
    <n v="0"/>
    <n v="0"/>
    <n v="0"/>
    <n v="0.745"/>
    <n v="0.12916088765603329"/>
    <n v="5.0229999999999997"/>
    <n v="2.200000000000002E-2"/>
    <n v="5.699999999999994E-2"/>
    <n v="4.2000000000000037E-2"/>
    <n v="1.3000000000000012E-2"/>
    <n v="3.3500000000000002E-2"/>
    <s v="&gt;52"/>
    <s v="Open"/>
  </r>
  <r>
    <s v="LEM/07D"/>
    <x v="19"/>
    <x v="14"/>
    <n v="26"/>
    <n v="2.36"/>
    <n v="0"/>
    <n v="2.36"/>
    <n v="0"/>
    <n v="0"/>
    <n v="2.36"/>
    <n v="0.13500000000000001"/>
    <n v="0"/>
    <n v="0"/>
    <n v="0"/>
    <n v="0.13500000000000001"/>
    <n v="5.7203389830508482E-2"/>
    <n v="2.2249999999999996"/>
    <n v="0"/>
    <n v="0"/>
    <n v="0"/>
    <n v="2.0000000000000018E-3"/>
    <n v="5.0000000000000044E-4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3798"/>
    <n v="0"/>
    <n v="0"/>
    <n v="0"/>
    <n v="0.33798"/>
    <n v="8.5391611925214758E-2"/>
    <n v="3.6200200000000002"/>
    <n v="1.100000000000001E-2"/>
    <n v="1.4000000000000012E-2"/>
    <n v="2.0000000000000018E-3"/>
    <n v="2.0000000000000018E-3"/>
    <n v="7.2500000000000064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9.1999999999999998E-2"/>
    <n v="0"/>
    <n v="0"/>
    <n v="0"/>
    <n v="9.1999999999999998E-2"/>
    <n v="3.4901365705614563E-2"/>
    <n v="2.544"/>
    <n v="0"/>
    <n v="0"/>
    <n v="1.0000000000000009E-3"/>
    <n v="0"/>
    <n v="2.5000000000000022E-4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-1"/>
    <n v="4.0869999999999997"/>
    <n v="0.28100000000000003"/>
    <n v="0"/>
    <n v="0"/>
    <n v="0"/>
    <n v="0.28100000000000003"/>
    <n v="6.8754587717151955E-2"/>
    <n v="3.8059999999999996"/>
    <n v="8.0000000000000071E-3"/>
    <n v="0"/>
    <n v="6.0000000000000053E-3"/>
    <n v="2.200000000000002E-2"/>
    <n v="9.000000000000008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2.9062299999999999"/>
    <n v="0"/>
    <n v="0"/>
    <n v="0"/>
    <n v="2.9062299999999999"/>
    <n v="0.10015956713537358"/>
    <n v="26.109770000000001"/>
    <n v="4.1000000000000369E-2"/>
    <n v="7.099999999999973E-2"/>
    <n v="5.1000000000000156E-2"/>
    <n v="3.8999999999999702E-2"/>
    <n v="5.0499999999999989E-2"/>
    <s v="&gt;52"/>
    <s v="Open"/>
  </r>
  <r>
    <s v="LEZ/*8ABDE"/>
    <x v="20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0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7.5980789999999985"/>
    <n v="0"/>
    <n v="0"/>
    <n v="0"/>
    <n v="7.5980789999999985"/>
    <n v="0.1025700149844081"/>
    <n v="66.478921"/>
    <n v="0"/>
    <n v="0"/>
    <n v="1.1045199999999999"/>
    <n v="0"/>
    <n v="0.27612999999999999"/>
    <s v="&gt;52"/>
    <s v="Open"/>
  </r>
  <r>
    <s v="LEZ/07."/>
    <x v="21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0"/>
    <n v="0"/>
    <n v="237.43700000000001"/>
    <n v="101.56716480000001"/>
    <n v="0"/>
    <n v="0"/>
    <n v="0"/>
    <n v="101.56716480000001"/>
    <n v="0.42776469042314386"/>
    <n v="135.86983520000001"/>
    <n v="0"/>
    <n v="0"/>
    <n v="8.1407999999999987"/>
    <n v="0"/>
    <n v="2.0351999999999997"/>
    <s v="&gt;52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.43777999999999562"/>
    <n v="0"/>
    <n v="0"/>
    <n v="0"/>
    <n v="0.1094449999999989"/>
    <n v="27.060660605784054"/>
    <s v="Open"/>
  </r>
  <r>
    <s v="LEZ/07."/>
    <x v="21"/>
    <x v="11"/>
    <n v="14"/>
    <n v="453.887"/>
    <n v="37.644000000000005"/>
    <n v="491.53100000000001"/>
    <n v="0"/>
    <n v="23.099999999999966"/>
    <n v="514.63099999999997"/>
    <n v="182.65100000000001"/>
    <n v="0"/>
    <n v="0"/>
    <n v="0"/>
    <n v="182.65100000000001"/>
    <n v="0.35491643527109717"/>
    <n v="331.97999999999996"/>
    <n v="0"/>
    <n v="0"/>
    <n v="0"/>
    <n v="6.9300000000000068"/>
    <n v="1.7325000000000017"/>
    <s v="&gt;52"/>
    <s v="Open"/>
  </r>
  <r>
    <s v="LEZ/07."/>
    <x v="21"/>
    <x v="12"/>
    <n v="29"/>
    <n v="204.005"/>
    <n v="17.269000000000005"/>
    <n v="221.274"/>
    <n v="0"/>
    <n v="-0.90000000000000568"/>
    <n v="220.374"/>
    <n v="78.399000000000001"/>
    <n v="0"/>
    <n v="0"/>
    <n v="0"/>
    <n v="78.399000000000001"/>
    <n v="0.3557543085844973"/>
    <n v="141.97499999999999"/>
    <n v="1.5739999999999981"/>
    <n v="2.2000000000005571E-2"/>
    <n v="0.30100000000000193"/>
    <n v="0.7219999999999942"/>
    <n v="0.65474999999999994"/>
    <s v="&gt;52"/>
    <s v="Open"/>
  </r>
  <r>
    <s v="LEZ/07."/>
    <x v="21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1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0.18115800000000037"/>
    <n v="8.999999999999897E-3"/>
    <n v="0"/>
    <n v="0"/>
    <n v="4.7539500000000068E-2"/>
    <s v="&gt;52"/>
    <s v="Open"/>
  </r>
  <r>
    <s v="LEZ/07."/>
    <x v="21"/>
    <x v="16"/>
    <n v="1"/>
    <n v="19.22"/>
    <n v="0.10300000000000153"/>
    <n v="19.323"/>
    <n v="0"/>
    <n v="0"/>
    <n v="19.323"/>
    <n v="0.39"/>
    <n v="0"/>
    <n v="0"/>
    <n v="0"/>
    <n v="0.39"/>
    <n v="2.0183201366247478E-2"/>
    <n v="18.933"/>
    <n v="0"/>
    <n v="2.7000000000000024E-2"/>
    <n v="4.0000000000000036E-3"/>
    <n v="0"/>
    <n v="7.7500000000000069E-3"/>
    <s v="&gt;52"/>
    <s v="Open"/>
  </r>
  <r>
    <s v="LEZ/07."/>
    <x v="21"/>
    <x v="17"/>
    <n v="2"/>
    <n v="1225.6569999999999"/>
    <n v="97.404999999999973"/>
    <n v="1323.0619999999999"/>
    <n v="0"/>
    <n v="-29"/>
    <n v="1294.0619999999999"/>
    <n v="254.83500000000001"/>
    <n v="0"/>
    <n v="0"/>
    <n v="0"/>
    <n v="254.83500000000001"/>
    <n v="0.19692642238161698"/>
    <n v="1039.2269999999999"/>
    <n v="7.0790000000000077"/>
    <n v="3.436000000000007"/>
    <n v="4.7269999999999754"/>
    <n v="2.0100000000000193"/>
    <n v="4.3130000000000024"/>
    <s v="&gt;52"/>
    <s v="Open"/>
  </r>
  <r>
    <s v="LEZ/07."/>
    <x v="21"/>
    <x v="18"/>
    <n v="3"/>
    <n v="30.751000000000001"/>
    <n v="4.0500000000000007"/>
    <n v="34.801000000000002"/>
    <n v="0"/>
    <n v="-0.20000000000000284"/>
    <n v="34.600999999999999"/>
    <n v="7.1466459999999996"/>
    <n v="0"/>
    <n v="0"/>
    <n v="0"/>
    <n v="7.1466459999999996"/>
    <n v="0.20654449293373023"/>
    <n v="27.454353999999999"/>
    <n v="0.19000000000000039"/>
    <n v="6.7999999999999616E-2"/>
    <n v="0.30600000000000005"/>
    <n v="0.19399999999999995"/>
    <n v="0.1895"/>
    <s v="&gt;52"/>
    <s v="Open"/>
  </r>
  <r>
    <s v="LEZ/07."/>
    <x v="21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32.66899999999998"/>
    <n v="0"/>
    <n v="0"/>
    <n v="-108.3009"/>
    <n v="424.36809999999997"/>
    <n v="0.2982538468782901"/>
    <n v="998.47389999999996"/>
    <n v="11.079999999999984"/>
    <n v="-9.9999999997635314E-4"/>
    <n v="4.54099999999994"/>
    <n v="12.725000000000023"/>
    <n v="7.0862499999999926"/>
    <s v="&gt;52"/>
    <s v="Open"/>
  </r>
  <r>
    <s v="LEZ/07."/>
    <x v="21"/>
    <x v="21"/>
    <n v="25"/>
    <n v="5.5"/>
    <n v="10.542999999999999"/>
    <n v="16.042999999999999"/>
    <n v="0"/>
    <n v="25"/>
    <n v="41.042999999999999"/>
    <n v="36.72"/>
    <n v="0"/>
    <n v="0"/>
    <n v="0"/>
    <n v="36.72"/>
    <n v="0.894671442146042"/>
    <n v="4.3230000000000004"/>
    <n v="0.1460000000000008"/>
    <n v="0.2289999999999992"/>
    <n v="1.027000000000001"/>
    <n v="0.71600000000000108"/>
    <n v="0.52950000000000053"/>
    <n v="6.1643059490084919"/>
    <s v="Open"/>
  </r>
  <r>
    <s v="LEZ/07."/>
    <x v="21"/>
    <x v="22"/>
    <n v="991"/>
    <n v="181.53399999999999"/>
    <n v="1.6000000000019554E-2"/>
    <n v="181.55"/>
    <n v="0"/>
    <n v="0"/>
    <n v="181.55"/>
    <n v="4.2949999999999999"/>
    <n v="0"/>
    <n v="0"/>
    <n v="0"/>
    <n v="4.2949999999999999"/>
    <n v="2.365739465711925E-2"/>
    <n v="177.25500000000002"/>
    <n v="1.7000000000000348E-2"/>
    <n v="0"/>
    <n v="3.8999999999999702E-2"/>
    <n v="0"/>
    <n v="1.4000000000000012E-2"/>
    <s v="&gt;52"/>
    <s v="Open"/>
  </r>
  <r>
    <s v="LEZ/07."/>
    <x v="21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4.9999999999999996E-2"/>
    <n v="7.6999999999999999E-2"/>
    <n v="2.5999999999999995E-2"/>
    <n v="0"/>
    <n v="3.8249999999999999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4"/>
    <n v="4"/>
    <n v="0"/>
    <n v="0"/>
    <n v="0"/>
    <n v="0"/>
    <n v="0"/>
    <n v="0"/>
    <n v="4"/>
    <n v="0"/>
    <n v="0"/>
    <n v="0"/>
    <n v="0"/>
    <n v="0"/>
    <s v="&gt;52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0"/>
    <n v="22.399999999999977"/>
    <n v="579.85399999999993"/>
    <n v="11.319000000000001"/>
    <n v="0"/>
    <n v="0"/>
    <n v="0"/>
    <n v="11.319000000000001"/>
    <n v="1.95204310050461E-2"/>
    <n v="568.53499999999997"/>
    <n v="0.21899999999999942"/>
    <n v="0.12300000000000111"/>
    <n v="0.1509999999999998"/>
    <n v="0.12400000000000055"/>
    <n v="0.15425000000000022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0"/>
    <n v="-0.49999999999909051"/>
    <n v="4821.5040000000008"/>
    <n v="1266.0767203999999"/>
    <n v="0"/>
    <n v="0"/>
    <n v="-108.3009"/>
    <n v="1157.7758203999999"/>
    <n v="0.2401275246064298"/>
    <n v="3663.7281796000007"/>
    <n v="20.973938000000089"/>
    <n v="3.9900000000000091"/>
    <n v="20.367319999999381"/>
    <n v="23.421000000000276"/>
    <n v="17.188064499999939"/>
    <s v="&gt;52"/>
    <s v="Open"/>
  </r>
  <r>
    <s v="NEP/*07U16"/>
    <x v="22"/>
    <x v="0"/>
    <n v="9"/>
    <n v="25.170999999999999"/>
    <n v="3.1989999999999981"/>
    <n v="28.369999999999997"/>
    <n v="0"/>
    <n v="32.75"/>
    <n v="61.12"/>
    <n v="75.276495864999987"/>
    <n v="0"/>
    <n v="0"/>
    <n v="0"/>
    <n v="75.276495864999987"/>
    <n v="1.2316180606184552"/>
    <n v="-14.156495864999989"/>
    <n v="17.405995865000015"/>
    <n v="0"/>
    <n v="23.466000000000008"/>
    <n v="0"/>
    <n v="10.217998966250006"/>
    <n v="0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0"/>
    <n v="261"/>
    <n v="763.40700000000004"/>
    <n v="503.4430000000001"/>
    <n v="0"/>
    <n v="0"/>
    <n v="0"/>
    <n v="503.4430000000001"/>
    <n v="0.65946867136402998"/>
    <n v="259.96399999999994"/>
    <n v="72.269000000000062"/>
    <n v="3.3029999999999973"/>
    <n v="64.411000000000001"/>
    <n v="0"/>
    <n v="34.995750000000015"/>
    <n v="5.4284448825928813"/>
    <s v="Open"/>
  </r>
  <r>
    <s v="NEP/*07U16"/>
    <x v="22"/>
    <x v="16"/>
    <n v="1"/>
    <n v="135.56299999999999"/>
    <n v="17.276999999999987"/>
    <n v="152.83999999999997"/>
    <n v="0"/>
    <n v="0"/>
    <n v="152.83999999999997"/>
    <n v="109.389"/>
    <n v="0"/>
    <n v="0"/>
    <n v="0"/>
    <n v="109.389"/>
    <n v="0.71570923841926204"/>
    <n v="43.450999999999979"/>
    <n v="0"/>
    <n v="0"/>
    <n v="0"/>
    <n v="16.381999999999991"/>
    <n v="4.0954999999999977"/>
    <n v="8.609449395678185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0"/>
    <n v="416"/>
    <n v="1169.68"/>
    <n v="688.10849586500012"/>
    <n v="0"/>
    <n v="0"/>
    <n v="0"/>
    <n v="688.10849586500012"/>
    <n v="0.58828781877522063"/>
    <n v="481.57150413499994"/>
    <n v="89.674995865000085"/>
    <n v="3.3029999999999973"/>
    <n v="87.876999999999953"/>
    <n v="16.382000000000062"/>
    <n v="49.309248966250024"/>
    <n v="7.7663524436280529"/>
    <s v="Open"/>
  </r>
  <r>
    <s v="NEP/07."/>
    <x v="23"/>
    <x v="0"/>
    <n v="9"/>
    <n v="293.43200000000002"/>
    <n v="34.519000000000005"/>
    <n v="327.95100000000002"/>
    <n v="0"/>
    <n v="501.79999999999995"/>
    <n v="829.75099999999998"/>
    <n v="675.26833082100029"/>
    <n v="0"/>
    <n v="0"/>
    <n v="0"/>
    <n v="675.26833082100029"/>
    <n v="0.81382044832847478"/>
    <n v="154.48266917899969"/>
    <n v="6.3119908210002222"/>
    <n v="6.9909999999997581"/>
    <n v="1.5280000000002474"/>
    <n v="1.9919999999996207"/>
    <n v="4.2057477052499621"/>
    <n v="34.731321041003397"/>
    <s v="Open"/>
  </r>
  <r>
    <s v="NEP/07."/>
    <x v="23"/>
    <x v="1"/>
    <n v="8"/>
    <n v="74.745999999999995"/>
    <n v="0"/>
    <n v="74.745999999999995"/>
    <n v="45"/>
    <n v="39"/>
    <n v="113.746"/>
    <n v="88.690000000000012"/>
    <n v="0"/>
    <n v="0"/>
    <n v="0"/>
    <n v="88.690000000000012"/>
    <n v="0.77971972640796172"/>
    <n v="25.055999999999983"/>
    <n v="0"/>
    <n v="0"/>
    <n v="10.844999999999942"/>
    <n v="0"/>
    <n v="2.7112499999999855"/>
    <n v="7.2414937759336535"/>
    <s v="Open"/>
  </r>
  <r>
    <s v="NEP/07."/>
    <x v="23"/>
    <x v="2"/>
    <n v="12"/>
    <n v="52.6"/>
    <n v="0"/>
    <n v="52.6"/>
    <n v="-45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"/>
    <n v="81.599999999999994"/>
    <n v="111.72"/>
    <n v="262.91200000000003"/>
    <n v="0"/>
    <n v="0"/>
    <n v="0"/>
    <n v="262.91200000000003"/>
    <n v="2.3533118510562123"/>
    <n v="-151.19200000000004"/>
    <n v="9.1439999999999202"/>
    <n v="0"/>
    <n v="0"/>
    <n v="0"/>
    <n v="2.28599999999998"/>
    <n v="0"/>
    <s v="Open"/>
  </r>
  <r>
    <s v="NEP/07."/>
    <x v="23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"/>
    <n v="0"/>
    <n v="0"/>
    <n v="0"/>
    <n v="0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3"/>
    <x v="15"/>
    <n v="7"/>
    <n v="4947.32"/>
    <n v="486.67399999999998"/>
    <n v="5433.9939999999997"/>
    <n v="0"/>
    <n v="-255.80000000000018"/>
    <n v="5178.1939999999995"/>
    <n v="3498.9579999999996"/>
    <n v="0"/>
    <n v="0"/>
    <n v="0"/>
    <n v="3498.9579999999996"/>
    <n v="0.67571010278873289"/>
    <n v="1679.2359999999999"/>
    <n v="103.60799999999972"/>
    <n v="129.84700000000021"/>
    <n v="65.308999999999742"/>
    <n v="87.791999999999916"/>
    <n v="96.638999999999896"/>
    <n v="15.376380136383879"/>
    <s v="Open"/>
  </r>
  <r>
    <s v="NEP/07."/>
    <x v="23"/>
    <x v="16"/>
    <n v="1"/>
    <n v="1580.3490000000002"/>
    <n v="284.97499999999991"/>
    <n v="1865.3240000000001"/>
    <n v="0"/>
    <n v="-47"/>
    <n v="1818.3240000000001"/>
    <n v="1328.2710000000002"/>
    <n v="0"/>
    <n v="0"/>
    <n v="0"/>
    <n v="1328.2710000000002"/>
    <n v="0.7304919255314235"/>
    <n v="490.05299999999988"/>
    <n v="21.564999999999827"/>
    <n v="50.012000000000171"/>
    <n v="8.3849999999999909"/>
    <n v="11.02800000000002"/>
    <n v="22.747500000000002"/>
    <n v="19.54315858885591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10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7619999999999996"/>
    <n v="0"/>
    <n v="0"/>
    <n v="0"/>
    <n v="6.7619999999999996"/>
    <n v="0.34333587204874333"/>
    <n v="12.933"/>
    <n v="9.6000000000000085E-2"/>
    <n v="0"/>
    <n v="0"/>
    <n v="0.15599999999999969"/>
    <n v="6.2999999999999945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60.000000000000014"/>
    <n v="134.50900000000001"/>
    <n v="5.2709999999999999"/>
    <n v="0"/>
    <n v="0"/>
    <n v="0"/>
    <n v="5.2709999999999999"/>
    <n v="3.9186968901709175E-2"/>
    <n v="129.23800000000003"/>
    <n v="1.1550000000000002"/>
    <n v="1.3399999999999999"/>
    <n v="0.30299999999999994"/>
    <n v="0"/>
    <n v="0.69950000000000001"/>
    <s v="&gt;52"/>
    <s v="Open"/>
  </r>
  <r>
    <s v="NEP/07."/>
    <x v="23"/>
    <x v="28"/>
    <n v="101"/>
    <n v="39.220999999999997"/>
    <n v="7.0000000000050022E-3"/>
    <n v="39.228000000000002"/>
    <n v="-100"/>
    <n v="23.5"/>
    <n v="62.728000000000002"/>
    <n v="3.9740000000000002"/>
    <n v="0"/>
    <n v="0"/>
    <n v="0"/>
    <n v="3.9740000000000002"/>
    <n v="6.3352888662160434E-2"/>
    <n v="58.754000000000005"/>
    <n v="0"/>
    <n v="0"/>
    <n v="0.15300000000000002"/>
    <n v="0"/>
    <n v="3.8250000000000006E-2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5.4594999999999994"/>
    <n v="0"/>
    <n v="0"/>
    <n v="0"/>
    <n v="5.4594999999999994"/>
    <n v="0.72793333333333321"/>
    <n v="2.0405000000000006"/>
    <n v="0"/>
    <n v="0"/>
    <n v="0"/>
    <n v="0"/>
    <n v="0"/>
    <s v="&gt;52"/>
    <s v="Open"/>
  </r>
  <r>
    <s v="NEP/07."/>
    <x v="23"/>
    <x v="31"/>
    <n v="104"/>
    <n v="73.5"/>
    <n v="7.0849999999999937"/>
    <n v="80.584999999999994"/>
    <n v="0"/>
    <n v="0"/>
    <n v="80.584999999999994"/>
    <n v="67.724999999999994"/>
    <n v="0"/>
    <n v="0"/>
    <n v="0"/>
    <n v="67.724999999999994"/>
    <n v="0.84041695104547998"/>
    <n v="12.86"/>
    <n v="3.8369999999999962"/>
    <n v="3.304000000000002"/>
    <n v="0.38500000000000512"/>
    <n v="0.19999999999998863"/>
    <n v="1.931499999999998"/>
    <n v="4.6580377944602702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0"/>
    <n v="288.50000000000182"/>
    <n v="8906.6909999999989"/>
    <n v="6030.3881308209993"/>
    <n v="0"/>
    <n v="0"/>
    <n v="0"/>
    <n v="6030.3881308209993"/>
    <n v="0.67706268588648688"/>
    <n v="2876.3028691789996"/>
    <n v="145.71699082099894"/>
    <n v="191.4940000000006"/>
    <n v="86.907999999999447"/>
    <n v="101.16799999999967"/>
    <n v="131.32174770524966"/>
    <n v="19.902715425588397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0"/>
    <n v="0"/>
    <n v="0.58799999999999997"/>
    <n v="0"/>
    <n v="0"/>
    <n v="0"/>
    <n v="0"/>
    <n v="0"/>
    <n v="0"/>
    <n v="0.58799999999999997"/>
    <n v="0"/>
    <n v="0"/>
    <n v="0"/>
    <n v="0"/>
    <n v="0"/>
    <s v="&gt;52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0"/>
    <n v="5"/>
    <n v="5.1989999999999998"/>
    <n v="0"/>
    <n v="0"/>
    <n v="0"/>
    <n v="0"/>
    <n v="0"/>
    <n v="0"/>
    <n v="5.1989999999999998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0"/>
    <n v="24"/>
    <n v="34.173000000000002"/>
    <n v="37.661000000000001"/>
    <n v="0"/>
    <n v="0"/>
    <n v="0"/>
    <n v="37.661000000000001"/>
    <n v="1.1020688847920872"/>
    <n v="-3.4879999999999995"/>
    <n v="1.2409999999999997"/>
    <n v="9.9999999999980105E-3"/>
    <n v="6.0000000000002274E-3"/>
    <n v="4.2000000000001592E-2"/>
    <n v="0.32474999999999987"/>
    <n v="0"/>
    <s v="Open"/>
  </r>
  <r>
    <s v="PLE/*7D"/>
    <x v="24"/>
    <x v="14"/>
    <n v="26"/>
    <n v="0"/>
    <n v="0.20399999999999999"/>
    <n v="0.20399999999999999"/>
    <n v="0"/>
    <n v="2.5"/>
    <n v="2.7040000000000002"/>
    <n v="1.194"/>
    <n v="0"/>
    <n v="0"/>
    <n v="0"/>
    <n v="1.194"/>
    <n v="0.44156804733727806"/>
    <n v="1.5100000000000002"/>
    <n v="0"/>
    <n v="0"/>
    <n v="0"/>
    <n v="0"/>
    <n v="0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33.5"/>
    <n v="5.8250000000000028"/>
    <n v="1.2E-2"/>
    <n v="0"/>
    <n v="0"/>
    <n v="0"/>
    <n v="1.2E-2"/>
    <n v="2.0600858369098701E-3"/>
    <n v="5.8130000000000033"/>
    <n v="0"/>
    <n v="0"/>
    <n v="0"/>
    <n v="0"/>
    <n v="0"/>
    <s v="&gt;52"/>
    <s v="Open"/>
  </r>
  <r>
    <s v="PLE/*7D"/>
    <x v="24"/>
    <x v="18"/>
    <n v="3"/>
    <n v="37.759"/>
    <n v="11.933999999999997"/>
    <n v="49.692999999999998"/>
    <n v="0"/>
    <n v="-13.399999999999999"/>
    <n v="36.292999999999999"/>
    <n v="15.45182"/>
    <n v="0"/>
    <n v="0"/>
    <n v="0"/>
    <n v="15.45182"/>
    <n v="0.42575207340258453"/>
    <n v="20.841180000000001"/>
    <n v="3.9999999999999147E-2"/>
    <n v="0.55700000000000038"/>
    <n v="2.1210000000000004"/>
    <n v="0.24099999999999966"/>
    <n v="0.73974999999999991"/>
    <n v="26.173274754984799"/>
    <s v="Open"/>
  </r>
  <r>
    <s v="PLE/*7D"/>
    <x v="24"/>
    <x v="19"/>
    <n v="18"/>
    <n v="2.0310000000000001"/>
    <n v="9.9999999999988987E-4"/>
    <n v="2.032"/>
    <n v="0"/>
    <n v="0.10000000000000009"/>
    <n v="2.1320000000000001"/>
    <n v="0.125"/>
    <n v="0"/>
    <n v="0"/>
    <n v="0"/>
    <n v="0.125"/>
    <n v="5.863039399624765E-2"/>
    <n v="2.0070000000000001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7.6180000000000003"/>
    <n v="0"/>
    <n v="0"/>
    <n v="0"/>
    <n v="7.6180000000000003"/>
    <n v="0.89476156918017391"/>
    <n v="0.89599999999999902"/>
    <n v="8.6999999999999744E-2"/>
    <n v="0"/>
    <n v="0.33999999999999986"/>
    <n v="0.10200000000000031"/>
    <n v="0.13224999999999998"/>
    <n v="4.7750472589791997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0"/>
    <n v="92.09999999999998"/>
    <n v="157.26499999999999"/>
    <n v="29.908000000000001"/>
    <n v="0"/>
    <n v="0"/>
    <n v="0"/>
    <n v="29.908000000000001"/>
    <n v="0.19017581788700602"/>
    <n v="127.35699999999999"/>
    <n v="0.57900000000000063"/>
    <n v="0.26999999999999957"/>
    <n v="1.5300000000000011"/>
    <n v="0.31400000000000006"/>
    <n v="0.67325000000000035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0"/>
    <n v="-5"/>
    <n v="318.92700000000008"/>
    <n v="95.838606499999997"/>
    <n v="0"/>
    <n v="0"/>
    <n v="0"/>
    <n v="95.838606499999997"/>
    <n v="0.30050327034086161"/>
    <n v="223.08839350000008"/>
    <n v="1.9470000000000027"/>
    <n v="0.83699999999998909"/>
    <n v="3.9970000000000141"/>
    <n v="0.69899999999998386"/>
    <n v="1.8699999999999974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1"/>
    <n v="0"/>
    <n v="0"/>
    <n v="0"/>
    <n v="1.3615980000000001"/>
    <n v="0.32833325295394261"/>
    <n v="2.7854020000000004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0"/>
    <n v="-42.900000000000006"/>
    <n v="250.62699999999998"/>
    <n v="162.64699999999999"/>
    <n v="0"/>
    <n v="0"/>
    <n v="0"/>
    <n v="162.64699999999999"/>
    <n v="0.64896040729849536"/>
    <n v="87.97999999999999"/>
    <n v="8.1859999999999786"/>
    <n v="4.2950000000000159"/>
    <n v="10.171999999999997"/>
    <n v="5.9319999999999879"/>
    <n v="7.1462499999999949"/>
    <n v="10.311352107748826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3.400000000000003E-2"/>
    <n v="2.7999999999999803E-2"/>
    <n v="0.10200000000000009"/>
    <n v="0"/>
    <n v="4.0999999999999981E-2"/>
    <n v="40.5609756097561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59.241999999999997"/>
    <n v="0"/>
    <n v="0"/>
    <n v="0"/>
    <n v="59.241999999999997"/>
    <n v="0.4842683495050395"/>
    <n v="63.091000000000001"/>
    <n v="5.4109999999999943"/>
    <n v="4.9890000000000043"/>
    <n v="4.3500000000000014"/>
    <n v="3.2829999999999941"/>
    <n v="4.5082499999999985"/>
    <n v="11.994565518771147"/>
    <s v="Open"/>
  </r>
  <r>
    <s v="PLE/*7E"/>
    <x v="25"/>
    <x v="18"/>
    <n v="3"/>
    <n v="90.578999999999994"/>
    <n v="28.628"/>
    <n v="119.20699999999999"/>
    <n v="0"/>
    <n v="15.199999999999989"/>
    <n v="134.40699999999998"/>
    <n v="73.082279999999997"/>
    <n v="0"/>
    <n v="0"/>
    <n v="0"/>
    <n v="73.082279999999997"/>
    <n v="0.54373864456464327"/>
    <n v="61.324719999999985"/>
    <n v="4.2459999999999951"/>
    <n v="0.28100000000000591"/>
    <n v="2.9060000000000059"/>
    <n v="3.7869999999999919"/>
    <n v="2.8049999999999997"/>
    <n v="19.862645276292334"/>
    <s v="Open"/>
  </r>
  <r>
    <s v="PLE/*7E"/>
    <x v="25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22.294"/>
    <n v="0"/>
    <n v="0"/>
    <n v="0"/>
    <n v="22.294"/>
    <n v="0.47103317135009509"/>
    <n v="25.035999999999998"/>
    <n v="2.4989999999999988"/>
    <n v="6.8000000000001393E-2"/>
    <n v="1.4139999999999979"/>
    <n v="2.0860000000000021"/>
    <n v="1.51675"/>
    <n v="14.506345805175538"/>
    <s v="Open"/>
  </r>
  <r>
    <s v="PLE/*7E"/>
    <x v="25"/>
    <x v="22"/>
    <n v="991"/>
    <n v="13.625"/>
    <n v="6.7989999999999995"/>
    <n v="20.423999999999999"/>
    <n v="0"/>
    <n v="0"/>
    <n v="20.423999999999999"/>
    <n v="19.318000000000001"/>
    <n v="0"/>
    <n v="0"/>
    <n v="0"/>
    <n v="19.318000000000001"/>
    <n v="0.94584802193497852"/>
    <n v="1.1059999999999981"/>
    <n v="9.2999999999999972E-2"/>
    <n v="0.10600000000000165"/>
    <n v="0.64399999999999835"/>
    <n v="0.50200000000000244"/>
    <n v="0.3362500000000006"/>
    <n v="1.2892193308550071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13.900000000000006"/>
    <n v="170.22300000000001"/>
    <n v="58.040999999999997"/>
    <n v="0"/>
    <n v="0"/>
    <n v="0"/>
    <n v="58.040999999999997"/>
    <n v="0.34097037415625381"/>
    <n v="112.18200000000002"/>
    <n v="3.5429999999999993"/>
    <n v="1.367999999999995"/>
    <n v="1.6219999999999999"/>
    <n v="2.3170000000000002"/>
    <n v="2.2124999999999986"/>
    <n v="48.703728813559358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0"/>
    <n v="0"/>
    <n v="0"/>
    <n v="0"/>
    <n v="0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397.37734299999994"/>
    <n v="0"/>
    <n v="0"/>
    <n v="0"/>
    <n v="397.37734299999994"/>
    <n v="0.51138632072982881"/>
    <n v="379.6816569999998"/>
    <n v="24.012"/>
    <n v="11.135000000000048"/>
    <n v="21.209999999999923"/>
    <n v="17.906999999999982"/>
    <n v="18.565999999999988"/>
    <n v="18.450374717225039"/>
    <s v="Open"/>
  </r>
  <r>
    <s v="PLE/07A."/>
    <x v="26"/>
    <x v="0"/>
    <n v="9"/>
    <n v="47.66"/>
    <n v="3.0000000000001137E-3"/>
    <n v="47.662999999999997"/>
    <n v="0"/>
    <n v="10.200000000000003"/>
    <n v="57.863"/>
    <n v="6.8250000000000019E-2"/>
    <n v="0"/>
    <n v="0"/>
    <n v="0"/>
    <n v="6.8250000000000019E-2"/>
    <n v="1.179510222421928E-3"/>
    <n v="57.794750000000001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0"/>
    <n v="0"/>
    <n v="110.202"/>
    <n v="0"/>
    <n v="0"/>
    <n v="0"/>
    <n v="0"/>
    <n v="0"/>
    <n v="0"/>
    <n v="110.2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0.14899999999999999"/>
    <n v="0"/>
    <n v="0"/>
    <n v="0"/>
    <n v="0.14899999999999999"/>
    <n v="8.6746931836706172E-4"/>
    <n v="171.61500000000001"/>
    <n v="0"/>
    <n v="0"/>
    <n v="8.0999999999999989E-2"/>
    <n v="0"/>
    <n v="2.0249999999999997E-2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"/>
    <n v="0"/>
    <n v="0.21"/>
    <n v="0"/>
    <n v="0"/>
    <n v="0"/>
    <n v="0"/>
    <n v="0"/>
    <n v="0"/>
    <n v="0.2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1.79"/>
    <n v="0"/>
    <n v="0"/>
    <n v="0"/>
    <n v="11.79"/>
    <n v="4.2298088513862575E-2"/>
    <n v="266.94599999999997"/>
    <n v="3.5000000000000142E-2"/>
    <n v="0.37299999999999933"/>
    <n v="0.2370000000000001"/>
    <n v="0.23499999999999943"/>
    <n v="0.21999999999999975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2699999999999998"/>
    <n v="0"/>
    <n v="0"/>
    <n v="0"/>
    <n v="0.72699999999999998"/>
    <n v="4.7243992149829089E-3"/>
    <n v="153.155"/>
    <n v="4.0000000000000036E-3"/>
    <n v="0"/>
    <n v="3.0000000000000027E-3"/>
    <n v="5.0000000000000044E-3"/>
    <n v="3.0000000000000027E-3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"/>
    <n v="0"/>
    <n v="0"/>
    <n v="0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0"/>
    <n v="0"/>
    <n v="59.137999999999998"/>
    <n v="0"/>
    <n v="0"/>
    <n v="0"/>
    <n v="0"/>
    <n v="0"/>
    <n v="0"/>
    <n v="59.137999999999998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31"/>
    <n v="0"/>
    <n v="0"/>
    <n v="0"/>
    <n v="0.31"/>
    <n v="4.2068123218889947E-2"/>
    <n v="7.0590000000000002"/>
    <n v="1.4999999999999958E-2"/>
    <n v="0"/>
    <n v="0"/>
    <n v="2.5000000000000022E-2"/>
    <n v="9.999999999999995E-3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0"/>
    <n v="2.5"/>
    <n v="163.18299999999999"/>
    <n v="6.9370000000000003"/>
    <n v="0"/>
    <n v="0"/>
    <n v="0"/>
    <n v="6.9370000000000003"/>
    <n v="4.2510555633858922E-2"/>
    <n v="156.24599999999998"/>
    <n v="0.18799999999999972"/>
    <n v="0.31299999999999972"/>
    <n v="0.1509999999999998"/>
    <n v="0.65100000000000069"/>
    <n v="0.32574999999999998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0"/>
    <n v="2.0000000000000018E-2"/>
    <n v="0"/>
    <n v="5.0000000000000044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20.976300000000002"/>
    <n v="0"/>
    <n v="0"/>
    <n v="0"/>
    <n v="20.976300000000002"/>
    <n v="1.921437980100724E-2"/>
    <n v="1070.7217000000001"/>
    <n v="0.24200000000000088"/>
    <n v="0.68599999999999994"/>
    <n v="0.49199999999999733"/>
    <n v="0.91600000000000392"/>
    <n v="0.58400000000000052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1"/>
    <n v="0"/>
    <n v="0"/>
    <n v="0"/>
    <n v="1.3615980000000001"/>
    <n v="0.29599956521739129"/>
    <n v="3.2384020000000007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0"/>
    <n v="-0.10000000000000009"/>
    <n v="1.9"/>
    <n v="0"/>
    <n v="0"/>
    <n v="0"/>
    <n v="0"/>
    <n v="0"/>
    <n v="0"/>
    <n v="1.9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0"/>
    <n v="4.8000000000000007"/>
    <n v="5.4770000000000003"/>
    <n v="0"/>
    <n v="0"/>
    <n v="0"/>
    <n v="0"/>
    <n v="0"/>
    <n v="0"/>
    <n v="5.4770000000000003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0"/>
    <n v="-126"/>
    <n v="289.88900000000001"/>
    <n v="163.22900000000001"/>
    <n v="0"/>
    <n v="0"/>
    <n v="0"/>
    <n v="163.22900000000001"/>
    <n v="0.56307414217165885"/>
    <n v="126.66"/>
    <n v="8.186000000000007"/>
    <n v="4.2949999999999875"/>
    <n v="10.171999999999997"/>
    <n v="5.9320000000000164"/>
    <n v="7.146250000000002"/>
    <n v="15.723981108973231"/>
    <s v="Open"/>
  </r>
  <r>
    <s v="PLE/7DE."/>
    <x v="27"/>
    <x v="13"/>
    <n v="4"/>
    <n v="33.216999999999999"/>
    <n v="1.3599999999999994"/>
    <n v="34.576999999999998"/>
    <n v="0"/>
    <n v="0"/>
    <n v="34.576999999999998"/>
    <n v="37.661000000000001"/>
    <n v="0"/>
    <n v="0"/>
    <n v="0"/>
    <n v="37.661000000000001"/>
    <n v="1.0891922376145995"/>
    <n v="-3.0840000000000032"/>
    <n v="1.2409999999999997"/>
    <n v="9.9999999999980105E-3"/>
    <n v="6.0000000000002274E-3"/>
    <n v="4.2000000000001592E-2"/>
    <n v="0.32474999999999987"/>
    <n v="0"/>
    <s v="Open"/>
  </r>
  <r>
    <s v="PLE/7DE."/>
    <x v="27"/>
    <x v="14"/>
    <n v="26"/>
    <n v="0"/>
    <n v="0.69499999999999995"/>
    <n v="0.69499999999999995"/>
    <n v="0"/>
    <n v="5"/>
    <n v="5.6950000000000003"/>
    <n v="2.44"/>
    <n v="0"/>
    <n v="0"/>
    <n v="0"/>
    <n v="2.44"/>
    <n v="0.42844600526777871"/>
    <n v="3.2550000000000003"/>
    <n v="3.4000000000000252E-2"/>
    <n v="2.8000000000000025E-2"/>
    <n v="0.10199999999999987"/>
    <n v="0"/>
    <n v="4.1000000000000036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-5.5"/>
    <n v="128.15799999999999"/>
    <n v="59.253999999999998"/>
    <n v="0"/>
    <n v="0"/>
    <n v="0"/>
    <n v="59.253999999999998"/>
    <n v="0.46235116028652135"/>
    <n v="68.903999999999996"/>
    <n v="5.411999999999999"/>
    <n v="4.9879999999999995"/>
    <n v="4.3509999999999991"/>
    <n v="3.2830000000000013"/>
    <n v="4.5084999999999997"/>
    <n v="13.283131862038372"/>
    <s v="Open"/>
  </r>
  <r>
    <s v="PLE/7DE."/>
    <x v="27"/>
    <x v="18"/>
    <n v="3"/>
    <n v="128.33799999999999"/>
    <n v="40.562000000000012"/>
    <n v="168.9"/>
    <n v="0"/>
    <n v="1.8000000000000114"/>
    <n v="170.70000000000002"/>
    <n v="88.534099999999995"/>
    <n v="0"/>
    <n v="0"/>
    <n v="0"/>
    <n v="88.534099999999995"/>
    <n v="0.51865319273579369"/>
    <n v="82.165900000000022"/>
    <n v="4.2860000000000014"/>
    <n v="0.83800000000000807"/>
    <n v="5.027000000000001"/>
    <n v="4.0279999999999916"/>
    <n v="3.5447500000000005"/>
    <n v="21.179603639184712"/>
    <s v="Open"/>
  </r>
  <r>
    <s v="PLE/7DE."/>
    <x v="27"/>
    <x v="19"/>
    <n v="18"/>
    <n v="6.9039999999999999"/>
    <n v="4.9999999999998934E-3"/>
    <n v="6.9089999999999998"/>
    <n v="0"/>
    <n v="3.1000000000000005"/>
    <n v="10.009"/>
    <n v="0.125"/>
    <n v="0"/>
    <n v="0"/>
    <n v="0"/>
    <n v="0.125"/>
    <n v="1.2488760115895694E-2"/>
    <n v="9.8840000000000003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20"/>
    <n v="57.686999999999998"/>
    <n v="22.403000000000002"/>
    <n v="0"/>
    <n v="0"/>
    <n v="0"/>
    <n v="22.403000000000002"/>
    <n v="0.38835439527103166"/>
    <n v="35.283999999999992"/>
    <n v="2.4999999999999964"/>
    <n v="6.7000000000003723E-2"/>
    <n v="1.4149999999999956"/>
    <n v="2.0850000000000044"/>
    <n v="1.51675"/>
    <n v="21.262897642986644"/>
    <s v="Open"/>
  </r>
  <r>
    <s v="PLE/7DE."/>
    <x v="27"/>
    <x v="22"/>
    <n v="991"/>
    <n v="19.305"/>
    <n v="9.6329999999999991"/>
    <n v="28.937999999999999"/>
    <n v="0"/>
    <n v="0"/>
    <n v="28.937999999999999"/>
    <n v="26.936"/>
    <n v="0"/>
    <n v="0"/>
    <n v="0"/>
    <n v="26.936"/>
    <n v="0.9308176100628931"/>
    <n v="2.0019999999999989"/>
    <n v="0.18099999999999739"/>
    <n v="0.10600000000000165"/>
    <n v="0.98300000000000054"/>
    <n v="0.6039999999999992"/>
    <n v="0.46849999999999969"/>
    <n v="2.2732123799359663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0"/>
    <n v="106"/>
    <n v="327.488"/>
    <n v="87.878"/>
    <n v="0"/>
    <n v="0"/>
    <n v="0"/>
    <n v="87.878"/>
    <n v="0.26833960328317374"/>
    <n v="239.61"/>
    <n v="4.1009999999999991"/>
    <n v="1.6359999999999957"/>
    <n v="3.1029999999999944"/>
    <n v="2.632000000000005"/>
    <n v="2.8679999999999986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0"/>
    <n v="0"/>
    <n v="0"/>
    <n v="0"/>
    <n v="0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0"/>
    <n v="-5"/>
    <n v="1127.6859999999999"/>
    <n v="493.14494950000005"/>
    <n v="0"/>
    <n v="0"/>
    <n v="0"/>
    <n v="493.14494950000005"/>
    <n v="0.43730697153285586"/>
    <n v="634.54105049999987"/>
    <n v="25.941000000000031"/>
    <n v="11.967999999999961"/>
    <n v="25.158999999999935"/>
    <n v="18.606000000000051"/>
    <n v="20.418499999999995"/>
    <n v="29.076771089942945"/>
    <s v="Open"/>
  </r>
  <r>
    <s v="PLE/7FG."/>
    <x v="28"/>
    <x v="0"/>
    <n v="9"/>
    <n v="0"/>
    <n v="4.2999999999999997E-2"/>
    <n v="4.2999999999999997E-2"/>
    <n v="0"/>
    <n v="0.2"/>
    <n v="0.24299999999999999"/>
    <n v="0.15056999999999998"/>
    <n v="0"/>
    <n v="0"/>
    <n v="0"/>
    <n v="0.15056999999999998"/>
    <n v="0.61962962962962953"/>
    <n v="9.2430000000000012E-2"/>
    <n v="0"/>
    <n v="0"/>
    <n v="0"/>
    <n v="0"/>
    <n v="0"/>
    <s v="&gt;52"/>
    <s v="Open"/>
  </r>
  <r>
    <s v="PLE/7FG."/>
    <x v="28"/>
    <x v="1"/>
    <n v="8"/>
    <n v="0"/>
    <n v="0"/>
    <n v="0"/>
    <n v="0"/>
    <n v="0"/>
    <n v="0"/>
    <n v="1.0500000000000001E-2"/>
    <n v="0"/>
    <n v="0"/>
    <n v="0"/>
    <n v="1.0500000000000001E-2"/>
    <n v="0"/>
    <n v="-1.0500000000000001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.19861800000000002"/>
    <n v="0"/>
    <n v="0"/>
    <n v="0"/>
    <n v="4.9654500000000004E-2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7.1589999999999998"/>
    <n v="0"/>
    <n v="0"/>
    <n v="0"/>
    <n v="7.1589999999999998"/>
    <n v="0.73637111705410396"/>
    <n v="2.5630000000000015"/>
    <n v="0"/>
    <n v="0"/>
    <n v="0.11099999999999977"/>
    <n v="0.28099999999999969"/>
    <n v="9.7999999999999865E-2"/>
    <n v="24.153061224489846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8"/>
    <x v="17"/>
    <n v="2"/>
    <n v="23.576000000000001"/>
    <n v="7.0500000000000007"/>
    <n v="30.626000000000001"/>
    <n v="0"/>
    <n v="0"/>
    <n v="30.626000000000001"/>
    <n v="8.1519999999999992"/>
    <n v="0"/>
    <n v="0"/>
    <n v="0"/>
    <n v="8.1519999999999992"/>
    <n v="0.2661790635407823"/>
    <n v="22.474000000000004"/>
    <n v="8.6000000000000298E-2"/>
    <n v="0.32099999999999973"/>
    <n v="0.40700000000000003"/>
    <n v="0.20199999999999907"/>
    <n v="0.25399999999999978"/>
    <s v="&gt;52"/>
    <s v="Open"/>
  </r>
  <r>
    <s v="PLE/7FG."/>
    <x v="28"/>
    <x v="18"/>
    <n v="3"/>
    <n v="6.4150000000000009"/>
    <n v="0.80999999999999872"/>
    <n v="7.2249999999999996"/>
    <n v="0"/>
    <n v="-3.8"/>
    <n v="3.4249999999999998"/>
    <n v="1.0469999999999999"/>
    <n v="0"/>
    <n v="0"/>
    <n v="0"/>
    <n v="1.0469999999999999"/>
    <n v="0.30569343065693433"/>
    <n v="2.3780000000000001"/>
    <n v="0"/>
    <n v="4.0000000000000036E-3"/>
    <n v="4.9999999999998934E-3"/>
    <n v="0"/>
    <n v="2.2499999999999742E-3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"/>
    <n v="0.48300000000000054"/>
    <n v="0.61599999999999966"/>
    <n v="0"/>
    <n v="0.27475000000000005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5"/>
    <n v="20.988"/>
    <n v="2.5649999999999999"/>
    <n v="0"/>
    <n v="0"/>
    <n v="0"/>
    <n v="2.5649999999999999"/>
    <n v="0.12221269296740996"/>
    <n v="18.422999999999998"/>
    <n v="3.7000000000000144E-2"/>
    <n v="4.6999999999999931E-2"/>
    <n v="0.47900000000000009"/>
    <n v="0.11399999999999988"/>
    <n v="0.16925000000000001"/>
    <s v="&gt;52"/>
    <s v="Open"/>
  </r>
  <r>
    <s v="PLE/7FG."/>
    <x v="28"/>
    <x v="29"/>
    <n v="102"/>
    <n v="3.573"/>
    <n v="3.6000000000000032E-2"/>
    <n v="3.609"/>
    <n v="0"/>
    <n v="0"/>
    <n v="3.609"/>
    <n v="0.25600000000000001"/>
    <n v="0"/>
    <n v="0"/>
    <n v="0"/>
    <n v="0.25600000000000001"/>
    <n v="7.0933776669437523E-2"/>
    <n v="3.3529999999999998"/>
    <n v="0"/>
    <n v="2.8999999999999998E-2"/>
    <n v="2.0000000000000018E-3"/>
    <n v="0"/>
    <n v="7.7499999999999999E-3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.0000000000000142"/>
    <n v="77.831999999999979"/>
    <n v="25.906333"/>
    <n v="0"/>
    <n v="0"/>
    <n v="0"/>
    <n v="25.906333"/>
    <n v="0.3328493807174428"/>
    <n v="51.925666999999976"/>
    <n v="0.3216180000000044"/>
    <n v="0.88400000000000034"/>
    <n v="1.620000000000001"/>
    <n v="0.59699999999999775"/>
    <n v="0.85565450000000087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0"/>
    <n v="0"/>
    <n v="0"/>
    <n v="0"/>
    <s v="&gt;5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2590000000000003"/>
    <n v="0"/>
    <n v="0"/>
    <n v="0"/>
    <n v="4.2590000000000003"/>
    <n v="0.28884367582231268"/>
    <n v="10.485999999999999"/>
    <n v="0"/>
    <n v="7.2000000000000064E-2"/>
    <n v="0"/>
    <n v="0.15300000000000047"/>
    <n v="5.6250000000000133E-2"/>
    <s v="&gt;52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9750000000000001"/>
    <n v="0"/>
    <n v="0"/>
    <n v="0"/>
    <n v="2.9750000000000001"/>
    <n v="0"/>
    <n v="-2.9750000000000001"/>
    <n v="0.17400000000000038"/>
    <n v="0.33099999999999996"/>
    <n v="0.10399999999999965"/>
    <n v="0.32000000000000028"/>
    <n v="0.23225000000000007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10.163546999999999"/>
    <n v="0"/>
    <n v="0"/>
    <n v="0"/>
    <n v="10.163546999999999"/>
    <n v="0.37200494125398048"/>
    <n v="17.157452999999997"/>
    <n v="0.17400000000000126"/>
    <n v="0.40299999999999869"/>
    <n v="0.1039999999999992"/>
    <n v="0.47300000000000075"/>
    <n v="0.28849999999999998"/>
    <s v="&gt;52"/>
    <s v="Open"/>
  </r>
  <r>
    <s v="POK/7/3411"/>
    <x v="30"/>
    <x v="0"/>
    <n v="9"/>
    <n v="23.920999999999996"/>
    <n v="0"/>
    <n v="23.920999999999999"/>
    <n v="0"/>
    <n v="1.8000000000000007"/>
    <n v="25.721"/>
    <n v="0.1648269"/>
    <n v="0"/>
    <n v="0"/>
    <n v="0"/>
    <n v="0.1648269"/>
    <n v="6.4082617316589558E-3"/>
    <n v="25.556173099999999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09999999999996E-3"/>
    <n v="0"/>
    <n v="0"/>
    <n v="0"/>
    <n v="9.4009999999999996E-3"/>
    <n v="2.9096255029402661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6900000000000002"/>
    <n v="0"/>
    <n v="0"/>
    <n v="0"/>
    <n v="0.26900000000000002"/>
    <n v="1.221339387060159E-2"/>
    <n v="21.756"/>
    <n v="5.0000000000000044E-3"/>
    <n v="0"/>
    <n v="9.000000000000008E-3"/>
    <n v="0"/>
    <n v="3.5000000000000031E-3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5219999999999998"/>
    <n v="0"/>
    <n v="0"/>
    <n v="0"/>
    <n v="3.5219999999999998"/>
    <n v="4.9620310232604006E-2"/>
    <n v="67.456999999999994"/>
    <n v="0.16900000000000004"/>
    <n v="2.4000000000000021E-2"/>
    <n v="0.24400000000000022"/>
    <n v="9.1999999999999638E-2"/>
    <n v="0.13224999999999998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-0.5"/>
    <n v="8.8710000000000004"/>
    <n v="2.7029999999999998"/>
    <n v="0"/>
    <n v="0"/>
    <n v="0"/>
    <n v="2.7029999999999998"/>
    <n v="0.30470071017923567"/>
    <n v="6.168000000000001"/>
    <n v="2.2000000000000242E-2"/>
    <n v="6.2999999999999723E-2"/>
    <n v="5.8000000000000274E-2"/>
    <n v="3.8999999999999702E-2"/>
    <n v="4.5499999999999985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"/>
    <n v="6.9567978999999998"/>
    <n v="0"/>
    <n v="0"/>
    <n v="0"/>
    <n v="6.9567978999999998"/>
    <n v="2.5649734351437754E-2"/>
    <n v="264.26620209999987"/>
    <n v="0.19599999999999973"/>
    <n v="8.6999999999999744E-2"/>
    <n v="0.31100000000000172"/>
    <n v="0.13099999999999845"/>
    <n v="0.18124999999999991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-1.8000000000000003"/>
    <n v="0.63299999999999956"/>
    <n v="0.21737430000000002"/>
    <n v="0"/>
    <n v="0"/>
    <n v="0"/>
    <n v="0.21737430000000002"/>
    <n v="0.34340331753554532"/>
    <n v="0.41562569999999954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3E-2"/>
    <n v="0"/>
    <n v="0"/>
    <n v="0"/>
    <n v="2.3867999999999993E-2"/>
    <n v="4.6255813953488358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02E-2"/>
    <n v="0"/>
    <n v="0"/>
    <n v="0"/>
    <n v="2.9250000000000002E-2"/>
    <n v="-0.14624999999999999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0"/>
    <n v="0"/>
    <n v="1.208"/>
    <n v="0"/>
    <n v="0"/>
    <n v="0"/>
    <n v="0"/>
    <n v="0"/>
    <n v="0"/>
    <n v="1.208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0999999999999E-2"/>
    <n v="0"/>
    <n v="0"/>
    <n v="0"/>
    <n v="6.5870999999999999E-2"/>
    <n v="1.2428490566037738"/>
    <n v="-1.2871000000000007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-10.000000000000004"/>
    <n v="-32.400000000000006"/>
    <n v="7.357999999999997"/>
    <n v="6.944"/>
    <n v="0"/>
    <n v="0"/>
    <n v="0"/>
    <n v="6.944"/>
    <n v="0.94373471051916324"/>
    <n v="0.41399999999999704"/>
    <n v="9.9999999999997868E-3"/>
    <n v="0"/>
    <n v="1.4000000000000234E-2"/>
    <n v="1.6000000000000014E-2"/>
    <n v="1.0000000000000009E-2"/>
    <n v="39.399999999999665"/>
    <s v="Open"/>
  </r>
  <r>
    <s v="POL/07."/>
    <x v="32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2"/>
    <n v="2.4000000000000004"/>
    <n v="2.4000000000000004"/>
    <n v="1.4E-2"/>
    <n v="0"/>
    <n v="0"/>
    <n v="0"/>
    <n v="1.4E-2"/>
    <n v="5.8333333333333327E-3"/>
    <n v="2.3860000000000006"/>
    <n v="2E-3"/>
    <n v="0"/>
    <n v="0"/>
    <n v="0"/>
    <n v="5.0000000000000001E-4"/>
    <s v="&gt;52"/>
    <s v="Open"/>
  </r>
  <r>
    <s v="POL/07."/>
    <x v="32"/>
    <x v="15"/>
    <n v="7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0"/>
    <n v="0"/>
    <n v="0"/>
    <n v="0"/>
    <s v="&gt;52"/>
    <s v="Open"/>
  </r>
  <r>
    <s v="POL/07."/>
    <x v="32"/>
    <x v="16"/>
    <n v="1"/>
    <n v="3.169"/>
    <n v="1.9999999999997797E-3"/>
    <n v="3.1709999999999998"/>
    <n v="0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-8"/>
    <n v="0.70000000000000284"/>
    <n v="114.349"/>
    <n v="42.171999999999997"/>
    <n v="0"/>
    <n v="0"/>
    <n v="0"/>
    <n v="42.171999999999997"/>
    <n v="0.36880077656997434"/>
    <n v="72.177000000000007"/>
    <n v="1.0849999999999937"/>
    <n v="0.60600000000000165"/>
    <n v="5.3370000000000033"/>
    <n v="0.42599999999999483"/>
    <n v="1.8634999999999984"/>
    <n v="36.731955996780286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51"/>
    <n v="0"/>
    <n v="0"/>
    <n v="0"/>
    <n v="0.151"/>
    <n v="6.1809250920998766E-2"/>
    <n v="2.2920000000000003"/>
    <n v="2.9999999999999985E-2"/>
    <n v="0"/>
    <n v="3.0000000000000027E-3"/>
    <n v="7.0000000000000062E-3"/>
    <n v="9.9999999999999985E-3"/>
    <s v="&gt;52"/>
    <s v="Open"/>
  </r>
  <r>
    <s v="POL/07."/>
    <x v="32"/>
    <x v="19"/>
    <n v="18"/>
    <n v="0.155"/>
    <n v="0"/>
    <n v="0.155"/>
    <n v="0"/>
    <n v="0"/>
    <n v="0.155"/>
    <n v="0"/>
    <n v="0"/>
    <n v="0"/>
    <n v="0"/>
    <n v="0"/>
    <n v="0"/>
    <n v="0.1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5400000000000001"/>
    <n v="0"/>
    <n v="0"/>
    <n v="0"/>
    <n v="0.45400000000000001"/>
    <n v="0.24917672886937431"/>
    <n v="1.3680000000000001"/>
    <n v="4.0000000000000036E-3"/>
    <n v="0"/>
    <n v="3.0000000000000027E-3"/>
    <n v="6.0000000000000053E-3"/>
    <n v="3.2500000000000029E-3"/>
    <s v="&gt;52"/>
    <s v="Open"/>
  </r>
  <r>
    <s v="POL/07."/>
    <x v="32"/>
    <x v="22"/>
    <n v="991"/>
    <n v="7.5640000000000001"/>
    <n v="0.27099999999999991"/>
    <n v="7.835"/>
    <n v="0"/>
    <n v="0"/>
    <n v="7.835"/>
    <n v="0.29899999999999999"/>
    <n v="0"/>
    <n v="0"/>
    <n v="0"/>
    <n v="0.29899999999999999"/>
    <n v="3.81620931716656E-2"/>
    <n v="7.5359999999999996"/>
    <n v="0"/>
    <n v="2.0000000000000018E-3"/>
    <n v="0"/>
    <n v="0"/>
    <n v="5.0000000000000044E-4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16"/>
    <n v="42.5"/>
    <n v="185.59200000000001"/>
    <n v="47.019000000000005"/>
    <n v="0"/>
    <n v="0"/>
    <n v="0"/>
    <n v="47.019000000000005"/>
    <n v="0.25334604939868099"/>
    <n v="138.57300000000001"/>
    <n v="1.804000000000002"/>
    <n v="0.93500000000000227"/>
    <n v="1.7999999999999972"/>
    <n v="0.93200000000000216"/>
    <n v="1.3677500000000009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84499999999999997"/>
    <n v="0"/>
    <n v="0"/>
    <n v="0"/>
    <n v="0.84499999999999997"/>
    <n v="24.142857142857139"/>
    <n v="-0.80999999999999994"/>
    <n v="0"/>
    <n v="2.1000000000000019E-2"/>
    <n v="2.2999999999999909E-2"/>
    <n v="1.5000000000000013E-2"/>
    <n v="1.4749999999999985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0"/>
    <n v="0"/>
    <n v="367.24100000000004"/>
    <n v="100.37842830000001"/>
    <n v="0"/>
    <n v="0"/>
    <n v="0"/>
    <n v="100.37842830000001"/>
    <n v="0.27333121383505654"/>
    <n v="266.86257170000005"/>
    <n v="2.9350000000000023"/>
    <n v="1.5640000000000072"/>
    <n v="7.1800000000000068"/>
    <n v="1.402000000000001"/>
    <n v="3.2702500000000043"/>
    <s v="&gt;52"/>
    <s v="Open"/>
  </r>
  <r>
    <s v="RJU/7DE."/>
    <x v="33"/>
    <x v="0"/>
    <n v="9"/>
    <n v="0"/>
    <n v="0"/>
    <n v="0"/>
    <n v="0"/>
    <n v="0"/>
    <n v="0"/>
    <n v="1.7987339999999998"/>
    <n v="0"/>
    <n v="0"/>
    <n v="0"/>
    <n v="1.7987339999999998"/>
    <n v="0"/>
    <n v="-1.7987339999999998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8.315999999999999"/>
    <n v="0"/>
    <n v="0"/>
    <n v="0"/>
    <n v="18.315999999999999"/>
    <n v="0"/>
    <n v="-18.315999999999999"/>
    <n v="0"/>
    <n v="6.4999999999997726E-2"/>
    <n v="0.70899999999999963"/>
    <n v="0.47100000000000009"/>
    <n v="0.31124999999999936"/>
    <n v="0"/>
    <s v="Open"/>
  </r>
  <r>
    <s v="RJU/7DE."/>
    <x v="33"/>
    <x v="13"/>
    <n v="4"/>
    <n v="0"/>
    <n v="0"/>
    <n v="0"/>
    <n v="0"/>
    <n v="0"/>
    <n v="0"/>
    <n v="0.29499999999999998"/>
    <n v="0"/>
    <n v="0"/>
    <n v="0"/>
    <n v="0.29499999999999998"/>
    <n v="0"/>
    <n v="-0.29499999999999998"/>
    <n v="0"/>
    <n v="0"/>
    <n v="1.3999999999999957E-2"/>
    <n v="7.0000000000000062E-3"/>
    <n v="5.2499999999999908E-3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6.7510000000000003"/>
    <n v="0"/>
    <n v="0"/>
    <n v="0"/>
    <n v="6.7510000000000003"/>
    <n v="0"/>
    <n v="-6.7510000000000003"/>
    <n v="3.0999999999999694E-2"/>
    <n v="0.10700000000000021"/>
    <n v="0.23599999999999977"/>
    <n v="0.49900000000000055"/>
    <n v="0.21825000000000006"/>
    <n v="0"/>
    <s v="Open"/>
  </r>
  <r>
    <s v="RJU/7DE."/>
    <x v="33"/>
    <x v="18"/>
    <n v="3"/>
    <n v="0"/>
    <n v="0"/>
    <n v="0"/>
    <n v="0"/>
    <n v="0"/>
    <n v="0"/>
    <n v="8.7449999999999992"/>
    <n v="0"/>
    <n v="0"/>
    <n v="0"/>
    <n v="8.7449999999999992"/>
    <n v="0"/>
    <n v="-8.7449999999999992"/>
    <n v="0"/>
    <n v="0.45000000000000018"/>
    <n v="0.29299999999999926"/>
    <n v="0.50699999999999967"/>
    <n v="0.31249999999999978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32900000000000001"/>
    <n v="0"/>
    <n v="0"/>
    <n v="0"/>
    <n v="0.32900000000000001"/>
    <n v="0"/>
    <n v="-0.32900000000000001"/>
    <n v="0"/>
    <n v="0"/>
    <n v="3.0000000000000027E-2"/>
    <n v="5.0000000000000044E-3"/>
    <n v="8.7500000000000078E-3"/>
    <n v="0"/>
    <s v="Open"/>
  </r>
  <r>
    <s v="RJU/7DE."/>
    <x v="33"/>
    <x v="22"/>
    <n v="991"/>
    <n v="0"/>
    <n v="0"/>
    <n v="0"/>
    <n v="0"/>
    <n v="0"/>
    <n v="0"/>
    <n v="10.606999999999999"/>
    <n v="0"/>
    <n v="0"/>
    <n v="0"/>
    <n v="10.606999999999999"/>
    <n v="0"/>
    <n v="-10.606999999999999"/>
    <n v="0"/>
    <n v="9.6000000000000085E-2"/>
    <n v="0.64799999999999969"/>
    <n v="0.26799999999999891"/>
    <n v="0.25299999999999967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612"/>
    <n v="0"/>
    <n v="0"/>
    <n v="0"/>
    <n v="13.612"/>
    <n v="0"/>
    <n v="-13.612"/>
    <n v="1.5000000000000568E-2"/>
    <n v="0.18799999999999883"/>
    <n v="0.28000000000000114"/>
    <n v="9.9999999999999645E-2"/>
    <n v="0.14575000000000005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60.453734000000004"/>
    <n v="0"/>
    <n v="0"/>
    <n v="0"/>
    <n v="60.453734000000004"/>
    <n v="4.4516740795287189E-2"/>
    <n v="1297.5462660000001"/>
    <n v="4.600000000000648E-2"/>
    <n v="0.90599999999999881"/>
    <n v="2.2100000000000009"/>
    <n v="1.8570000000000064"/>
    <n v="1.2547500000000031"/>
    <s v="&gt;52"/>
    <s v="Open"/>
  </r>
  <r>
    <s v="SOL/07A."/>
    <x v="34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"/>
    <n v="0.121"/>
    <n v="0"/>
    <n v="3.0249999999999999E-2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0"/>
    <n v="0.89999999999999858"/>
    <n v="18.893999999999998"/>
    <n v="5.4029999999999996"/>
    <n v="0"/>
    <n v="0"/>
    <n v="0"/>
    <n v="5.4029999999999996"/>
    <n v="0.28596379803112099"/>
    <n v="13.491"/>
    <n v="0.14900000000000002"/>
    <n v="0.29399999999999959"/>
    <n v="0.13900000000000023"/>
    <n v="0.16599999999999948"/>
    <n v="0.18699999999999983"/>
    <s v="&gt;52"/>
    <s v="Open"/>
  </r>
  <r>
    <s v="SOL/07A."/>
    <x v="34"/>
    <x v="16"/>
    <n v="1"/>
    <n v="7.2110000000000003"/>
    <n v="1.7629999999999999"/>
    <n v="8.9740000000000002"/>
    <n v="0"/>
    <n v="0"/>
    <n v="8.9740000000000002"/>
    <n v="0.86899999999999999"/>
    <n v="0"/>
    <n v="0"/>
    <n v="0"/>
    <n v="0.86899999999999999"/>
    <n v="9.6835301983507913E-2"/>
    <n v="8.1050000000000004"/>
    <n v="0"/>
    <n v="7.0000000000000062E-3"/>
    <n v="0"/>
    <n v="0"/>
    <n v="1.7500000000000016E-3"/>
    <s v="&gt;52"/>
    <s v="Open"/>
  </r>
  <r>
    <s v="SOL/07A."/>
    <x v="34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0"/>
    <n v="0"/>
    <n v="0"/>
    <n v="0"/>
    <n v="0"/>
    <s v="&gt;52"/>
    <s v="Open"/>
  </r>
  <r>
    <s v="SOL/07A."/>
    <x v="34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0"/>
    <n v="29.6"/>
    <n v="39.347000000000001"/>
    <n v="3.5569999999999999"/>
    <n v="0"/>
    <n v="0"/>
    <n v="0"/>
    <n v="3.5569999999999999"/>
    <n v="9.0400792944824254E-2"/>
    <n v="35.79"/>
    <n v="0.14999999999999991"/>
    <n v="0.13100000000000023"/>
    <n v="2.9999999999999805E-2"/>
    <n v="0.254"/>
    <n v="0.14124999999999999"/>
    <s v="&gt;52"/>
    <s v="Open"/>
  </r>
  <r>
    <s v="SOL/07A."/>
    <x v="34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0"/>
    <n v="2.300000000000002E-2"/>
    <n v="0"/>
    <n v="5.7500000000000051E-3"/>
    <s v="&gt;52"/>
    <s v="Open"/>
  </r>
  <r>
    <s v="SOL/07A."/>
    <x v="34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"/>
    <n v="0"/>
    <n v="0.92500000000000004"/>
    <n v="0.13200000000000001"/>
    <n v="0"/>
    <n v="0"/>
    <n v="0"/>
    <n v="0.13200000000000001"/>
    <n v="0.14270270270270272"/>
    <n v="0.79300000000000004"/>
    <n v="6.0000000000000053E-3"/>
    <n v="0"/>
    <n v="0"/>
    <n v="0"/>
    <n v="1.5000000000000013E-3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0"/>
    <n v="0"/>
    <n v="157.08300000000003"/>
    <n v="10.734999999999998"/>
    <n v="0"/>
    <n v="0"/>
    <n v="0"/>
    <n v="10.734999999999998"/>
    <n v="6.8339667564281281E-2"/>
    <n v="146.34800000000004"/>
    <n v="0.30499999999999972"/>
    <n v="0.43200000000000038"/>
    <n v="0.31299999999999883"/>
    <n v="0.41999999999999993"/>
    <n v="0.36749999999999972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0"/>
    <n v="-1.3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3.900000000000006"/>
    <n v="6.0739999999999981"/>
    <n v="0.63500000000000001"/>
    <n v="0"/>
    <n v="0"/>
    <n v="0"/>
    <n v="0.63500000000000001"/>
    <n v="0.10454395785314459"/>
    <n v="5.4389999999999983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8.5869999999999997"/>
    <n v="0"/>
    <n v="0"/>
    <n v="0"/>
    <n v="8.5869999999999997"/>
    <n v="0.59261559696342303"/>
    <n v="5.9030000000000005"/>
    <n v="0.48799999999999955"/>
    <n v="0"/>
    <n v="0"/>
    <n v="0"/>
    <n v="0.12199999999999989"/>
    <n v="46.385245901639394"/>
    <s v="Open"/>
  </r>
  <r>
    <s v="SOL/07D."/>
    <x v="35"/>
    <x v="14"/>
    <n v="26"/>
    <n v="0"/>
    <n v="1E-3"/>
    <n v="1E-3"/>
    <n v="0"/>
    <n v="9.9999999999999645E-2"/>
    <n v="0.10099999999999965"/>
    <n v="1.0999999999999999E-2"/>
    <n v="0"/>
    <n v="0"/>
    <n v="0"/>
    <n v="1.0999999999999999E-2"/>
    <n v="0.10891089108910929"/>
    <n v="8.999999999999965E-2"/>
    <n v="0"/>
    <n v="0"/>
    <n v="0"/>
    <n v="9.9999999999999985E-3"/>
    <n v="2.4999999999999996E-3"/>
    <n v="33.999999999999865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5"/>
    <x v="18"/>
    <n v="3"/>
    <n v="27.713000000000001"/>
    <n v="4.1939999999999991"/>
    <n v="31.907"/>
    <n v="0"/>
    <n v="-6.0999999999999979"/>
    <n v="25.807000000000002"/>
    <n v="13.996104000000001"/>
    <n v="0"/>
    <n v="0"/>
    <n v="0"/>
    <n v="13.996104000000001"/>
    <n v="0.54233750532801173"/>
    <n v="11.810896000000001"/>
    <n v="9.9999999999944578E-4"/>
    <n v="9.9999999999944578E-4"/>
    <n v="1.7970000000000006"/>
    <n v="4.1000000000000369E-2"/>
    <n v="0.45999999999999996"/>
    <n v="23.675860869565224"/>
    <s v="Open"/>
  </r>
  <r>
    <s v="SOL/07D."/>
    <x v="35"/>
    <x v="19"/>
    <n v="18"/>
    <n v="1.9339999999999999"/>
    <n v="2.0000000000000018E-2"/>
    <n v="1.954"/>
    <n v="0"/>
    <n v="1.4000000000000001"/>
    <n v="3.3540000000000001"/>
    <n v="0"/>
    <n v="0"/>
    <n v="0"/>
    <n v="0"/>
    <n v="0"/>
    <n v="0"/>
    <n v="3.3540000000000001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5170000000000003"/>
    <n v="0"/>
    <n v="0"/>
    <n v="0"/>
    <n v="4.5170000000000003"/>
    <n v="0.61581458759372876"/>
    <n v="2.8179999999999996"/>
    <n v="6.0999999999999943E-2"/>
    <n v="0"/>
    <n v="0.2240000000000002"/>
    <n v="9.2999999999999972E-2"/>
    <n v="9.4500000000000028E-2"/>
    <n v="27.820105820105805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14"/>
    <n v="14"/>
    <n v="0"/>
    <n v="0"/>
    <n v="0"/>
    <n v="0"/>
    <n v="0"/>
    <n v="0"/>
    <n v="14"/>
    <n v="0"/>
    <n v="0"/>
    <n v="0"/>
    <n v="0"/>
    <n v="0"/>
    <s v="&gt;52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0"/>
    <n v="58.099999999999994"/>
    <n v="208.529"/>
    <n v="64.730999999999995"/>
    <n v="0"/>
    <n v="0"/>
    <n v="0"/>
    <n v="64.730999999999995"/>
    <n v="0.31041725611305859"/>
    <n v="143.798"/>
    <n v="1.536999999999999"/>
    <n v="1.1310000000000002"/>
    <n v="2.2169999999999987"/>
    <n v="1.2359999999999971"/>
    <n v="1.5302499999999988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24.800000000000011"/>
    <n v="294.22399999999999"/>
    <n v="92.547343999999995"/>
    <n v="0"/>
    <n v="0"/>
    <n v="0"/>
    <n v="92.547343999999995"/>
    <n v="0.31454722932187723"/>
    <n v="201.67665599999998"/>
    <n v="2.0870000000000033"/>
    <n v="1.132000000000005"/>
    <n v="4.2379999999999995"/>
    <n v="1.3799999999999955"/>
    <n v="2.2092500000000008"/>
    <s v="&gt;52"/>
    <s v="Open"/>
  </r>
  <r>
    <s v="SOL/07E."/>
    <x v="36"/>
    <x v="0"/>
    <n v="9"/>
    <n v="0.5"/>
    <n v="2.0000000000000018E-3"/>
    <n v="0.502"/>
    <n v="0"/>
    <n v="0.8"/>
    <n v="1.302"/>
    <n v="0.82670640000000006"/>
    <n v="0"/>
    <n v="0"/>
    <n v="0"/>
    <n v="0.82670640000000006"/>
    <n v="0.63495115207373276"/>
    <n v="0.47529359999999998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0"/>
    <n v="-11.100000000000023"/>
    <n v="357.38899999999995"/>
    <n v="238.95099999999999"/>
    <n v="0"/>
    <n v="0"/>
    <n v="0"/>
    <n v="238.95099999999999"/>
    <n v="0.66860199950194332"/>
    <n v="118.43799999999996"/>
    <n v="7.8509999999999991"/>
    <n v="5.0349999999999966"/>
    <n v="10.806999999999988"/>
    <n v="7.625"/>
    <n v="7.8294999999999959"/>
    <n v="13.127147327415546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5.0000000000000044E-3"/>
    <n v="7.0000000000000062E-3"/>
    <n v="5.1999999999999991E-2"/>
    <n v="0"/>
    <n v="1.6E-2"/>
    <n v="0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99.088999999999999"/>
    <n v="0"/>
    <n v="0"/>
    <n v="0"/>
    <n v="99.088999999999999"/>
    <n v="0.74803910466915791"/>
    <n v="33.376000000000005"/>
    <n v="3.48599999999999"/>
    <n v="2.9660000000000082"/>
    <n v="1.6739999999999924"/>
    <n v="2.1110000000000042"/>
    <n v="2.5592499999999987"/>
    <n v="11.041320699423668"/>
    <s v="Open"/>
  </r>
  <r>
    <s v="SOL/07E."/>
    <x v="36"/>
    <x v="18"/>
    <n v="3"/>
    <n v="109.88499999999999"/>
    <n v="16.13600000000001"/>
    <n v="126.021"/>
    <n v="0"/>
    <n v="5.1000000000000085"/>
    <n v="131.12100000000001"/>
    <n v="111.56523680000001"/>
    <n v="0"/>
    <n v="0"/>
    <n v="0"/>
    <n v="111.56523680000001"/>
    <n v="0.85085712281022874"/>
    <n v="19.555763200000001"/>
    <n v="6.1474639999999994"/>
    <n v="0.81099999999999284"/>
    <n v="5.6634720000000129"/>
    <n v="4.3196080000000023"/>
    <n v="4.2353860000000019"/>
    <n v="2.6172328094771036"/>
    <s v="Open"/>
  </r>
  <r>
    <s v="SOL/07E."/>
    <x v="36"/>
    <x v="19"/>
    <n v="18"/>
    <n v="0.1"/>
    <n v="0.253"/>
    <n v="0.35299999999999998"/>
    <n v="0"/>
    <n v="1.5000000000000007"/>
    <n v="1.8530000000000006"/>
    <n v="2.4411679999999998"/>
    <n v="0"/>
    <n v="0"/>
    <n v="0"/>
    <n v="2.4411679999999998"/>
    <n v="1.3174139233675115"/>
    <n v="-0.58816799999999914"/>
    <n v="1.7679999999997698E-3"/>
    <n v="5.7800000000000296E-2"/>
    <n v="3.7439999999999696E-2"/>
    <n v="8.1479999999999997E-2"/>
    <n v="4.4621999999999939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42.000999999999998"/>
    <n v="0"/>
    <n v="0"/>
    <n v="0"/>
    <n v="42.000999999999998"/>
    <n v="0.63745086433243792"/>
    <n v="23.887999999999998"/>
    <n v="1.0849999999999937"/>
    <n v="1.8000000000000682E-2"/>
    <n v="0.77600000000000335"/>
    <n v="1.6749999999999972"/>
    <n v="0.88849999999999874"/>
    <n v="24.885762521103018"/>
    <s v="Open"/>
  </r>
  <r>
    <s v="SOL/07E."/>
    <x v="36"/>
    <x v="22"/>
    <n v="991"/>
    <n v="16.100999999999999"/>
    <n v="2.6739999999999995"/>
    <n v="18.774999999999999"/>
    <n v="0"/>
    <n v="0"/>
    <n v="18.774999999999999"/>
    <n v="20"/>
    <n v="0"/>
    <n v="0"/>
    <n v="0"/>
    <n v="20"/>
    <n v="1.0652463382157125"/>
    <n v="-1.2250000000000014"/>
    <n v="0.21999999999999886"/>
    <n v="0.1650000000000027"/>
    <n v="0.57499999999999929"/>
    <n v="0.77299999999999969"/>
    <n v="0.43325000000000014"/>
    <n v="0"/>
    <s v="Open"/>
  </r>
  <r>
    <s v="SOL/07E."/>
    <x v="36"/>
    <x v="23"/>
    <n v="992"/>
    <n v="0"/>
    <n v="0"/>
    <n v="0"/>
    <n v="0"/>
    <n v="0"/>
    <n v="0"/>
    <n v="4.9000000000000002E-2"/>
    <n v="0"/>
    <n v="0"/>
    <n v="0"/>
    <n v="4.9000000000000002E-2"/>
    <n v="0"/>
    <n v="-4.9000000000000002E-2"/>
    <n v="0.01"/>
    <n v="1.8999999999999996E-2"/>
    <n v="6.0000000000000053E-3"/>
    <n v="0"/>
    <n v="8.7500000000000008E-3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9.8000000000000007"/>
    <n v="9.8000000000000007"/>
    <n v="0"/>
    <n v="0"/>
    <n v="0"/>
    <n v="0"/>
    <n v="0"/>
    <n v="0"/>
    <n v="9.8000000000000007"/>
    <n v="0"/>
    <n v="0"/>
    <n v="0"/>
    <n v="0"/>
    <n v="0"/>
    <s v="&gt;52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12.4"/>
    <n v="183.38300000000001"/>
    <n v="105.625"/>
    <n v="0"/>
    <n v="0"/>
    <n v="0"/>
    <n v="105.625"/>
    <n v="0.57598032533004695"/>
    <n v="77.75800000000001"/>
    <n v="6.6230000000000047"/>
    <n v="2.8869999999999862"/>
    <n v="1.8560000000000088"/>
    <n v="3.0769999999999982"/>
    <n v="3.6107499999999995"/>
    <n v="19.535138129197541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0"/>
    <n v="107.00000000000011"/>
    <n v="919.90999999999985"/>
    <n v="620.8941112"/>
    <n v="0"/>
    <n v="0"/>
    <n v="0"/>
    <n v="620.8941112"/>
    <n v="0.67495093128675643"/>
    <n v="299.01588879999986"/>
    <n v="25.42923200000007"/>
    <n v="11.965799999999831"/>
    <n v="21.446911999999998"/>
    <n v="19.66208800000004"/>
    <n v="19.626007999999985"/>
    <n v="13.235695858271335"/>
    <s v="Open"/>
  </r>
  <r>
    <s v="SOL/7FG."/>
    <x v="37"/>
    <x v="0"/>
    <n v="9"/>
    <n v="0"/>
    <n v="0.08"/>
    <n v="0.08"/>
    <n v="0"/>
    <n v="3.7"/>
    <n v="3.7800000000000002"/>
    <n v="0.76530399999999998"/>
    <n v="0"/>
    <n v="0"/>
    <n v="0"/>
    <n v="0.76530399999999998"/>
    <n v="0.20246137566137565"/>
    <n v="3.0146960000000003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.1046136000000002"/>
    <n v="0"/>
    <n v="0"/>
    <n v="0"/>
    <n v="2.6153400000000049E-2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-1.5"/>
    <n v="3.6999999999999886"/>
    <n v="140.04599999999999"/>
    <n v="117.33499999999999"/>
    <n v="0"/>
    <n v="0"/>
    <n v="0"/>
    <n v="117.33499999999999"/>
    <n v="0.83783185524756154"/>
    <n v="22.710999999999999"/>
    <n v="0.40999999999999659"/>
    <n v="0"/>
    <n v="0.27200000000000557"/>
    <n v="2.0449999999999875"/>
    <n v="0.68174999999999741"/>
    <n v="31.312797946461437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7.7999999999999972"/>
    <n v="124.66000000000001"/>
    <n v="85.004000000000005"/>
    <n v="0"/>
    <n v="0"/>
    <n v="0"/>
    <n v="85.004000000000005"/>
    <n v="0.68188673191079729"/>
    <n v="39.656000000000006"/>
    <n v="1.4580000000000126"/>
    <n v="1.5449999999999875"/>
    <n v="2.5450000000000017"/>
    <n v="1.2580000000000098"/>
    <n v="1.7015000000000029"/>
    <n v="21.306494269761938"/>
    <s v="Open"/>
  </r>
  <r>
    <s v="SOL/7FG."/>
    <x v="37"/>
    <x v="18"/>
    <n v="3"/>
    <n v="29.597000000000001"/>
    <n v="3.9029999999999987"/>
    <n v="33.5"/>
    <n v="0"/>
    <n v="7.2000000000000028"/>
    <n v="40.700000000000003"/>
    <n v="23.01"/>
    <n v="0"/>
    <n v="0"/>
    <n v="0"/>
    <n v="23.01"/>
    <n v="0.56535626535626538"/>
    <n v="17.690000000000001"/>
    <n v="0"/>
    <n v="4.7999999999998266E-2"/>
    <n v="0.27500000000000213"/>
    <n v="0"/>
    <n v="8.0750000000000099E-2"/>
    <s v="&gt;52"/>
    <s v="Open"/>
  </r>
  <r>
    <s v="SOL/7FG."/>
    <x v="37"/>
    <x v="19"/>
    <n v="18"/>
    <n v="0.115"/>
    <n v="0"/>
    <n v="0.115"/>
    <n v="0"/>
    <n v="0"/>
    <n v="0.115"/>
    <n v="0"/>
    <n v="0"/>
    <n v="0"/>
    <n v="0"/>
    <n v="0"/>
    <n v="0"/>
    <n v="0.115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1.4999999999999998"/>
    <n v="1.9999999999999998"/>
    <n v="2.0179999999999998"/>
    <n v="1.4999999999999999E-2"/>
    <n v="0"/>
    <n v="0"/>
    <n v="0"/>
    <n v="1.4999999999999999E-2"/>
    <n v="7.4331020812685835E-3"/>
    <n v="2.0029999999999997"/>
    <n v="0"/>
    <n v="0"/>
    <n v="0"/>
    <n v="0"/>
    <n v="0"/>
    <s v="&gt;52"/>
    <s v="Open"/>
  </r>
  <r>
    <s v="SOL/7FG."/>
    <x v="37"/>
    <x v="21"/>
    <n v="25"/>
    <n v="25.649000000000001"/>
    <n v="1.1899999999999977"/>
    <n v="26.838999999999999"/>
    <n v="0"/>
    <n v="14.200000000000003"/>
    <n v="41.039000000000001"/>
    <n v="43.491"/>
    <n v="0"/>
    <n v="0"/>
    <n v="0"/>
    <n v="43.491"/>
    <n v="1.0597480445429956"/>
    <n v="-2.4519999999999982"/>
    <n v="0"/>
    <n v="1.411999999999999"/>
    <n v="2.6920000000000002"/>
    <n v="0"/>
    <n v="1.0259999999999998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0"/>
    <n v="0.60000000000000142"/>
    <n v="29.006"/>
    <n v="12.613"/>
    <n v="0"/>
    <n v="0"/>
    <n v="0"/>
    <n v="12.613"/>
    <n v="0.43484106736537265"/>
    <n v="16.393000000000001"/>
    <n v="4.9999999999998934E-2"/>
    <n v="8.5000000000000853E-2"/>
    <n v="3.3599999999999994"/>
    <n v="0.39199999999999946"/>
    <n v="0.97174999999999967"/>
    <n v="14.869565217391312"/>
    <s v="Open"/>
  </r>
  <r>
    <s v="SOL/7FG."/>
    <x v="37"/>
    <x v="29"/>
    <n v="102"/>
    <n v="6.21"/>
    <n v="0.6509999999999998"/>
    <n v="6.8609999999999998"/>
    <n v="0"/>
    <n v="5.5999999999999988"/>
    <n v="12.460999999999999"/>
    <n v="1.8149999999999999"/>
    <n v="0"/>
    <n v="0"/>
    <n v="0"/>
    <n v="1.8149999999999999"/>
    <n v="0.14565444185859885"/>
    <n v="10.645999999999999"/>
    <n v="4.0000000000000036E-3"/>
    <n v="4.6000000000000041E-2"/>
    <n v="4.4999999999999929E-2"/>
    <n v="0"/>
    <n v="2.3749999999999993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4.799999999999955"/>
    <n v="437.16099999999994"/>
    <n v="286.42434959999997"/>
    <n v="0"/>
    <n v="0"/>
    <n v="0"/>
    <n v="286.42434959999997"/>
    <n v="0.65519190778683367"/>
    <n v="150.73665039999997"/>
    <n v="2.0266135999999619"/>
    <n v="3.1359999999999673"/>
    <n v="9.1890000000000214"/>
    <n v="3.6949999999999932"/>
    <n v="4.5116533999999859"/>
    <n v="31.410512075240632"/>
    <s v="Open"/>
  </r>
  <r>
    <s v="SOL/7HJK."/>
    <x v="38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8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"/>
    <n v="0.23920000000000008"/>
    <n v="0"/>
    <n v="5.980000000000002E-2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-0.5"/>
    <n v="0.59999999999999964"/>
    <n v="11.097"/>
    <n v="9.423"/>
    <n v="0"/>
    <n v="0"/>
    <n v="0"/>
    <n v="9.423"/>
    <n v="0.84914841849148426"/>
    <n v="1.6739999999999995"/>
    <n v="0.5259999999999998"/>
    <n v="0"/>
    <n v="0"/>
    <n v="0"/>
    <n v="0.13149999999999995"/>
    <n v="10.730038022813689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8.9190000000000005"/>
    <n v="0"/>
    <n v="0"/>
    <n v="0"/>
    <n v="8.9190000000000005"/>
    <n v="0.56725815684029768"/>
    <n v="6.8040000000000003"/>
    <n v="8.6999999999999744E-2"/>
    <n v="8.799999999999919E-2"/>
    <n v="1.3000000000001677E-2"/>
    <n v="0.11599999999999966"/>
    <n v="7.6000000000000068E-2"/>
    <s v="&gt;52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0"/>
    <n v="1.2479999999999998E-2"/>
    <n v="0"/>
    <n v="0"/>
    <n v="3.1199999999999995E-3"/>
    <n v="0"/>
    <s v="Open"/>
  </r>
  <r>
    <s v="SOL/7HJK."/>
    <x v="38"/>
    <x v="20"/>
    <n v="19"/>
    <n v="6.0999999999999999E-2"/>
    <n v="0.48500000000000004"/>
    <n v="0.54600000000000004"/>
    <n v="0.5"/>
    <n v="3"/>
    <n v="3.5460000000000003"/>
    <n v="1.0629999999999999"/>
    <n v="0"/>
    <n v="0"/>
    <n v="0"/>
    <n v="1.0629999999999999"/>
    <n v="0.29977439368302311"/>
    <n v="2.4830000000000005"/>
    <n v="0"/>
    <n v="0"/>
    <n v="1.5000000000000013E-2"/>
    <n v="0.20299999999999996"/>
    <n v="5.4499999999999993E-2"/>
    <n v="43.559633027522949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8879999999999999"/>
    <n v="0"/>
    <n v="0"/>
    <n v="0"/>
    <n v="2.8879999999999999"/>
    <n v="0"/>
    <n v="-2.8879999999999999"/>
    <n v="1.6000000000000014E-2"/>
    <n v="1.6999999999999904E-2"/>
    <n v="0.10899999999999999"/>
    <n v="5.3999999999999826E-2"/>
    <n v="4.8999999999999932E-2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5.583335999999996"/>
    <n v="0"/>
    <n v="-0.13500000000000001"/>
    <n v="0"/>
    <n v="25.448335999999994"/>
    <n v="0.74382065296816979"/>
    <n v="8.7646640000000069"/>
    <n v="0.62900000000000134"/>
    <n v="0.11747999999999692"/>
    <n v="0.37620000000000076"/>
    <n v="0.37299999999999756"/>
    <n v="0.37391999999999914"/>
    <n v="21.439944373128014"/>
    <s v="Open"/>
  </r>
  <r>
    <s v="SPR/2AC4-C"/>
    <x v="39"/>
    <x v="0"/>
    <n v="9"/>
    <n v="494.9"/>
    <n v="0"/>
    <n v="494.9"/>
    <n v="0"/>
    <n v="0"/>
    <n v="494.9"/>
    <n v="0"/>
    <n v="0"/>
    <n v="0"/>
    <n v="0"/>
    <n v="0"/>
    <n v="0"/>
    <n v="494.9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0"/>
    <n v="0"/>
    <n v="14.8"/>
    <n v="0"/>
    <n v="0"/>
    <n v="0"/>
    <n v="0"/>
    <n v="0"/>
    <n v="0"/>
    <n v="14.8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0"/>
    <n v="0"/>
    <n v="22.678000000000001"/>
    <n v="0"/>
    <n v="0"/>
    <n v="0"/>
    <n v="0"/>
    <n v="0"/>
    <n v="0"/>
    <n v="22.678000000000001"/>
    <n v="0"/>
    <n v="0"/>
    <n v="0"/>
    <n v="0"/>
    <n v="0"/>
    <s v="na"/>
    <s v="Open"/>
  </r>
  <r>
    <s v="SPR/2AC4-C"/>
    <x v="39"/>
    <x v="12"/>
    <n v="29"/>
    <n v="125.443"/>
    <n v="0"/>
    <n v="125.443"/>
    <n v="0"/>
    <n v="0"/>
    <n v="125.443"/>
    <n v="0"/>
    <n v="0"/>
    <n v="0"/>
    <n v="0"/>
    <n v="0"/>
    <n v="0"/>
    <n v="125.443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0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0"/>
    <n v="106"/>
    <n v="277.44"/>
    <n v="0"/>
    <n v="0"/>
    <n v="0"/>
    <n v="0"/>
    <n v="0"/>
    <n v="0"/>
    <n v="277.44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0"/>
    <n v="10.667999999999999"/>
    <n v="0"/>
    <n v="2.6669999999999998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-3.0000000000000001E-3"/>
    <n v="0"/>
    <n v="0"/>
    <n v="0"/>
    <n v="-7.5000000000000002E-4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0"/>
    <n v="10.667999999999999"/>
    <n v="0"/>
    <n v="2.6669999999999998"/>
    <s v="na"/>
    <s v="Open"/>
  </r>
  <r>
    <s v="SRX/*07D."/>
    <x v="41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0"/>
    <n v="-0.19999999999999929"/>
    <n v="30.07"/>
    <n v="0"/>
    <n v="0"/>
    <n v="0"/>
    <n v="0"/>
    <n v="0"/>
    <n v="0"/>
    <n v="30.0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0"/>
    <n v="-47.199999999999989"/>
    <n v="172.298"/>
    <n v="0"/>
    <n v="0"/>
    <n v="0"/>
    <n v="0"/>
    <n v="0"/>
    <n v="0"/>
    <n v="172.2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400000000001"/>
    <n v="0"/>
    <n v="0"/>
    <n v="0"/>
    <n v="2.2232400000000001"/>
    <n v="1.3225698988697203"/>
    <n v="-0.54224000000000006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"/>
    <n v="0"/>
    <n v="1.4830000000000001"/>
    <n v="0"/>
    <n v="0"/>
    <n v="0"/>
    <n v="0"/>
    <n v="0"/>
    <n v="0"/>
    <n v="1.4830000000000001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2989999999999995"/>
    <n v="0"/>
    <n v="0"/>
    <n v="0"/>
    <n v="9.2989999999999995"/>
    <n v="0.52057325197335269"/>
    <n v="8.5640000000000001"/>
    <n v="2.1000000000000796E-2"/>
    <n v="4.9999999999990052E-3"/>
    <n v="4.8000000000000043E-2"/>
    <n v="7.0000000000000284E-2"/>
    <n v="3.6000000000000032E-2"/>
    <s v="&gt;52"/>
    <s v="Open"/>
  </r>
  <r>
    <s v="SRX/07D."/>
    <x v="43"/>
    <x v="14"/>
    <n v="26"/>
    <n v="0"/>
    <n v="0"/>
    <n v="0"/>
    <n v="0"/>
    <n v="0"/>
    <n v="0"/>
    <n v="4.508"/>
    <n v="0"/>
    <n v="0"/>
    <n v="0"/>
    <n v="4.508"/>
    <n v="0"/>
    <n v="-4.508"/>
    <n v="0"/>
    <n v="0"/>
    <n v="0"/>
    <n v="5.600000000000005E-2"/>
    <n v="1.4000000000000012E-2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-3.9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SRX/07D."/>
    <x v="43"/>
    <x v="18"/>
    <n v="3"/>
    <n v="80.668999999999997"/>
    <n v="3.5"/>
    <n v="84.168999999999997"/>
    <n v="0"/>
    <n v="-15.099999999999994"/>
    <n v="69.069000000000003"/>
    <n v="32.948999999999998"/>
    <n v="0"/>
    <n v="0"/>
    <n v="0"/>
    <n v="32.948999999999998"/>
    <n v="0.47704469443599873"/>
    <n v="36.120000000000005"/>
    <n v="1.3879999999999981"/>
    <n v="1.4280000000000008"/>
    <n v="2.0289999999999999"/>
    <n v="0.59499999999999886"/>
    <n v="1.3599999999999994"/>
    <n v="24.558823529411779"/>
    <s v="Open"/>
  </r>
  <r>
    <s v="SRX/07D."/>
    <x v="43"/>
    <x v="19"/>
    <n v="18"/>
    <n v="11.129000000000001"/>
    <n v="0.49999999999999822"/>
    <n v="11.629"/>
    <n v="0"/>
    <n v="0"/>
    <n v="11.629"/>
    <n v="2.1999999999999999E-2"/>
    <n v="0"/>
    <n v="0"/>
    <n v="0"/>
    <n v="2.1999999999999999E-2"/>
    <n v="1.8918221687161407E-3"/>
    <n v="11.606999999999999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6.4029999999999996"/>
    <n v="0"/>
    <n v="0"/>
    <n v="0"/>
    <n v="6.4029999999999996"/>
    <n v="0.18468416498413612"/>
    <n v="28.267000000000003"/>
    <n v="0.19899999999999984"/>
    <n v="0"/>
    <n v="0.12900000000000045"/>
    <n v="0.2029999999999994"/>
    <n v="0.13274999999999992"/>
    <s v="&gt;52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30"/>
    <n v="30"/>
    <n v="0"/>
    <n v="0"/>
    <n v="0"/>
    <n v="0"/>
    <n v="0"/>
    <n v="0"/>
    <n v="30"/>
    <n v="0"/>
    <n v="0"/>
    <n v="0"/>
    <n v="0"/>
    <n v="0"/>
    <s v="&gt;52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0"/>
    <n v="-22.5"/>
    <n v="247.03399999999999"/>
    <n v="62.685000000000002"/>
    <n v="0"/>
    <n v="0"/>
    <n v="0"/>
    <n v="62.685000000000002"/>
    <n v="0.25375049588315779"/>
    <n v="184.34899999999999"/>
    <n v="1.8329999999999984"/>
    <n v="1.0829999999999984"/>
    <n v="3.1210000000000022"/>
    <n v="0.48700000000000188"/>
    <n v="1.6310000000000002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23.23324"/>
    <n v="0"/>
    <n v="0"/>
    <n v="0"/>
    <n v="123.23324"/>
    <n v="0.28842951298518915"/>
    <n v="304.02276000000006"/>
    <n v="3.4410000000000025"/>
    <n v="2.5159999999999911"/>
    <n v="5.3269999999999982"/>
    <n v="1.4110000000000014"/>
    <n v="3.1737499999999983"/>
    <s v="&gt;52"/>
    <s v="Open"/>
  </r>
  <r>
    <s v="SRX/67AKXD"/>
    <x v="44"/>
    <x v="0"/>
    <n v="9"/>
    <n v="293.83199999999999"/>
    <n v="0.19999999999998863"/>
    <n v="294.03199999999998"/>
    <n v="0"/>
    <n v="-136"/>
    <n v="158.03199999999998"/>
    <n v="71.889982019090027"/>
    <n v="0"/>
    <n v="0"/>
    <n v="0"/>
    <n v="71.889982019090027"/>
    <n v="0.45490775298097874"/>
    <n v="86.142017980909955"/>
    <n v="0.45967214629997954"/>
    <n v="0.80992750000000058"/>
    <n v="1.6743775000000625"/>
    <n v="0.27402500000000884"/>
    <n v="0.80450053657501286"/>
    <s v="&gt;52"/>
    <s v="Open"/>
  </r>
  <r>
    <s v="SRX/67AKXD"/>
    <x v="44"/>
    <x v="1"/>
    <n v="8"/>
    <n v="6.3"/>
    <n v="0"/>
    <n v="6.3"/>
    <n v="0"/>
    <n v="3.1000000000000005"/>
    <n v="9.4"/>
    <n v="27.223916933770006"/>
    <n v="0"/>
    <n v="0"/>
    <n v="0"/>
    <n v="27.223916933770006"/>
    <n v="2.8961613759329792"/>
    <n v="-17.823916933770008"/>
    <n v="0"/>
    <n v="0"/>
    <n v="0"/>
    <n v="0"/>
    <n v="0"/>
    <n v="0"/>
    <s v="Open"/>
  </r>
  <r>
    <s v="SRX/67AKXD"/>
    <x v="44"/>
    <x v="2"/>
    <n v="12"/>
    <n v="37.862999999999992"/>
    <n v="0"/>
    <n v="37.863"/>
    <n v="0"/>
    <n v="0"/>
    <n v="37.863"/>
    <n v="13.379200000000006"/>
    <n v="0"/>
    <n v="0"/>
    <n v="0"/>
    <n v="13.379200000000006"/>
    <n v="0.35335815968095519"/>
    <n v="24.483799999999995"/>
    <n v="0"/>
    <n v="0"/>
    <n v="0.4666900000000016"/>
    <n v="0"/>
    <n v="0.1166725000000004"/>
    <s v="&gt;52"/>
    <s v="Open"/>
  </r>
  <r>
    <s v="SRX/67AKXD"/>
    <x v="44"/>
    <x v="3"/>
    <n v="15"/>
    <n v="2.0999999999999996"/>
    <n v="0"/>
    <n v="2.1"/>
    <n v="0"/>
    <n v="10"/>
    <n v="12.1"/>
    <n v="2.1503900000000002"/>
    <n v="0"/>
    <n v="0"/>
    <n v="0"/>
    <n v="2.1503900000000002"/>
    <n v="0.17771818181818183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5"/>
    <n v="0"/>
    <n v="0"/>
    <n v="0"/>
    <n v="2.07355"/>
    <n v="0.54267207537293904"/>
    <n v="1.7474500000000002"/>
    <n v="0"/>
    <n v="0"/>
    <n v="0"/>
    <n v="0"/>
    <n v="0"/>
    <s v="&gt;52"/>
    <s v="Open"/>
  </r>
  <r>
    <s v="SRX/67AKXD"/>
    <x v="44"/>
    <x v="5"/>
    <n v="21"/>
    <n v="12.315"/>
    <n v="0"/>
    <n v="12.315"/>
    <n v="0"/>
    <n v="-9.1"/>
    <n v="3.2149999999999999"/>
    <n v="1.9138500000000005"/>
    <n v="0"/>
    <n v="0"/>
    <n v="0"/>
    <n v="1.9138500000000005"/>
    <n v="0.5952877138413688"/>
    <n v="1.3011499999999994"/>
    <n v="9.0400000000000036E-2"/>
    <n v="0.8136000000000001"/>
    <n v="0"/>
    <n v="0.27685000000000026"/>
    <n v="0.2952125000000001"/>
    <n v="2.4075030698225817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1.917129999999982"/>
    <n v="0"/>
    <n v="0"/>
    <n v="0"/>
    <n v="11.917129999999982"/>
    <n v="0.17289243848653643"/>
    <n v="57.010870000000011"/>
    <n v="0"/>
    <n v="0"/>
    <n v="1.2209999999999965"/>
    <n v="0"/>
    <n v="0.30524999999999913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"/>
    <n v="0"/>
    <n v="6.016"/>
    <n v="1.7734400000000001"/>
    <n v="0"/>
    <n v="0"/>
    <n v="0"/>
    <n v="1.7734400000000001"/>
    <n v="0.29478723404255319"/>
    <n v="4.2425600000000001"/>
    <n v="0"/>
    <n v="0.43956999999999935"/>
    <n v="0"/>
    <n v="0"/>
    <n v="0.10989249999999984"/>
    <n v="36.606456309575321"/>
    <s v="Open"/>
  </r>
  <r>
    <s v="SRX/67AKXD"/>
    <x v="44"/>
    <x v="11"/>
    <n v="14"/>
    <n v="0.7"/>
    <n v="0"/>
    <n v="0.7"/>
    <n v="0"/>
    <n v="175.6"/>
    <n v="176.29999999999998"/>
    <n v="85.380679999999998"/>
    <n v="0"/>
    <n v="0"/>
    <n v="0"/>
    <n v="85.380679999999998"/>
    <n v="0.48429200226885993"/>
    <n v="90.919319999999985"/>
    <n v="0"/>
    <n v="0"/>
    <n v="0"/>
    <n v="1.4480000000000075"/>
    <n v="0.36200000000000188"/>
    <s v="&gt;52"/>
    <s v="Open"/>
  </r>
  <r>
    <s v="SRX/67AKXD"/>
    <x v="44"/>
    <x v="12"/>
    <n v="29"/>
    <n v="0"/>
    <n v="0"/>
    <n v="0"/>
    <n v="40"/>
    <n v="184.9"/>
    <n v="184.9"/>
    <n v="170.86500000000001"/>
    <n v="0"/>
    <n v="0"/>
    <n v="0"/>
    <n v="170.86500000000001"/>
    <n v="0.92409410492157928"/>
    <n v="14.034999999999997"/>
    <n v="6.3979999999999961"/>
    <n v="1.3460000000000036"/>
    <n v="4.3779999999999859"/>
    <n v="5.0390000000000157"/>
    <n v="4.2902500000000003"/>
    <n v="1.2713711322184009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4"/>
    <n v="4"/>
    <n v="0.86399999999999999"/>
    <n v="0"/>
    <n v="0"/>
    <n v="0"/>
    <n v="0.86399999999999999"/>
    <n v="0.216"/>
    <n v="3.1360000000000001"/>
    <n v="5.3000000000000047E-2"/>
    <n v="1.19999999999999E-2"/>
    <n v="0.17400000000000004"/>
    <n v="0"/>
    <n v="5.9749999999999998E-2"/>
    <s v="&gt;52"/>
    <s v="Open"/>
  </r>
  <r>
    <s v="SRX/67AKXD"/>
    <x v="44"/>
    <x v="15"/>
    <n v="7"/>
    <n v="96.163999999999987"/>
    <n v="0.10000000000000853"/>
    <n v="96.263999999999996"/>
    <n v="0"/>
    <n v="0"/>
    <n v="96.263999999999996"/>
    <n v="36.378979999999999"/>
    <n v="0"/>
    <n v="0"/>
    <n v="0"/>
    <n v="36.378979999999999"/>
    <n v="0.37790846006814593"/>
    <n v="59.885019999999997"/>
    <n v="0.12700000000000244"/>
    <n v="1.8429999999999964"/>
    <n v="0.9340000000000046"/>
    <n v="1.2029999999999959"/>
    <n v="1.0267499999999998"/>
    <s v="&gt;52"/>
    <s v="Open"/>
  </r>
  <r>
    <s v="SRX/67AKXD"/>
    <x v="44"/>
    <x v="16"/>
    <n v="1"/>
    <n v="192.51"/>
    <n v="0.10000000000002274"/>
    <n v="192.61"/>
    <n v="0"/>
    <n v="-145.6"/>
    <n v="47.010000000000019"/>
    <n v="6.3639999999999999"/>
    <n v="0"/>
    <n v="0"/>
    <n v="0"/>
    <n v="6.3639999999999999"/>
    <n v="0.1353754520314826"/>
    <n v="40.646000000000022"/>
    <n v="0"/>
    <n v="1.1999999999999567E-2"/>
    <n v="0.125"/>
    <n v="0"/>
    <n v="3.4249999999999892E-2"/>
    <s v="&gt;52"/>
    <s v="Open"/>
  </r>
  <r>
    <s v="SRX/67AKXD"/>
    <x v="44"/>
    <x v="17"/>
    <n v="2"/>
    <n v="731.07799999999997"/>
    <n v="0.5"/>
    <n v="731.57799999999997"/>
    <n v="0"/>
    <n v="-0.5"/>
    <n v="731.07799999999997"/>
    <n v="421.16"/>
    <n v="0"/>
    <n v="0"/>
    <n v="0"/>
    <n v="421.16"/>
    <n v="0.57608080122777605"/>
    <n v="309.91799999999995"/>
    <n v="9.4070000000000391"/>
    <n v="12.327999999999975"/>
    <n v="12.192000000000007"/>
    <n v="23.396000000000015"/>
    <n v="14.330750000000009"/>
    <n v="19.626083770912182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45.67099999999999"/>
    <n v="0"/>
    <n v="0"/>
    <n v="0"/>
    <n v="145.67099999999999"/>
    <n v="0.68290750550841506"/>
    <n v="67.638999999999982"/>
    <n v="3.4699999999999989"/>
    <n v="2.4549999999999983"/>
    <n v="15.213000000000008"/>
    <n v="3.5989999999999895"/>
    <n v="6.1842499999999987"/>
    <n v="8.9373004002102103"/>
    <s v="Open"/>
  </r>
  <r>
    <s v="SRX/67AKXD"/>
    <x v="44"/>
    <x v="19"/>
    <n v="18"/>
    <n v="39.765000000000001"/>
    <n v="0"/>
    <n v="39.765000000000001"/>
    <n v="0"/>
    <n v="-20"/>
    <n v="19.765000000000001"/>
    <n v="0"/>
    <n v="0"/>
    <n v="0"/>
    <n v="0"/>
    <n v="0"/>
    <n v="0"/>
    <n v="19.765000000000001"/>
    <n v="0"/>
    <n v="0"/>
    <n v="0"/>
    <n v="0"/>
    <n v="0"/>
    <s v="&gt;52"/>
    <s v="Open"/>
  </r>
  <r>
    <s v="SRX/67AKXD"/>
    <x v="44"/>
    <x v="20"/>
    <n v="19"/>
    <n v="255.06699999999998"/>
    <n v="0"/>
    <n v="255.06700000000001"/>
    <n v="-40"/>
    <n v="-100"/>
    <n v="155.06700000000001"/>
    <n v="43.342000000000006"/>
    <n v="0"/>
    <n v="0"/>
    <n v="0"/>
    <n v="43.342000000000006"/>
    <n v="0.27950498816640551"/>
    <n v="111.72499999999999"/>
    <n v="0.62700000000000244"/>
    <n v="0"/>
    <n v="0"/>
    <n v="1.7760000000000034"/>
    <n v="0.60075000000000145"/>
    <s v="&gt;52"/>
    <s v="Open"/>
  </r>
  <r>
    <s v="SRX/67AKXD"/>
    <x v="44"/>
    <x v="21"/>
    <n v="25"/>
    <n v="0"/>
    <n v="0"/>
    <n v="0"/>
    <n v="0"/>
    <n v="0"/>
    <n v="0"/>
    <n v="38.939"/>
    <n v="0"/>
    <n v="0"/>
    <n v="0"/>
    <n v="38.939"/>
    <n v="0"/>
    <n v="-38.939"/>
    <n v="0.43999999999999773"/>
    <n v="1.3320000000000007"/>
    <n v="5.0609999999999999"/>
    <n v="0.38600000000000279"/>
    <n v="1.8047500000000003"/>
    <n v="0"/>
    <s v="Open"/>
  </r>
  <r>
    <s v="SRX/67AKXD"/>
    <x v="44"/>
    <x v="22"/>
    <n v="991"/>
    <n v="132.38399999999999"/>
    <n v="0"/>
    <n v="132.38399999999999"/>
    <n v="0"/>
    <n v="0"/>
    <n v="132.38399999999999"/>
    <n v="64.463999999999999"/>
    <n v="0"/>
    <n v="0"/>
    <n v="0"/>
    <n v="64.463999999999999"/>
    <n v="0.48694706308919511"/>
    <n v="67.919999999999987"/>
    <n v="0.2710000000000008"/>
    <n v="0.68900000000000006"/>
    <n v="4.490000000000002"/>
    <n v="1.5229999999999961"/>
    <n v="1.7432499999999997"/>
    <n v="36.96170945073856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8.5"/>
    <n v="18.5"/>
    <n v="1"/>
    <n v="0"/>
    <n v="0"/>
    <n v="0"/>
    <n v="1"/>
    <n v="5.4054054054054057E-2"/>
    <n v="17.5"/>
    <n v="0"/>
    <n v="0"/>
    <n v="0"/>
    <n v="0"/>
    <n v="0"/>
    <s v="&gt;52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9.8999999999999773"/>
    <n v="547.14199999999994"/>
    <n v="402.99799999999999"/>
    <n v="0"/>
    <n v="0"/>
    <n v="0"/>
    <n v="402.99799999999999"/>
    <n v="0.73655102331753008"/>
    <n v="144.14399999999995"/>
    <n v="6.6640000000000441"/>
    <n v="11.752999999999986"/>
    <n v="15.147999999999968"/>
    <n v="9.896000000000015"/>
    <n v="10.865250000000003"/>
    <n v="11.266514806378124"/>
    <s v="Open"/>
  </r>
  <r>
    <s v="SRX/67AKXD"/>
    <x v="44"/>
    <x v="29"/>
    <n v="102"/>
    <n v="78.525999999999996"/>
    <n v="0"/>
    <n v="78.525999999999996"/>
    <n v="0"/>
    <n v="0"/>
    <n v="78.525999999999996"/>
    <n v="15.131"/>
    <n v="0"/>
    <n v="0"/>
    <n v="0"/>
    <n v="15.131"/>
    <n v="0.19268777220283728"/>
    <n v="63.394999999999996"/>
    <n v="0.42799999999999905"/>
    <n v="0.27200000000000024"/>
    <n v="0.16500000000000092"/>
    <n v="0"/>
    <n v="0.21625000000000005"/>
    <s v="&gt;52"/>
    <s v="Open"/>
  </r>
  <r>
    <s v="SRX/67AKXD"/>
    <x v="44"/>
    <x v="30"/>
    <n v="103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0"/>
    <n v="0"/>
    <n v="0"/>
    <n v="0"/>
    <n v="0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4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0"/>
    <n v="-120.50000000000091"/>
    <n v="2864.4049999999993"/>
    <n v="1566.4730689528603"/>
    <n v="0"/>
    <n v="0"/>
    <n v="0"/>
    <n v="1566.4730689528603"/>
    <n v="0.54687555319616488"/>
    <n v="1297.931931047139"/>
    <n v="28.435072146300172"/>
    <n v="34.105097499999601"/>
    <n v="61.242067500000303"/>
    <n v="48.816875000000437"/>
    <n v="43.149778036575128"/>
    <n v="28.079689632400203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0"/>
    <n v="6.2000000000000011"/>
    <n v="12.306000000000001"/>
    <n v="11.596302000000001"/>
    <n v="0"/>
    <n v="0"/>
    <n v="0"/>
    <n v="11.596302000000001"/>
    <n v="0.94232910775231604"/>
    <n v="0.7096979999999995"/>
    <n v="0"/>
    <n v="0"/>
    <n v="0"/>
    <n v="0"/>
    <n v="0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199999"/>
    <n v="0"/>
    <n v="0"/>
    <n v="0"/>
    <n v="1.4491760605199999"/>
    <n v="0.43479629778577855"/>
    <n v="1.8838239394800003"/>
    <n v="0"/>
    <n v="0"/>
    <n v="0"/>
    <n v="0"/>
    <n v="0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0"/>
    <n v="0"/>
    <n v="4.7839999999999998"/>
    <n v="0"/>
    <n v="0"/>
    <n v="0"/>
    <n v="0"/>
    <n v="0"/>
    <n v="0"/>
    <n v="4.7839999999999998"/>
    <n v="-7.1054273576010019E-15"/>
    <n v="-1.4210854715202004E-14"/>
    <n v="7.1054273576010019E-15"/>
    <n v="7.1054273576010019E-15"/>
    <n v="-1.7763568394002505E-15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55400000000000005"/>
    <n v="0.20699999999999996"/>
    <n v="0.76100000000000001"/>
    <n v="0"/>
    <n v="0"/>
    <n v="0.76100000000000001"/>
    <n v="15.475109999999995"/>
    <n v="0"/>
    <n v="0"/>
    <n v="0"/>
    <n v="15.475109999999995"/>
    <n v="20.335229960578179"/>
    <n v="-14.714109999999996"/>
    <n v="1.0581059999999987"/>
    <n v="0"/>
    <n v="0"/>
    <n v="0"/>
    <n v="0.26452649999999966"/>
    <n v="0"/>
    <s v="Open"/>
  </r>
  <r>
    <s v="WHG/*7BKXAD"/>
    <x v="46"/>
    <x v="11"/>
    <n v="14"/>
    <n v="19.033999999999999"/>
    <n v="0"/>
    <n v="19.033999999999999"/>
    <n v="0"/>
    <n v="-6.1000000000000014"/>
    <n v="12.933999999999997"/>
    <n v="0"/>
    <n v="0"/>
    <n v="0"/>
    <n v="0"/>
    <n v="0"/>
    <n v="0"/>
    <n v="12.933999999999997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4.700000000000003"/>
    <n v="100.794"/>
    <n v="36.819000000000003"/>
    <n v="0"/>
    <n v="0"/>
    <n v="0"/>
    <n v="36.819000000000003"/>
    <n v="0.36528960057146265"/>
    <n v="63.974999999999994"/>
    <n v="0.27699999999999392"/>
    <n v="0.10800000000000409"/>
    <n v="8.6999999999996191E-2"/>
    <n v="0.13500000000000512"/>
    <n v="0.15174999999999983"/>
    <s v="&gt;52"/>
    <s v="Open"/>
  </r>
  <r>
    <s v="WHG/*7BKXAD"/>
    <x v="46"/>
    <x v="13"/>
    <n v="4"/>
    <n v="17.919"/>
    <n v="0"/>
    <n v="17.919"/>
    <n v="0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2.0999999999999908E-2"/>
    <n v="3.2999999999999474E-2"/>
    <n v="2.0999999999999908E-2"/>
    <n v="0"/>
    <n v="1.8749999999999822E-2"/>
    <n v="0"/>
    <s v="Open"/>
  </r>
  <r>
    <s v="WHG/*7BKXAD"/>
    <x v="46"/>
    <x v="15"/>
    <n v="7"/>
    <n v="12.948"/>
    <n v="6.0000000000002274E-3"/>
    <n v="12.954000000000001"/>
    <n v="0"/>
    <n v="-0.40000000000000036"/>
    <n v="12.554"/>
    <n v="6.0824800000000012"/>
    <n v="0"/>
    <n v="0"/>
    <n v="0"/>
    <n v="6.0824800000000012"/>
    <n v="0.48450533694440029"/>
    <n v="6.4715199999999991"/>
    <n v="1.9190340000000017"/>
    <n v="0"/>
    <n v="0"/>
    <n v="0"/>
    <n v="0.47975850000000042"/>
    <n v="11.489120046856895"/>
    <s v="Open"/>
  </r>
  <r>
    <s v="WHG/*7BKXAD"/>
    <x v="46"/>
    <x v="16"/>
    <n v="1"/>
    <n v="5.1440000000000001"/>
    <n v="0.50399999999999956"/>
    <n v="5.6479999999999997"/>
    <n v="0"/>
    <n v="0"/>
    <n v="5.6479999999999997"/>
    <n v="1.4350000000000001"/>
    <n v="0"/>
    <n v="0"/>
    <n v="0"/>
    <n v="1.4350000000000001"/>
    <n v="0.25407223796033995"/>
    <n v="4.2129999999999992"/>
    <n v="0"/>
    <n v="0"/>
    <n v="0"/>
    <n v="0"/>
    <n v="0"/>
    <s v="&gt;52"/>
    <s v="Open"/>
  </r>
  <r>
    <s v="WHG/*7BKXAD"/>
    <x v="46"/>
    <x v="17"/>
    <n v="2"/>
    <n v="136.249"/>
    <n v="8.313999999999993"/>
    <n v="144.56299999999999"/>
    <n v="0"/>
    <n v="19.400000000000006"/>
    <n v="163.96299999999999"/>
    <n v="80.647000000000006"/>
    <n v="0"/>
    <n v="0"/>
    <n v="0"/>
    <n v="80.647000000000006"/>
    <n v="0.49186096863316731"/>
    <n v="83.315999999999988"/>
    <n v="0.87199999999999989"/>
    <n v="0.5379999999999967"/>
    <n v="2.0900000000000034"/>
    <n v="0.96300000000000807"/>
    <n v="1.115750000000002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1.101000000000001"/>
    <n v="0"/>
    <n v="0"/>
    <n v="0"/>
    <n v="11.101000000000001"/>
    <n v="0.38752356349926692"/>
    <n v="17.545000000000002"/>
    <n v="0.31800000000000139"/>
    <n v="0.23399999999999999"/>
    <n v="3.0999999999998806E-2"/>
    <n v="0.47800000000000153"/>
    <n v="0.26525000000000043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"/>
    <n v="0"/>
    <n v="6.1269999999999998"/>
    <n v="9.8290000000000006"/>
    <n v="0"/>
    <n v="0"/>
    <n v="0"/>
    <n v="9.8290000000000006"/>
    <n v="1.6042108699200264"/>
    <n v="-3.7020000000000008"/>
    <n v="0.10599999999999987"/>
    <n v="0.24799999999999933"/>
    <n v="0.12700000000000067"/>
    <n v="0.1330000000000009"/>
    <n v="0.15350000000000019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9080000000000004"/>
    <n v="0"/>
    <n v="0"/>
    <n v="0"/>
    <n v="6.9080000000000004"/>
    <n v="0.21069968889160007"/>
    <n v="25.878"/>
    <n v="0"/>
    <n v="0"/>
    <n v="5.2999999999999936E-2"/>
    <n v="3.0000000000000249E-2"/>
    <n v="2.0750000000000046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1.2"/>
    <n v="1.2"/>
    <n v="0"/>
    <n v="0"/>
    <n v="0"/>
    <n v="0"/>
    <n v="0"/>
    <n v="0"/>
    <n v="1.2"/>
    <n v="0"/>
    <n v="0"/>
    <n v="0"/>
    <n v="0"/>
    <n v="0"/>
    <s v="&gt;52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0"/>
    <n v="8"/>
    <n v="68.647999999999996"/>
    <n v="28.85"/>
    <n v="0"/>
    <n v="0"/>
    <n v="0"/>
    <n v="28.85"/>
    <n v="0.42025987647127377"/>
    <n v="39.797999999999995"/>
    <n v="0.50199999999999889"/>
    <n v="0.1180000000000021"/>
    <n v="1.5039999999999978"/>
    <n v="0.30400000000000205"/>
    <n v="0.60700000000000021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0"/>
    <n v="-12.500000000000114"/>
    <n v="516.62499999999989"/>
    <n v="217.84906806052001"/>
    <n v="0"/>
    <n v="0"/>
    <n v="0"/>
    <n v="217.84906806052001"/>
    <n v="0.42167736377550458"/>
    <n v="298.77593193947985"/>
    <n v="5.0731400000000519"/>
    <n v="1.2789999999999679"/>
    <n v="3.9130000000000393"/>
    <n v="2.0430000000000064"/>
    <n v="3.0770350000000164"/>
    <s v="&gt;52"/>
    <s v="Open"/>
  </r>
  <r>
    <s v="WHG/*7D."/>
    <x v="47"/>
    <x v="0"/>
    <n v="9"/>
    <n v="23.677"/>
    <n v="0.32400000000000162"/>
    <n v="24.001000000000001"/>
    <n v="0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0"/>
    <n v="34"/>
    <n v="52.808999999999997"/>
    <n v="54.585582000000002"/>
    <n v="0"/>
    <n v="0"/>
    <n v="0"/>
    <n v="54.585582000000002"/>
    <n v="1.033641651991138"/>
    <n v="-1.7765820000000048"/>
    <n v="0"/>
    <n v="0"/>
    <n v="0"/>
    <n v="0"/>
    <n v="0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0"/>
    <n v="-52.5"/>
    <n v="22.332999999999998"/>
    <n v="0"/>
    <n v="0"/>
    <n v="0"/>
    <n v="0"/>
    <n v="0"/>
    <n v="0"/>
    <n v="22.3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"/>
    <n v="0"/>
    <n v="70.450999999999993"/>
    <n v="0.40400000000000003"/>
    <n v="0"/>
    <n v="0"/>
    <n v="0"/>
    <n v="0.40400000000000003"/>
    <n v="5.734482122326157E-3"/>
    <n v="70.046999999999997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"/>
    <n v="75.599999999999994"/>
    <n v="85.894999999999996"/>
    <n v="42.009"/>
    <n v="0"/>
    <n v="0"/>
    <n v="0"/>
    <n v="42.009"/>
    <n v="0.489073869258979"/>
    <n v="43.885999999999996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0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300000000000001"/>
    <n v="0"/>
    <n v="0"/>
    <n v="0"/>
    <n v="0.51300000000000001"/>
    <n v="5.2541556991714203E-3"/>
    <n v="97.123999999999995"/>
    <n v="7.0000000000000062E-3"/>
    <n v="0"/>
    <n v="0"/>
    <n v="1.0000000000000009E-3"/>
    <n v="2.0000000000000018E-3"/>
    <s v="&gt;52"/>
    <s v="Open"/>
  </r>
  <r>
    <s v="WHG/*7D."/>
    <x v="47"/>
    <x v="19"/>
    <n v="18"/>
    <n v="3.78"/>
    <n v="1.9999999999997797E-3"/>
    <n v="3.7819999999999996"/>
    <n v="0"/>
    <n v="70"/>
    <n v="73.781999999999996"/>
    <n v="1.4690000000000001"/>
    <n v="0"/>
    <n v="0"/>
    <n v="0"/>
    <n v="1.4690000000000001"/>
    <n v="1.9910005150307664E-2"/>
    <n v="72.313000000000002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0"/>
    <n v="0"/>
    <n v="24.085000000000001"/>
    <n v="13.661"/>
    <n v="0"/>
    <n v="0"/>
    <n v="0"/>
    <n v="13.661"/>
    <n v="0.56719950176458378"/>
    <n v="10.424000000000001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0"/>
    <n v="0"/>
    <n v="238.435"/>
    <n v="1.792"/>
    <n v="0"/>
    <n v="0"/>
    <n v="0"/>
    <n v="1.792"/>
    <n v="7.5156751315872249E-3"/>
    <n v="236.643"/>
    <n v="4.9999999999998934E-3"/>
    <n v="0"/>
    <n v="7.0000000000000062E-2"/>
    <n v="0"/>
    <n v="1.8749999999999989E-2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0"/>
    <n v="-5.3000000000001819"/>
    <n v="2074.9349999999995"/>
    <n v="118.945582"/>
    <n v="0"/>
    <n v="0"/>
    <n v="0"/>
    <n v="118.945582"/>
    <n v="5.7324967770074738E-2"/>
    <n v="1955.9894179999994"/>
    <n v="1.2000000000000455E-2"/>
    <n v="0"/>
    <n v="6.9999999999978968E-2"/>
    <n v="1.0000000000047748E-3"/>
    <n v="2.0749999999996049E-2"/>
    <s v="&gt;52"/>
    <s v="Open"/>
  </r>
  <r>
    <s v="WHG/07A."/>
    <x v="48"/>
    <x v="0"/>
    <n v="9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"/>
    <n v="0.19999999999999929"/>
    <n v="10.303999999999998"/>
    <n v="0"/>
    <n v="0"/>
    <n v="0"/>
    <n v="0"/>
    <n v="0"/>
    <n v="0"/>
    <n v="10.303999999999998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0"/>
    <n v="-1.3000000000000114"/>
    <n v="226.23399999999998"/>
    <n v="1.1100000000000001"/>
    <n v="0"/>
    <n v="0"/>
    <n v="0"/>
    <n v="1.1100000000000001"/>
    <n v="4.9064243217199896E-3"/>
    <n v="225.12399999999997"/>
    <n v="0"/>
    <n v="0"/>
    <n v="0"/>
    <n v="0"/>
    <n v="0"/>
    <s v="&gt;52"/>
    <s v="Open"/>
  </r>
  <r>
    <s v="WHG/07A."/>
    <x v="48"/>
    <x v="16"/>
    <n v="1"/>
    <n v="105.45699999999999"/>
    <n v="0"/>
    <n v="105.45699999999999"/>
    <n v="0"/>
    <n v="0"/>
    <n v="105.45699999999999"/>
    <n v="7.157"/>
    <n v="0"/>
    <n v="0"/>
    <n v="0"/>
    <n v="7.157"/>
    <n v="6.7866523796428879E-2"/>
    <n v="98.3"/>
    <n v="1.0299999999999998"/>
    <n v="0"/>
    <n v="0"/>
    <n v="3.7"/>
    <n v="1.1825000000000001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"/>
    <n v="0"/>
    <n v="6.2809999999999997"/>
    <n v="0"/>
    <n v="0"/>
    <n v="0"/>
    <n v="0"/>
    <n v="0"/>
    <n v="0"/>
    <n v="6.2809999999999997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8.0000000000000016E-2"/>
    <n v="0.5"/>
    <n v="0"/>
    <n v="1.2000000000000011E-2"/>
    <n v="0.14800000000000002"/>
    <n v="21.641891891891891"/>
    <s v="Open"/>
  </r>
  <r>
    <s v="WHG/07A."/>
    <x v="48"/>
    <x v="28"/>
    <n v="101"/>
    <n v="2.42"/>
    <n v="0"/>
    <n v="2.42"/>
    <n v="0"/>
    <n v="0.79999999999999982"/>
    <n v="3.2199999999999998"/>
    <n v="5.0000000000000001E-3"/>
    <n v="0"/>
    <n v="0"/>
    <n v="0"/>
    <n v="5.0000000000000001E-3"/>
    <n v="1.5527950310559007E-3"/>
    <n v="3.2149999999999999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0"/>
    <n v="0"/>
    <n v="435.06199999999995"/>
    <n v="9.1189999394800019"/>
    <n v="0"/>
    <n v="0"/>
    <n v="0"/>
    <n v="9.1189999394800019"/>
    <n v="2.0960230816481337E-2"/>
    <n v="425.94300006051998"/>
    <n v="1.1099999999999994"/>
    <n v="0.5"/>
    <n v="0"/>
    <n v="3.7120000000000024"/>
    <n v="1.3305000000000005"/>
    <s v="&gt;52"/>
    <s v="Open"/>
  </r>
  <r>
    <s v="WHG/7X7A-C"/>
    <x v="49"/>
    <x v="0"/>
    <n v="9"/>
    <n v="29.7"/>
    <n v="0.40700000000000003"/>
    <n v="30.106999999999999"/>
    <n v="0"/>
    <n v="0"/>
    <n v="30.106999999999999"/>
    <n v="11.596302000000001"/>
    <n v="0"/>
    <n v="0"/>
    <n v="0"/>
    <n v="11.596302000000001"/>
    <n v="0.38516962832563861"/>
    <n v="18.510697999999998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199999"/>
    <n v="0"/>
    <n v="0"/>
    <n v="0"/>
    <n v="1.4491760605199999"/>
    <n v="3.3067337376383343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0"/>
    <n v="30.000000000000004"/>
    <n v="53.593000000000004"/>
    <n v="54.585582000000002"/>
    <n v="0"/>
    <n v="0"/>
    <n v="0"/>
    <n v="54.585582000000002"/>
    <n v="1.0185207396488347"/>
    <n v="-0.99258199999999874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"/>
    <n v="0"/>
    <n v="3.7559999999999998"/>
    <n v="19.459109999999995"/>
    <n v="0"/>
    <n v="0"/>
    <n v="0"/>
    <n v="19.459109999999995"/>
    <n v="5.1808067092651751"/>
    <n v="-15.703109999999995"/>
    <n v="1.0581060000000022"/>
    <n v="0"/>
    <n v="0"/>
    <n v="0"/>
    <n v="0.26452650000000055"/>
    <n v="0"/>
    <s v="Open"/>
  </r>
  <r>
    <s v="WHG/7X7A-C"/>
    <x v="49"/>
    <x v="11"/>
    <n v="14"/>
    <n v="93.866"/>
    <n v="1.0000000000047748E-3"/>
    <n v="93.867000000000004"/>
    <n v="0"/>
    <n v="-77.8"/>
    <n v="16.067000000000007"/>
    <n v="0"/>
    <n v="0"/>
    <n v="0"/>
    <n v="0"/>
    <n v="0"/>
    <n v="0"/>
    <n v="16.067000000000007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6.853999999999999"/>
    <n v="0"/>
    <n v="0"/>
    <n v="0"/>
    <n v="36.853999999999999"/>
    <n v="6.478423127833452E-2"/>
    <n v="532.01900000000001"/>
    <n v="0.27600000000000335"/>
    <n v="0.10799999999999699"/>
    <n v="8.7000000000003297E-2"/>
    <n v="0.13599999999999568"/>
    <n v="0.15174999999999983"/>
    <s v="&gt;52"/>
    <s v="Open"/>
  </r>
  <r>
    <s v="WHG/7X7A-C"/>
    <x v="49"/>
    <x v="13"/>
    <n v="4"/>
    <n v="88.368000000000009"/>
    <n v="1.9999999999953388E-3"/>
    <n v="88.37"/>
    <n v="0"/>
    <n v="0"/>
    <n v="88.37"/>
    <n v="0.40400000000000003"/>
    <n v="0"/>
    <n v="0"/>
    <n v="0"/>
    <n v="0.40400000000000003"/>
    <n v="4.5716872241710988E-3"/>
    <n v="87.966000000000008"/>
    <n v="0"/>
    <n v="0"/>
    <n v="0"/>
    <n v="0"/>
    <n v="0"/>
    <s v="&gt;52"/>
    <s v="Open"/>
  </r>
  <r>
    <s v="WHG/7X7A-C"/>
    <x v="49"/>
    <x v="14"/>
    <n v="26"/>
    <n v="0.91"/>
    <n v="12.004"/>
    <n v="12.914"/>
    <n v="0"/>
    <n v="70"/>
    <n v="82.914000000000001"/>
    <n v="49.661000000000001"/>
    <n v="0"/>
    <n v="0"/>
    <n v="0"/>
    <n v="49.661000000000001"/>
    <n v="0.59894589574740098"/>
    <n v="33.253"/>
    <n v="2.1000000000000796E-2"/>
    <n v="3.3000000000001251E-2"/>
    <n v="2.0000000000003126E-2"/>
    <n v="0"/>
    <n v="1.8500000000001293E-2"/>
    <s v="&gt;52"/>
    <s v="Open"/>
  </r>
  <r>
    <s v="WHG/7X7A-C"/>
    <x v="49"/>
    <x v="15"/>
    <n v="7"/>
    <n v="63.850999999999999"/>
    <n v="2.7999999999998693E-2"/>
    <n v="63.878999999999998"/>
    <n v="0"/>
    <n v="0"/>
    <n v="63.878999999999998"/>
    <n v="6.0824800000000012"/>
    <n v="0"/>
    <n v="0"/>
    <n v="0"/>
    <n v="6.0824800000000012"/>
    <n v="9.5218772992689327E-2"/>
    <n v="57.796519999999994"/>
    <n v="1.9190340000000017"/>
    <n v="0"/>
    <n v="0"/>
    <n v="0"/>
    <n v="0.47975850000000042"/>
    <s v="&gt;52"/>
    <s v="Open"/>
  </r>
  <r>
    <s v="WHG/7X7A-C"/>
    <x v="49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49"/>
    <x v="17"/>
    <n v="2"/>
    <n v="671.90800000000002"/>
    <n v="41.001999999999953"/>
    <n v="712.91"/>
    <n v="0"/>
    <n v="0"/>
    <n v="712.91"/>
    <n v="80.647000000000006"/>
    <n v="0"/>
    <n v="0"/>
    <n v="0"/>
    <n v="80.647000000000006"/>
    <n v="0.11312367620036191"/>
    <n v="632.26299999999992"/>
    <n v="0.87199999999999989"/>
    <n v="0.5379999999999967"/>
    <n v="2.0900000000000034"/>
    <n v="0.96300000000000807"/>
    <n v="1.115750000000002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1.613"/>
    <n v="0"/>
    <n v="0"/>
    <n v="0"/>
    <n v="11.613"/>
    <n v="8.739266873866483E-2"/>
    <n v="121.27000000000001"/>
    <n v="0.32599999999999874"/>
    <n v="0.23399999999999999"/>
    <n v="3.2000000000000028E-2"/>
    <n v="0.47700000000000031"/>
    <n v="0.26724999999999977"/>
    <s v="&gt;52"/>
    <s v="Open"/>
  </r>
  <r>
    <s v="WHG/7X7A-C"/>
    <x v="49"/>
    <x v="19"/>
    <n v="18"/>
    <n v="4.7409999999999997"/>
    <n v="2.0000000000006679E-3"/>
    <n v="4.7430000000000003"/>
    <n v="0"/>
    <n v="70"/>
    <n v="74.742999999999995"/>
    <n v="1.4690000000000001"/>
    <n v="0"/>
    <n v="0"/>
    <n v="0"/>
    <n v="1.4690000000000001"/>
    <n v="1.9654014422755311E-2"/>
    <n v="73.274000000000001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0"/>
    <n v="0"/>
    <n v="30.212"/>
    <n v="23.490000000000002"/>
    <n v="0"/>
    <n v="0"/>
    <n v="0"/>
    <n v="23.490000000000002"/>
    <n v="0.77750562690321734"/>
    <n v="6.7219999999999978"/>
    <n v="0.1059999999999981"/>
    <n v="0.24800000000000111"/>
    <n v="0.12699999999999889"/>
    <n v="0.13300000000000267"/>
    <n v="0.15350000000000019"/>
    <n v="41.791530944625336"/>
    <s v="Open"/>
  </r>
  <r>
    <s v="WHG/7X7A-C"/>
    <x v="49"/>
    <x v="22"/>
    <n v="991"/>
    <n v="161.352"/>
    <n v="0.32800000000000296"/>
    <n v="161.68"/>
    <n v="0"/>
    <n v="0"/>
    <n v="161.68"/>
    <n v="7.4020000000000001"/>
    <n v="0"/>
    <n v="0"/>
    <n v="0"/>
    <n v="7.4020000000000001"/>
    <n v="4.5781791192478972E-2"/>
    <n v="154.27800000000002"/>
    <n v="0"/>
    <n v="0"/>
    <n v="5.400000000000027E-2"/>
    <n v="2.8999999999999915E-2"/>
    <n v="2.0750000000000046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0"/>
    <n v="0"/>
    <n v="299.08300000000003"/>
    <n v="30.622"/>
    <n v="0"/>
    <n v="0"/>
    <n v="0"/>
    <n v="30.622"/>
    <n v="0.10238629410564959"/>
    <n v="268.46100000000001"/>
    <n v="0.50600000000000023"/>
    <n v="0.11899999999999977"/>
    <n v="1.5629999999999988"/>
    <n v="0.30499999999999972"/>
    <n v="0.62324999999999964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0"/>
    <n v="-17.800000000000182"/>
    <n v="2647.16"/>
    <n v="336.77365006052003"/>
    <n v="0"/>
    <n v="0"/>
    <n v="0"/>
    <n v="336.77365006052003"/>
    <n v="0.127220738474637"/>
    <n v="2310.3863499394797"/>
    <n v="5.0841399999999908"/>
    <n v="1.2799999999999727"/>
    <n v="3.97300000000007"/>
    <n v="2.0429999999999495"/>
    <n v="3.0950349999999958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69" t="s">
        <v>167</v>
      </c>
      <c r="E1" s="56" t="s">
        <v>168</v>
      </c>
      <c r="F1" s="67" t="s">
        <v>169</v>
      </c>
      <c r="G1" s="56" t="s">
        <v>170</v>
      </c>
      <c r="H1" s="68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57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5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5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5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5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0</v>
      </c>
      <c r="E7" s="38">
        <v>0</v>
      </c>
      <c r="F7" s="37">
        <v>102.017</v>
      </c>
      <c r="G7" s="5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</v>
      </c>
      <c r="E8" s="38">
        <v>0</v>
      </c>
      <c r="F8" s="37">
        <v>1.6419999999999999</v>
      </c>
      <c r="G8" s="5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0</v>
      </c>
      <c r="E9" s="38">
        <v>0</v>
      </c>
      <c r="F9" s="37">
        <v>20.742999999999999</v>
      </c>
      <c r="G9" s="5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5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5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5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5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-13</v>
      </c>
      <c r="F14" s="37">
        <v>85.998000000000005</v>
      </c>
      <c r="G14" s="5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5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0</v>
      </c>
      <c r="E16" s="38">
        <v>0</v>
      </c>
      <c r="F16" s="37">
        <v>1.321</v>
      </c>
      <c r="G16" s="5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5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5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5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5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5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5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0</v>
      </c>
      <c r="E23" s="38">
        <v>0</v>
      </c>
      <c r="F23" s="37">
        <v>48.779000000000003</v>
      </c>
      <c r="G23" s="5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5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5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5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5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5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0</v>
      </c>
      <c r="E29" s="38">
        <v>0</v>
      </c>
      <c r="F29" s="37">
        <v>0.84499999999999997</v>
      </c>
      <c r="G29" s="5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0</v>
      </c>
      <c r="E30" s="38">
        <v>0</v>
      </c>
      <c r="F30" s="37">
        <v>58.61</v>
      </c>
      <c r="G30" s="5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5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0</v>
      </c>
      <c r="E32" s="38">
        <v>3.1999999999999993</v>
      </c>
      <c r="F32" s="37">
        <v>18.11</v>
      </c>
      <c r="G32" s="5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0</v>
      </c>
      <c r="E33" s="38">
        <v>0</v>
      </c>
      <c r="F33" s="37">
        <v>4.57</v>
      </c>
      <c r="G33" s="5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0</v>
      </c>
      <c r="E34" s="38">
        <v>0</v>
      </c>
      <c r="F34" s="37">
        <v>27.337</v>
      </c>
      <c r="G34" s="5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5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5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5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58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59">
        <v>1074.5039999999999</v>
      </c>
      <c r="D39" s="60">
        <v>0</v>
      </c>
      <c r="E39" s="60">
        <v>-13</v>
      </c>
      <c r="F39" s="60">
        <v>1061.5039999999999</v>
      </c>
      <c r="G39" s="60">
        <v>0.109</v>
      </c>
      <c r="H39" s="61">
        <v>1.0268449294585796E-4</v>
      </c>
      <c r="I39" s="62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0</v>
      </c>
      <c r="E40" s="43">
        <v>-44.200000000000045</v>
      </c>
      <c r="F40" s="42">
        <v>1204.51</v>
      </c>
      <c r="G40" s="57">
        <v>173.68600000000001</v>
      </c>
      <c r="H40" s="44">
        <v>0.14419639521465161</v>
      </c>
      <c r="I40" s="45">
        <v>1030.8240000000001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5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58">
        <v>0.23400000000000001</v>
      </c>
      <c r="H42" s="39">
        <v>6.6647678724010256E-2</v>
      </c>
      <c r="I42" s="35">
        <v>3.2770000000000001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5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5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0</v>
      </c>
      <c r="E45" s="38">
        <v>-331.79999999999995</v>
      </c>
      <c r="F45" s="37">
        <v>756.25500000000011</v>
      </c>
      <c r="G45" s="58">
        <v>340.48634793619999</v>
      </c>
      <c r="H45" s="39">
        <v>0.45022690486171985</v>
      </c>
      <c r="I45" s="35">
        <v>415.76865206380012</v>
      </c>
    </row>
    <row r="46" spans="1:9" x14ac:dyDescent="0.25">
      <c r="A46" s="31"/>
      <c r="B46" s="32" t="s">
        <v>35</v>
      </c>
      <c r="C46" s="34">
        <v>17.349</v>
      </c>
      <c r="D46" s="38">
        <v>0</v>
      </c>
      <c r="E46" s="38">
        <v>8.5999999999999979</v>
      </c>
      <c r="F46" s="37">
        <v>25.948999999999998</v>
      </c>
      <c r="G46" s="58">
        <v>30.384374999999977</v>
      </c>
      <c r="H46" s="39">
        <v>1.1709266253034791</v>
      </c>
      <c r="I46" s="35">
        <v>-4.4353749999999792</v>
      </c>
    </row>
    <row r="47" spans="1:9" x14ac:dyDescent="0.25">
      <c r="A47" s="31"/>
      <c r="B47" s="32" t="s">
        <v>41</v>
      </c>
      <c r="C47" s="34">
        <v>211.8</v>
      </c>
      <c r="D47" s="38">
        <v>0</v>
      </c>
      <c r="E47" s="38">
        <v>0</v>
      </c>
      <c r="F47" s="37">
        <v>211.8</v>
      </c>
      <c r="G47" s="58">
        <v>32.850999999999999</v>
      </c>
      <c r="H47" s="39">
        <v>0.15510387157695937</v>
      </c>
      <c r="I47" s="35">
        <v>178.94900000000001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-111.69999999999982</v>
      </c>
      <c r="F48" s="37">
        <v>2427.2370000000001</v>
      </c>
      <c r="G48" s="58">
        <v>849.59799999999996</v>
      </c>
      <c r="H48" s="39">
        <v>0.35002680001994035</v>
      </c>
      <c r="I48" s="35">
        <v>1577.6390000000001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5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5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5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0</v>
      </c>
      <c r="E52" s="38">
        <v>-74.200000000000045</v>
      </c>
      <c r="F52" s="37">
        <v>930.19599999999991</v>
      </c>
      <c r="G52" s="58">
        <v>168.92099999999999</v>
      </c>
      <c r="H52" s="39">
        <v>0.1815972117704226</v>
      </c>
      <c r="I52" s="35">
        <v>761.27499999999986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5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13.21</v>
      </c>
      <c r="D54" s="38">
        <v>0</v>
      </c>
      <c r="E54" s="38">
        <v>0</v>
      </c>
      <c r="F54" s="37">
        <v>13.21</v>
      </c>
      <c r="G54" s="5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9.5</v>
      </c>
      <c r="F55" s="37">
        <v>10.231</v>
      </c>
      <c r="G55" s="58">
        <v>4.2629999999999999</v>
      </c>
      <c r="H55" s="39">
        <v>0.4166748118463493</v>
      </c>
      <c r="I55" s="35">
        <v>5.968</v>
      </c>
    </row>
    <row r="56" spans="1:9" x14ac:dyDescent="0.25">
      <c r="A56" s="31"/>
      <c r="B56" s="32" t="s">
        <v>46</v>
      </c>
      <c r="C56" s="34">
        <v>223.721</v>
      </c>
      <c r="D56" s="38">
        <v>0</v>
      </c>
      <c r="E56" s="38">
        <v>0</v>
      </c>
      <c r="F56" s="37">
        <v>223.721</v>
      </c>
      <c r="G56" s="58">
        <v>175.40899999999999</v>
      </c>
      <c r="H56" s="39">
        <v>0.78405245819569902</v>
      </c>
      <c r="I56" s="35">
        <v>48.312000000000012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5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5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5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58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501.726</v>
      </c>
      <c r="D61" s="38">
        <v>0</v>
      </c>
      <c r="E61" s="38">
        <v>-142.39999999999998</v>
      </c>
      <c r="F61" s="37">
        <v>359.32600000000002</v>
      </c>
      <c r="G61" s="58">
        <v>108.002286</v>
      </c>
      <c r="H61" s="39">
        <v>0.30056908211484834</v>
      </c>
      <c r="I61" s="35">
        <v>251.32371400000002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58">
        <v>74.433000000000007</v>
      </c>
      <c r="H62" s="39">
        <v>0.24022811552947784</v>
      </c>
      <c r="I62" s="35">
        <v>235.41000000000003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51.2</v>
      </c>
      <c r="F63" s="37">
        <v>51.2</v>
      </c>
      <c r="G63" s="58">
        <v>0</v>
      </c>
      <c r="H63" s="39">
        <v>0</v>
      </c>
      <c r="I63" s="35">
        <v>51.2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5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5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58">
        <v>1.472</v>
      </c>
      <c r="H66" s="39">
        <v>6.5714285714285712</v>
      </c>
      <c r="I66" s="35">
        <v>-1.248</v>
      </c>
    </row>
    <row r="67" spans="1:9" x14ac:dyDescent="0.25">
      <c r="A67" s="31"/>
      <c r="B67" s="32" t="s">
        <v>44</v>
      </c>
      <c r="C67" s="34">
        <v>8.5220000000000002</v>
      </c>
      <c r="D67" s="38">
        <v>0</v>
      </c>
      <c r="E67" s="38">
        <v>12.499999999999998</v>
      </c>
      <c r="F67" s="37">
        <v>21.021999999999998</v>
      </c>
      <c r="G67" s="58">
        <v>21.57056</v>
      </c>
      <c r="H67" s="39">
        <v>1.0260945675958522</v>
      </c>
      <c r="I67" s="35">
        <v>-0.54856000000000193</v>
      </c>
    </row>
    <row r="68" spans="1:9" x14ac:dyDescent="0.25">
      <c r="A68" s="31"/>
      <c r="B68" s="32" t="s">
        <v>32</v>
      </c>
      <c r="C68" s="34">
        <v>768.798</v>
      </c>
      <c r="D68" s="38">
        <v>0</v>
      </c>
      <c r="E68" s="38">
        <v>233.29999999999995</v>
      </c>
      <c r="F68" s="37">
        <v>1002.098</v>
      </c>
      <c r="G68" s="58">
        <v>452.98088084900036</v>
      </c>
      <c r="H68" s="39">
        <v>0.45203251662911248</v>
      </c>
      <c r="I68" s="35">
        <v>549.11711915099954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5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0</v>
      </c>
      <c r="E70" s="38">
        <v>23.800000000000011</v>
      </c>
      <c r="F70" s="37">
        <v>177.28500000000003</v>
      </c>
      <c r="G70" s="58">
        <v>116.2860654000001</v>
      </c>
      <c r="H70" s="39">
        <v>0.65592726626618203</v>
      </c>
      <c r="I70" s="35">
        <v>60.998934599999927</v>
      </c>
    </row>
    <row r="71" spans="1:9" x14ac:dyDescent="0.25">
      <c r="A71" s="31"/>
      <c r="B71" s="32" t="s">
        <v>28</v>
      </c>
      <c r="C71" s="34">
        <v>46.384</v>
      </c>
      <c r="D71" s="38">
        <v>0</v>
      </c>
      <c r="E71" s="38">
        <v>0</v>
      </c>
      <c r="F71" s="37">
        <v>46.384</v>
      </c>
      <c r="G71" s="58">
        <v>0</v>
      </c>
      <c r="H71" s="39">
        <v>0</v>
      </c>
      <c r="I71" s="35">
        <v>46.384</v>
      </c>
    </row>
    <row r="72" spans="1:9" x14ac:dyDescent="0.25">
      <c r="A72" s="31"/>
      <c r="B72" s="32" t="s">
        <v>43</v>
      </c>
      <c r="C72" s="34">
        <v>347.58499999999998</v>
      </c>
      <c r="D72" s="38">
        <v>0</v>
      </c>
      <c r="E72" s="38">
        <v>98.5</v>
      </c>
      <c r="F72" s="37">
        <v>446.08499999999998</v>
      </c>
      <c r="G72" s="58">
        <v>360.55457600000005</v>
      </c>
      <c r="H72" s="39">
        <v>0.80826429043792114</v>
      </c>
      <c r="I72" s="35">
        <v>85.530423999999925</v>
      </c>
    </row>
    <row r="73" spans="1:9" x14ac:dyDescent="0.25">
      <c r="A73" s="31"/>
      <c r="B73" s="32" t="s">
        <v>58</v>
      </c>
      <c r="C73" s="34">
        <v>50</v>
      </c>
      <c r="D73" s="38">
        <v>0</v>
      </c>
      <c r="E73" s="38">
        <v>0</v>
      </c>
      <c r="F73" s="37">
        <v>50</v>
      </c>
      <c r="G73" s="5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8">
        <v>82.599999999999909</v>
      </c>
      <c r="F74" s="37">
        <v>1917.2529999999999</v>
      </c>
      <c r="G74" s="58">
        <v>1093.623</v>
      </c>
      <c r="H74" s="39">
        <v>0.57041141675094531</v>
      </c>
      <c r="I74" s="35">
        <v>823.62999999999988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5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0</v>
      </c>
      <c r="E76" s="38">
        <v>-379.09999999999991</v>
      </c>
      <c r="F76" s="37">
        <v>988.36400000000003</v>
      </c>
      <c r="G76" s="58">
        <v>664.97500000000002</v>
      </c>
      <c r="H76" s="39">
        <v>0.67280374436948331</v>
      </c>
      <c r="I76" s="35">
        <v>323.38900000000001</v>
      </c>
    </row>
    <row r="77" spans="1:9" x14ac:dyDescent="0.25">
      <c r="A77" s="31"/>
      <c r="B77" s="54" t="s">
        <v>62</v>
      </c>
      <c r="C77" s="59">
        <v>11829.638999999999</v>
      </c>
      <c r="D77" s="60">
        <v>0</v>
      </c>
      <c r="E77" s="60">
        <v>-587.49999999999636</v>
      </c>
      <c r="F77" s="60">
        <v>11242.139000000003</v>
      </c>
      <c r="G77" s="60">
        <v>4681.7520281852003</v>
      </c>
      <c r="H77" s="61">
        <v>0.41644673030507801</v>
      </c>
      <c r="I77" s="62">
        <v>6560.3869718148026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57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5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5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5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5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5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5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5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5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5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5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5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5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5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5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5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5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5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5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5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5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5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5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5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5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5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5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5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5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5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5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5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5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5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5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5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58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59">
        <v>1899.9</v>
      </c>
      <c r="D115" s="60">
        <v>0</v>
      </c>
      <c r="E115" s="60">
        <v>0</v>
      </c>
      <c r="F115" s="60">
        <v>1899.9</v>
      </c>
      <c r="G115" s="60">
        <v>922.34100000000001</v>
      </c>
      <c r="H115" s="61">
        <v>0.48546818253592294</v>
      </c>
      <c r="I115" s="62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0</v>
      </c>
      <c r="E116" s="43">
        <v>25.899999999999995</v>
      </c>
      <c r="F116" s="42">
        <v>52.075999999999993</v>
      </c>
      <c r="G116" s="57">
        <v>14.597</v>
      </c>
      <c r="H116" s="44">
        <v>0.28030186650280364</v>
      </c>
      <c r="I116" s="45">
        <v>37.478999999999992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5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5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5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5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5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5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5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58">
        <v>14.353999999999999</v>
      </c>
      <c r="H124" s="39">
        <v>0.51211245495736546</v>
      </c>
      <c r="I124" s="35">
        <v>13.675000000000004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5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5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5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5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5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5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0.49999999999999994</v>
      </c>
      <c r="F131" s="37">
        <v>0.67799999999999994</v>
      </c>
      <c r="G131" s="58">
        <v>0.219</v>
      </c>
      <c r="H131" s="39">
        <v>0.32300884955752218</v>
      </c>
      <c r="I131" s="35">
        <v>0.45899999999999996</v>
      </c>
    </row>
    <row r="132" spans="1:9" x14ac:dyDescent="0.25">
      <c r="A132" s="31"/>
      <c r="B132" s="32" t="s">
        <v>46</v>
      </c>
      <c r="C132" s="34">
        <v>9.6809999999999992</v>
      </c>
      <c r="D132" s="38">
        <v>0</v>
      </c>
      <c r="E132" s="38">
        <v>0</v>
      </c>
      <c r="F132" s="37">
        <v>9.6809999999999992</v>
      </c>
      <c r="G132" s="58">
        <v>4.0199999999999996</v>
      </c>
      <c r="H132" s="39">
        <v>0.41524635884722649</v>
      </c>
      <c r="I132" s="35">
        <v>5.6609999999999996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5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5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5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5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</v>
      </c>
      <c r="E137" s="38">
        <v>-1.5</v>
      </c>
      <c r="F137" s="37">
        <v>0.86299999999999999</v>
      </c>
      <c r="G137" s="58">
        <v>2.0820999999999999E-2</v>
      </c>
      <c r="H137" s="39">
        <v>2.4126303592120511E-2</v>
      </c>
      <c r="I137" s="35">
        <v>0.84217900000000001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58">
        <v>5.609</v>
      </c>
      <c r="H138" s="39">
        <v>0.46336224700536965</v>
      </c>
      <c r="I138" s="35">
        <v>6.4960000000000004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2.2000000000000002</v>
      </c>
      <c r="F139" s="37">
        <v>2.2000000000000002</v>
      </c>
      <c r="G139" s="58">
        <v>0</v>
      </c>
      <c r="H139" s="39">
        <v>0</v>
      </c>
      <c r="I139" s="35">
        <v>2.2000000000000002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5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0</v>
      </c>
      <c r="E141" s="38">
        <v>0</v>
      </c>
      <c r="F141" s="37">
        <v>0</v>
      </c>
      <c r="G141" s="5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5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58">
        <v>0.74895599999999996</v>
      </c>
      <c r="H143" s="39">
        <v>0.87905633802816896</v>
      </c>
      <c r="I143" s="35">
        <v>0.10304400000000002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5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5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58">
        <v>0.69487500000000024</v>
      </c>
      <c r="H146" s="39">
        <v>3.457089552238807</v>
      </c>
      <c r="I146" s="35">
        <v>-0.49387500000000023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5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</v>
      </c>
      <c r="E148" s="38">
        <v>0</v>
      </c>
      <c r="F148" s="37">
        <v>55.737000000000002</v>
      </c>
      <c r="G148" s="58">
        <v>30.667860200000003</v>
      </c>
      <c r="H148" s="39">
        <v>0.55022445054452163</v>
      </c>
      <c r="I148" s="35">
        <v>25.069139799999999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5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5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5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58">
        <v>60.529000000000003</v>
      </c>
      <c r="H152" s="39">
        <v>0.52221589536528967</v>
      </c>
      <c r="I152" s="35">
        <v>55.379000000000012</v>
      </c>
    </row>
    <row r="153" spans="1:9" x14ac:dyDescent="0.25">
      <c r="A153" s="31"/>
      <c r="B153" s="54" t="s">
        <v>62</v>
      </c>
      <c r="C153" s="59">
        <v>281.05599999999998</v>
      </c>
      <c r="D153" s="60">
        <v>0</v>
      </c>
      <c r="E153" s="60">
        <v>0</v>
      </c>
      <c r="F153" s="60">
        <v>281.05599999999998</v>
      </c>
      <c r="G153" s="60">
        <v>131.62796220000001</v>
      </c>
      <c r="H153" s="61">
        <v>0.46833357836160772</v>
      </c>
      <c r="I153" s="62">
        <v>149.42803779999997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2</v>
      </c>
      <c r="E154" s="43">
        <v>27.099999999999998</v>
      </c>
      <c r="F154" s="42">
        <v>29.985999999999997</v>
      </c>
      <c r="G154" s="57">
        <v>8.5999999999999993E-2</v>
      </c>
      <c r="H154" s="44">
        <v>2.8680050690322151E-3</v>
      </c>
      <c r="I154" s="45">
        <v>29.9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5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58">
        <v>2.9000000000000001E-2</v>
      </c>
      <c r="H156" s="39">
        <v>0.28999999999999998</v>
      </c>
      <c r="I156" s="35">
        <v>7.1000000000000008E-2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5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5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5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5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</v>
      </c>
      <c r="E161" s="38">
        <v>0</v>
      </c>
      <c r="F161" s="37">
        <v>17.337</v>
      </c>
      <c r="G161" s="58">
        <v>1.252</v>
      </c>
      <c r="H161" s="39">
        <v>7.2215492876506887E-2</v>
      </c>
      <c r="I161" s="35">
        <v>16.085000000000001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5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5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5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5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5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5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5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4</v>
      </c>
      <c r="E169" s="38">
        <v>4</v>
      </c>
      <c r="F169" s="37">
        <v>4.0140000000000002</v>
      </c>
      <c r="G169" s="58">
        <v>0</v>
      </c>
      <c r="H169" s="39">
        <v>0</v>
      </c>
      <c r="I169" s="35">
        <v>4.0140000000000002</v>
      </c>
    </row>
    <row r="170" spans="1:9" x14ac:dyDescent="0.25">
      <c r="A170" s="31"/>
      <c r="B170" s="32" t="s">
        <v>46</v>
      </c>
      <c r="C170" s="34">
        <v>1.333</v>
      </c>
      <c r="D170" s="38">
        <v>0</v>
      </c>
      <c r="E170" s="38">
        <v>0</v>
      </c>
      <c r="F170" s="37">
        <v>1.333</v>
      </c>
      <c r="G170" s="58">
        <v>0</v>
      </c>
      <c r="H170" s="39">
        <v>0</v>
      </c>
      <c r="I170" s="35">
        <v>1.333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5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5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5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5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-6.0000000000000036</v>
      </c>
      <c r="E175" s="38">
        <v>-6.3000000000000007</v>
      </c>
      <c r="F175" s="37">
        <v>26.298999999999996</v>
      </c>
      <c r="G175" s="58">
        <v>4.6609999999999996</v>
      </c>
      <c r="H175" s="39">
        <v>0.17723107342484506</v>
      </c>
      <c r="I175" s="35">
        <v>21.637999999999998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5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5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5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5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5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8">
        <v>0</v>
      </c>
      <c r="F181" s="37">
        <v>6.5000000000000002E-2</v>
      </c>
      <c r="G181" s="5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5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5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-2.8000000000000003</v>
      </c>
      <c r="F184" s="37">
        <v>0.12299999999999978</v>
      </c>
      <c r="G184" s="58">
        <v>0.12080250000000001</v>
      </c>
      <c r="H184" s="39">
        <v>0.98213414634146523</v>
      </c>
      <c r="I184" s="35">
        <v>2.1974999999997691E-3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5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5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0</v>
      </c>
      <c r="E187" s="38">
        <v>0</v>
      </c>
      <c r="F187" s="37">
        <v>1</v>
      </c>
      <c r="G187" s="5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5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5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58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59">
        <v>74.103999999999971</v>
      </c>
      <c r="D191" s="60">
        <v>0</v>
      </c>
      <c r="E191" s="60">
        <v>10.000000000000014</v>
      </c>
      <c r="F191" s="60">
        <v>84.103999999999985</v>
      </c>
      <c r="G191" s="60">
        <v>6.1599924999999995</v>
      </c>
      <c r="H191" s="61">
        <v>7.3242562779415973E-2</v>
      </c>
      <c r="I191" s="62">
        <v>77.944007499999984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0</v>
      </c>
      <c r="E192" s="43">
        <v>-1.5999999999999996</v>
      </c>
      <c r="F192" s="42">
        <v>14.661</v>
      </c>
      <c r="G192" s="57">
        <v>1.7669999999999999</v>
      </c>
      <c r="H192" s="44">
        <v>0.12052383875588295</v>
      </c>
      <c r="I192" s="45">
        <v>12.894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5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5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5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58">
        <v>3.9E-2</v>
      </c>
      <c r="H196" s="39">
        <v>0.1541501976284585</v>
      </c>
      <c r="I196" s="35">
        <v>0.214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58">
        <v>0.52182000000000006</v>
      </c>
      <c r="H197" s="39">
        <v>1.0584584178498988</v>
      </c>
      <c r="I197" s="35">
        <v>-2.8820000000000068E-2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58">
        <v>1.4752296000000003</v>
      </c>
      <c r="H198" s="39">
        <v>210.74708571428576</v>
      </c>
      <c r="I198" s="35">
        <v>-1.4682296000000004</v>
      </c>
    </row>
    <row r="199" spans="1:9" x14ac:dyDescent="0.25">
      <c r="A199" s="31"/>
      <c r="B199" s="32" t="s">
        <v>41</v>
      </c>
      <c r="C199" s="34">
        <v>0.75</v>
      </c>
      <c r="D199" s="38">
        <v>0</v>
      </c>
      <c r="E199" s="38">
        <v>0</v>
      </c>
      <c r="F199" s="37">
        <v>0.75</v>
      </c>
      <c r="G199" s="5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8">
        <v>7</v>
      </c>
      <c r="F200" s="37">
        <v>23.527000000000001</v>
      </c>
      <c r="G200" s="58">
        <v>12.031000000000001</v>
      </c>
      <c r="H200" s="39">
        <v>0.51136991541633015</v>
      </c>
      <c r="I200" s="35">
        <v>11.496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5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5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5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-0.29999999999999982</v>
      </c>
      <c r="E204" s="38">
        <v>0.20000000000000018</v>
      </c>
      <c r="F204" s="37">
        <v>2.0220000000000002</v>
      </c>
      <c r="G204" s="58">
        <v>0</v>
      </c>
      <c r="H204" s="39">
        <v>0</v>
      </c>
      <c r="I204" s="35">
        <v>2.0220000000000002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5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0</v>
      </c>
      <c r="E206" s="38">
        <v>-2</v>
      </c>
      <c r="F206" s="37">
        <v>5.7999999999999829E-2</v>
      </c>
      <c r="G206" s="5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3</v>
      </c>
      <c r="F207" s="37">
        <v>3</v>
      </c>
      <c r="G207" s="5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0</v>
      </c>
      <c r="E208" s="38">
        <v>0</v>
      </c>
      <c r="F208" s="37">
        <v>0.53100000000000003</v>
      </c>
      <c r="G208" s="58">
        <v>0.45900000000000002</v>
      </c>
      <c r="H208" s="39">
        <v>0.86440677966101698</v>
      </c>
      <c r="I208" s="35">
        <v>7.2000000000000008E-2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5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5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5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5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1.4630000000000001</v>
      </c>
      <c r="D213" s="38">
        <v>0</v>
      </c>
      <c r="E213" s="38">
        <v>0</v>
      </c>
      <c r="F213" s="37">
        <v>1.4630000000000001</v>
      </c>
      <c r="G213" s="5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58">
        <v>0.50900000000000001</v>
      </c>
      <c r="H214" s="39">
        <v>0.26183127572016462</v>
      </c>
      <c r="I214" s="35">
        <v>1.4350000000000001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0.4</v>
      </c>
      <c r="F215" s="37">
        <v>0.4</v>
      </c>
      <c r="G215" s="58">
        <v>0</v>
      </c>
      <c r="H215" s="39">
        <v>0</v>
      </c>
      <c r="I215" s="35">
        <v>0.4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5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5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5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</v>
      </c>
      <c r="E219" s="38">
        <v>0</v>
      </c>
      <c r="F219" s="37">
        <v>0.1</v>
      </c>
      <c r="G219" s="58">
        <v>6.3180000000000007E-3</v>
      </c>
      <c r="H219" s="39">
        <v>6.318E-2</v>
      </c>
      <c r="I219" s="35">
        <v>9.3682000000000001E-2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58">
        <v>0.43793100000000001</v>
      </c>
      <c r="H220" s="39">
        <v>0.3649425</v>
      </c>
      <c r="I220" s="35">
        <v>0.76206899999999989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5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5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0</v>
      </c>
      <c r="E223" s="38">
        <v>0</v>
      </c>
      <c r="F223" s="37">
        <v>0.6</v>
      </c>
      <c r="G223" s="58">
        <v>0</v>
      </c>
      <c r="H223" s="39">
        <v>0</v>
      </c>
      <c r="I223" s="35">
        <v>0.6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58">
        <v>0.48499999999999999</v>
      </c>
      <c r="H224" s="39">
        <v>0.2213601095390233</v>
      </c>
      <c r="I224" s="35">
        <v>1.706</v>
      </c>
    </row>
    <row r="225" spans="1:9" x14ac:dyDescent="0.25">
      <c r="A225" s="31"/>
      <c r="B225" s="32" t="s">
        <v>58</v>
      </c>
      <c r="C225" s="34">
        <v>5</v>
      </c>
      <c r="D225" s="38">
        <v>0</v>
      </c>
      <c r="E225" s="38">
        <v>0</v>
      </c>
      <c r="F225" s="37">
        <v>5</v>
      </c>
      <c r="G225" s="5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0.29999999999999893</v>
      </c>
      <c r="E226" s="38">
        <v>3.3999999999999995</v>
      </c>
      <c r="F226" s="37">
        <v>5.9689999999999994</v>
      </c>
      <c r="G226" s="58">
        <v>0.19900000000000001</v>
      </c>
      <c r="H226" s="39">
        <v>3.3338917741665273E-2</v>
      </c>
      <c r="I226" s="35">
        <v>5.77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5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58">
        <v>4.5049999999999999</v>
      </c>
      <c r="H228" s="39">
        <v>0.74376754168730397</v>
      </c>
      <c r="I228" s="35">
        <v>1.5519999999999996</v>
      </c>
    </row>
    <row r="229" spans="1:9" x14ac:dyDescent="0.25">
      <c r="A229" s="31"/>
      <c r="B229" s="54" t="s">
        <v>62</v>
      </c>
      <c r="C229" s="59">
        <v>64.957999999999998</v>
      </c>
      <c r="D229" s="60">
        <v>0</v>
      </c>
      <c r="E229" s="60">
        <v>6.7000000000000028</v>
      </c>
      <c r="F229" s="60">
        <v>71.658000000000001</v>
      </c>
      <c r="G229" s="60">
        <v>24.792444800000002</v>
      </c>
      <c r="H229" s="61">
        <v>0.34598293002874769</v>
      </c>
      <c r="I229" s="62">
        <v>46.865555200000003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0</v>
      </c>
      <c r="E230" s="43">
        <v>-0.20000000000000284</v>
      </c>
      <c r="F230" s="42">
        <v>45.241</v>
      </c>
      <c r="G230" s="57">
        <v>2.2040000000000002</v>
      </c>
      <c r="H230" s="44">
        <v>4.8716871864017158E-2</v>
      </c>
      <c r="I230" s="45">
        <v>43.036999999999999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0.1</v>
      </c>
      <c r="F231" s="37">
        <v>0.1</v>
      </c>
      <c r="G231" s="58">
        <v>0</v>
      </c>
      <c r="H231" s="39">
        <v>0</v>
      </c>
      <c r="I231" s="35">
        <v>0.1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5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5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5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5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5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5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5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5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5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5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0</v>
      </c>
      <c r="E242" s="38">
        <v>0</v>
      </c>
      <c r="F242" s="37">
        <v>3.7879999999999998</v>
      </c>
      <c r="G242" s="58">
        <v>0</v>
      </c>
      <c r="H242" s="39">
        <v>0</v>
      </c>
      <c r="I242" s="35">
        <v>3.7879999999999998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5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5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5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</v>
      </c>
      <c r="E246" s="38">
        <v>0</v>
      </c>
      <c r="F246" s="37">
        <v>1.103</v>
      </c>
      <c r="G246" s="58">
        <v>0</v>
      </c>
      <c r="H246" s="39">
        <v>0</v>
      </c>
      <c r="I246" s="35">
        <v>1.103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5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5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5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5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5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58">
        <v>0.10199999999999999</v>
      </c>
      <c r="H252" s="39">
        <v>3.4331874789633114E-2</v>
      </c>
      <c r="I252" s="35">
        <v>2.8690000000000002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2.2000000000000002</v>
      </c>
      <c r="F253" s="37">
        <v>2.2000000000000002</v>
      </c>
      <c r="G253" s="58">
        <v>0</v>
      </c>
      <c r="H253" s="39">
        <v>0</v>
      </c>
      <c r="I253" s="35">
        <v>2.2000000000000002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5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5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5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0</v>
      </c>
      <c r="E257" s="38">
        <v>0</v>
      </c>
      <c r="F257" s="37">
        <v>0.27500000000000002</v>
      </c>
      <c r="G257" s="58">
        <v>0</v>
      </c>
      <c r="H257" s="39">
        <v>0</v>
      </c>
      <c r="I257" s="35">
        <v>0.27500000000000002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5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5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5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5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58">
        <v>4.2000000000000003E-2</v>
      </c>
      <c r="H262" s="39">
        <v>9.3562040543550915E-3</v>
      </c>
      <c r="I262" s="35">
        <v>4.4470000000000001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5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5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5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5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59">
        <v>146.65199999999999</v>
      </c>
      <c r="D267" s="60">
        <v>0</v>
      </c>
      <c r="E267" s="60">
        <v>0</v>
      </c>
      <c r="F267" s="60">
        <v>146.65199999999999</v>
      </c>
      <c r="G267" s="60">
        <v>2.7236700000000003</v>
      </c>
      <c r="H267" s="61">
        <v>1.8572334506177894E-2</v>
      </c>
      <c r="I267" s="62">
        <v>143.92832999999999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0</v>
      </c>
      <c r="E268" s="43">
        <v>-10</v>
      </c>
      <c r="F268" s="42">
        <v>266.05399999999997</v>
      </c>
      <c r="G268" s="57">
        <v>2.23</v>
      </c>
      <c r="H268" s="44">
        <v>8.3817570869071708E-3</v>
      </c>
      <c r="I268" s="45">
        <v>263.82399999999996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5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5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5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5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58">
        <v>12.5963122</v>
      </c>
      <c r="H273" s="39">
        <v>1.2965838600102935</v>
      </c>
      <c r="I273" s="35">
        <v>-2.8813122</v>
      </c>
    </row>
    <row r="274" spans="1:9" x14ac:dyDescent="0.25">
      <c r="A274" s="31"/>
      <c r="B274" s="32" t="s">
        <v>35</v>
      </c>
      <c r="C274" s="34">
        <v>23.22</v>
      </c>
      <c r="D274" s="38">
        <v>0</v>
      </c>
      <c r="E274" s="38">
        <v>2</v>
      </c>
      <c r="F274" s="37">
        <v>25.22</v>
      </c>
      <c r="G274" s="58">
        <v>85.258286099999992</v>
      </c>
      <c r="H274" s="39">
        <v>3.3805823195876288</v>
      </c>
      <c r="I274" s="35">
        <v>-60.038286099999993</v>
      </c>
    </row>
    <row r="275" spans="1:9" x14ac:dyDescent="0.25">
      <c r="A275" s="31"/>
      <c r="B275" s="32" t="s">
        <v>41</v>
      </c>
      <c r="C275" s="34">
        <v>149.96899999999999</v>
      </c>
      <c r="D275" s="38">
        <v>0</v>
      </c>
      <c r="E275" s="38">
        <v>0</v>
      </c>
      <c r="F275" s="37">
        <v>149.96899999999999</v>
      </c>
      <c r="G275" s="5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58">
        <v>111.736</v>
      </c>
      <c r="H276" s="39">
        <v>0.42504726509154411</v>
      </c>
      <c r="I276" s="35">
        <v>151.14299999999997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5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5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5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-4.7000000000000028</v>
      </c>
      <c r="E280" s="38">
        <v>-20.599999999999994</v>
      </c>
      <c r="F280" s="37">
        <v>52.029000000000011</v>
      </c>
      <c r="G280" s="58">
        <v>16.301000000000002</v>
      </c>
      <c r="H280" s="39">
        <v>0.31330604086182701</v>
      </c>
      <c r="I280" s="35">
        <v>35.728000000000009</v>
      </c>
    </row>
    <row r="281" spans="1:9" x14ac:dyDescent="0.25">
      <c r="A281" s="31"/>
      <c r="B281" s="32" t="s">
        <v>29</v>
      </c>
      <c r="C281" s="34">
        <v>1.093</v>
      </c>
      <c r="D281" s="38">
        <v>0</v>
      </c>
      <c r="E281" s="38">
        <v>-1.3</v>
      </c>
      <c r="F281" s="37">
        <v>-0.20700000000000007</v>
      </c>
      <c r="G281" s="58">
        <v>1.2E-2</v>
      </c>
      <c r="H281" s="39">
        <v>-5.7971014492753603E-2</v>
      </c>
      <c r="I281" s="35">
        <v>-0.21900000000000008</v>
      </c>
    </row>
    <row r="282" spans="1:9" x14ac:dyDescent="0.25">
      <c r="A282" s="31"/>
      <c r="B282" s="32" t="s">
        <v>38</v>
      </c>
      <c r="C282" s="34">
        <v>0.159</v>
      </c>
      <c r="D282" s="38">
        <v>0</v>
      </c>
      <c r="E282" s="38">
        <v>0</v>
      </c>
      <c r="F282" s="37">
        <v>0.159</v>
      </c>
      <c r="G282" s="5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17.799999999999997</v>
      </c>
      <c r="F283" s="37">
        <v>50.308</v>
      </c>
      <c r="G283" s="5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0</v>
      </c>
      <c r="E284" s="38">
        <v>0</v>
      </c>
      <c r="F284" s="37">
        <v>13.093999999999999</v>
      </c>
      <c r="G284" s="58">
        <v>5.673</v>
      </c>
      <c r="H284" s="39">
        <v>0.43325187108599361</v>
      </c>
      <c r="I284" s="35">
        <v>7.4209999999999994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5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5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5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58">
        <v>1.0260899999999999</v>
      </c>
      <c r="H288" s="39">
        <v>0.35382413793103451</v>
      </c>
      <c r="I288" s="35">
        <v>1.8739099999999995</v>
      </c>
    </row>
    <row r="289" spans="1:9" x14ac:dyDescent="0.25">
      <c r="A289" s="31"/>
      <c r="B289" s="32" t="s">
        <v>40</v>
      </c>
      <c r="C289" s="34">
        <v>280.84500000000003</v>
      </c>
      <c r="D289" s="38">
        <v>0</v>
      </c>
      <c r="E289" s="38">
        <v>-111.4</v>
      </c>
      <c r="F289" s="37">
        <v>169.44500000000002</v>
      </c>
      <c r="G289" s="58">
        <v>40.480305999999999</v>
      </c>
      <c r="H289" s="39">
        <v>0.23889938328071053</v>
      </c>
      <c r="I289" s="35">
        <v>128.96469400000001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5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10</v>
      </c>
      <c r="F291" s="37">
        <v>10</v>
      </c>
      <c r="G291" s="58">
        <v>0</v>
      </c>
      <c r="H291" s="39">
        <v>0</v>
      </c>
      <c r="I291" s="35">
        <v>10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5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5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5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</v>
      </c>
      <c r="E295" s="38">
        <v>0</v>
      </c>
      <c r="F295" s="37">
        <v>0.79900000000000004</v>
      </c>
      <c r="G295" s="58">
        <v>0</v>
      </c>
      <c r="H295" s="39">
        <v>0</v>
      </c>
      <c r="I295" s="35">
        <v>0.79900000000000004</v>
      </c>
    </row>
    <row r="296" spans="1:9" x14ac:dyDescent="0.25">
      <c r="A296" s="31"/>
      <c r="B296" s="32" t="s">
        <v>32</v>
      </c>
      <c r="C296" s="34">
        <v>29.657</v>
      </c>
      <c r="D296" s="38">
        <v>0</v>
      </c>
      <c r="E296" s="38">
        <v>9.9000000000000021</v>
      </c>
      <c r="F296" s="37">
        <v>39.557000000000002</v>
      </c>
      <c r="G296" s="58">
        <v>12.286521000000008</v>
      </c>
      <c r="H296" s="39">
        <v>0.31060295270116556</v>
      </c>
      <c r="I296" s="35">
        <v>27.270478999999995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5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0</v>
      </c>
      <c r="E298" s="38">
        <v>12.399999999999991</v>
      </c>
      <c r="F298" s="37">
        <v>129.398</v>
      </c>
      <c r="G298" s="58">
        <v>62.204852400000092</v>
      </c>
      <c r="H298" s="39">
        <v>0.48072499111269179</v>
      </c>
      <c r="I298" s="35">
        <v>67.193147599999904</v>
      </c>
    </row>
    <row r="299" spans="1:9" x14ac:dyDescent="0.25">
      <c r="A299" s="31"/>
      <c r="B299" s="32" t="s">
        <v>28</v>
      </c>
      <c r="C299" s="34">
        <v>6.7</v>
      </c>
      <c r="D299" s="38">
        <v>0</v>
      </c>
      <c r="E299" s="38">
        <v>0</v>
      </c>
      <c r="F299" s="37">
        <v>6.7</v>
      </c>
      <c r="G299" s="5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58">
        <v>1.8879999999999999</v>
      </c>
      <c r="H300" s="39">
        <v>0.18238021638330756</v>
      </c>
      <c r="I300" s="35">
        <v>8.4640000000000004</v>
      </c>
    </row>
    <row r="301" spans="1:9" x14ac:dyDescent="0.25">
      <c r="A301" s="31"/>
      <c r="B301" s="32" t="s">
        <v>58</v>
      </c>
      <c r="C301" s="34">
        <v>17.899999999999999</v>
      </c>
      <c r="D301" s="38">
        <v>0</v>
      </c>
      <c r="E301" s="38">
        <v>0</v>
      </c>
      <c r="F301" s="37">
        <v>17.899999999999999</v>
      </c>
      <c r="G301" s="5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4.7000000000000028</v>
      </c>
      <c r="E302" s="38">
        <v>15.400000000000006</v>
      </c>
      <c r="F302" s="37">
        <v>86.268000000000001</v>
      </c>
      <c r="G302" s="58">
        <v>59.158999999999999</v>
      </c>
      <c r="H302" s="39">
        <v>0.68575833449251167</v>
      </c>
      <c r="I302" s="35">
        <v>27.109000000000002</v>
      </c>
    </row>
    <row r="303" spans="1:9" x14ac:dyDescent="0.25">
      <c r="A303" s="31"/>
      <c r="B303" s="32" t="s">
        <v>30</v>
      </c>
      <c r="C303" s="34">
        <v>1.5</v>
      </c>
      <c r="D303" s="38">
        <v>0</v>
      </c>
      <c r="E303" s="38">
        <v>-1.9000000000000001</v>
      </c>
      <c r="F303" s="37">
        <v>-0.40000000000000013</v>
      </c>
      <c r="G303" s="5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58">
        <v>32.183</v>
      </c>
      <c r="H304" s="39">
        <v>0.33132579735211154</v>
      </c>
      <c r="I304" s="35">
        <v>64.950999999999993</v>
      </c>
    </row>
    <row r="305" spans="1:9" x14ac:dyDescent="0.25">
      <c r="A305" s="31"/>
      <c r="B305" s="54" t="s">
        <v>62</v>
      </c>
      <c r="C305" s="59">
        <v>1725.537</v>
      </c>
      <c r="D305" s="60">
        <v>0</v>
      </c>
      <c r="E305" s="60">
        <v>-242</v>
      </c>
      <c r="F305" s="60">
        <v>1483.537</v>
      </c>
      <c r="G305" s="60">
        <v>511.74636770000006</v>
      </c>
      <c r="H305" s="61">
        <v>0.34495018843480146</v>
      </c>
      <c r="I305" s="62">
        <v>971.79063229999997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57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5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58">
        <v>6.5000000000000002E-2</v>
      </c>
      <c r="H308" s="39">
        <v>1.7506059789927284E-2</v>
      </c>
      <c r="I308" s="35">
        <v>3.6480000000000001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5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5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5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5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0</v>
      </c>
      <c r="E313" s="38">
        <v>0</v>
      </c>
      <c r="F313" s="37">
        <v>325.84100000000001</v>
      </c>
      <c r="G313" s="58">
        <v>9.15</v>
      </c>
      <c r="H313" s="39">
        <v>2.808118069856157E-2</v>
      </c>
      <c r="I313" s="35">
        <v>316.69100000000003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5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5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5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5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5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5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5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5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5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58">
        <v>2.1999999999999999E-2</v>
      </c>
      <c r="H323" s="39">
        <v>4.998863894569416E-3</v>
      </c>
      <c r="I323" s="35">
        <v>4.3789999999999996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5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5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5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0</v>
      </c>
      <c r="E327" s="38">
        <v>-1.3999999999999773</v>
      </c>
      <c r="F327" s="37">
        <v>760.11900000000003</v>
      </c>
      <c r="G327" s="58">
        <v>55.89</v>
      </c>
      <c r="H327" s="39">
        <v>7.3527960753513588E-2</v>
      </c>
      <c r="I327" s="35">
        <v>704.22900000000004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5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5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5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5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5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5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5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5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8">
        <v>-27</v>
      </c>
      <c r="F336" s="37">
        <v>16.908999999999999</v>
      </c>
      <c r="G336" s="58">
        <v>0.30786500000000006</v>
      </c>
      <c r="H336" s="39">
        <v>1.8207167780471944E-2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5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5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0</v>
      </c>
      <c r="E339" s="38">
        <v>0</v>
      </c>
      <c r="F339" s="37">
        <v>6.3</v>
      </c>
      <c r="G339" s="5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5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5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58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59">
        <v>1404.1759999999997</v>
      </c>
      <c r="D343" s="60">
        <v>0</v>
      </c>
      <c r="E343" s="60">
        <v>-44.999999999999773</v>
      </c>
      <c r="F343" s="60">
        <v>1359.1759999999999</v>
      </c>
      <c r="G343" s="60">
        <v>65.434865000000002</v>
      </c>
      <c r="H343" s="61">
        <v>4.8143040342089626E-2</v>
      </c>
      <c r="I343" s="62">
        <v>1293.741135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57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5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5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5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5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0</v>
      </c>
      <c r="E349" s="38">
        <v>-125</v>
      </c>
      <c r="F349" s="37">
        <v>141.42000000000002</v>
      </c>
      <c r="G349" s="5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0</v>
      </c>
      <c r="E350" s="38">
        <v>0</v>
      </c>
      <c r="F350" s="37">
        <v>4.2619999999999996</v>
      </c>
      <c r="G350" s="5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</v>
      </c>
      <c r="E351" s="38">
        <v>-25</v>
      </c>
      <c r="F351" s="37">
        <v>1.1039999999999992</v>
      </c>
      <c r="G351" s="5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5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5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5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5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5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5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5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5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5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5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5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5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5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0</v>
      </c>
      <c r="E365" s="38">
        <v>-70</v>
      </c>
      <c r="F365" s="37">
        <v>13.445999999999998</v>
      </c>
      <c r="G365" s="5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5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5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5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5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5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5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0</v>
      </c>
      <c r="E372" s="38">
        <v>0</v>
      </c>
      <c r="F372" s="37">
        <v>121.149</v>
      </c>
      <c r="G372" s="5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5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5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5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5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5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0</v>
      </c>
      <c r="F378" s="37">
        <v>130.90899999999999</v>
      </c>
      <c r="G378" s="5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5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58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59">
        <v>1069.1480000000001</v>
      </c>
      <c r="D381" s="60">
        <v>0</v>
      </c>
      <c r="E381" s="60">
        <v>-395.00000000000011</v>
      </c>
      <c r="F381" s="60">
        <v>674.14800000000002</v>
      </c>
      <c r="G381" s="60">
        <v>0.78600000000000003</v>
      </c>
      <c r="H381" s="61">
        <v>1.165916089642037E-3</v>
      </c>
      <c r="I381" s="62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0</v>
      </c>
      <c r="E382" s="43">
        <v>9</v>
      </c>
      <c r="F382" s="42">
        <v>123.87</v>
      </c>
      <c r="G382" s="57">
        <v>27.471</v>
      </c>
      <c r="H382" s="44">
        <v>0.22177282635020584</v>
      </c>
      <c r="I382" s="45">
        <v>96.399000000000001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5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5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58">
        <v>2.8329999999999998E-2</v>
      </c>
      <c r="H385" s="39">
        <v>1.0492592592592592E-2</v>
      </c>
      <c r="I385" s="35">
        <v>2.6716700000000002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5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0</v>
      </c>
      <c r="E387" s="38">
        <v>-464</v>
      </c>
      <c r="F387" s="37">
        <v>1667.2950000000001</v>
      </c>
      <c r="G387" s="58">
        <v>537.46746939999969</v>
      </c>
      <c r="H387" s="39">
        <v>0.32235895231497708</v>
      </c>
      <c r="I387" s="35">
        <v>1129.8275306000005</v>
      </c>
    </row>
    <row r="388" spans="1:9" x14ac:dyDescent="0.25">
      <c r="A388" s="31"/>
      <c r="B388" s="32" t="s">
        <v>35</v>
      </c>
      <c r="C388" s="34">
        <v>32.911999999999999</v>
      </c>
      <c r="D388" s="38">
        <v>0</v>
      </c>
      <c r="E388" s="38">
        <v>40.699999999999996</v>
      </c>
      <c r="F388" s="37">
        <v>73.611999999999995</v>
      </c>
      <c r="G388" s="58">
        <v>24.793181999999991</v>
      </c>
      <c r="H388" s="39">
        <v>0.33680897136336457</v>
      </c>
      <c r="I388" s="35">
        <v>48.818818000000007</v>
      </c>
    </row>
    <row r="389" spans="1:9" x14ac:dyDescent="0.25">
      <c r="A389" s="31"/>
      <c r="B389" s="32" t="s">
        <v>41</v>
      </c>
      <c r="C389" s="34">
        <v>201.50299999999999</v>
      </c>
      <c r="D389" s="38">
        <v>0</v>
      </c>
      <c r="E389" s="38">
        <v>0</v>
      </c>
      <c r="F389" s="37">
        <v>201.50299999999999</v>
      </c>
      <c r="G389" s="58">
        <v>9.8350000000000009</v>
      </c>
      <c r="H389" s="39">
        <v>4.8808206329434306E-2</v>
      </c>
      <c r="I389" s="35">
        <v>191.66799999999998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58">
        <v>978.98900000000003</v>
      </c>
      <c r="H390" s="39">
        <v>0.75212021151794017</v>
      </c>
      <c r="I390" s="35">
        <v>322.64999999999986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5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5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5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0</v>
      </c>
      <c r="E394" s="38">
        <v>-549.1</v>
      </c>
      <c r="F394" s="37">
        <v>431.15499999999997</v>
      </c>
      <c r="G394" s="58">
        <v>20.292760000000001</v>
      </c>
      <c r="H394" s="39">
        <v>4.7066043534227837E-2</v>
      </c>
      <c r="I394" s="35">
        <v>410.86223999999999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58">
        <v>2.4420000000000001E-2</v>
      </c>
      <c r="H395" s="39">
        <v>-33839354738580.773</v>
      </c>
      <c r="I395" s="35">
        <v>-2.4420000000000722E-2</v>
      </c>
    </row>
    <row r="396" spans="1:9" x14ac:dyDescent="0.25">
      <c r="A396" s="31"/>
      <c r="B396" s="32" t="s">
        <v>38</v>
      </c>
      <c r="C396" s="34">
        <v>3.76</v>
      </c>
      <c r="D396" s="38">
        <v>0</v>
      </c>
      <c r="E396" s="38">
        <v>-0.39999999999999991</v>
      </c>
      <c r="F396" s="37">
        <v>3.36</v>
      </c>
      <c r="G396" s="5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46</v>
      </c>
      <c r="F397" s="37">
        <v>63.046999999999997</v>
      </c>
      <c r="G397" s="58">
        <v>62.49</v>
      </c>
      <c r="H397" s="39">
        <v>0.99116532110964839</v>
      </c>
      <c r="I397" s="35">
        <v>0.55699999999999505</v>
      </c>
    </row>
    <row r="398" spans="1:9" x14ac:dyDescent="0.25">
      <c r="A398" s="31"/>
      <c r="B398" s="32" t="s">
        <v>46</v>
      </c>
      <c r="C398" s="34">
        <v>36.058</v>
      </c>
      <c r="D398" s="38">
        <v>0</v>
      </c>
      <c r="E398" s="38">
        <v>0</v>
      </c>
      <c r="F398" s="37">
        <v>36.058</v>
      </c>
      <c r="G398" s="58">
        <v>3.0019999999999998</v>
      </c>
      <c r="H398" s="39">
        <v>8.3254756226080195E-2</v>
      </c>
      <c r="I398" s="35">
        <v>33.055999999999997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5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5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58">
        <v>2.2854900000000002</v>
      </c>
      <c r="H401" s="39">
        <v>4.8067005972911588E-2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-8.6000000000000014</v>
      </c>
      <c r="F402" s="37">
        <v>30.616</v>
      </c>
      <c r="G402" s="58">
        <v>5.6954100000000007</v>
      </c>
      <c r="H402" s="39">
        <v>0.18602724065847925</v>
      </c>
      <c r="I402" s="35">
        <v>24.920589999999997</v>
      </c>
    </row>
    <row r="403" spans="1:9" x14ac:dyDescent="0.25">
      <c r="A403" s="31"/>
      <c r="B403" s="32" t="s">
        <v>40</v>
      </c>
      <c r="C403" s="34">
        <v>660.91399999999999</v>
      </c>
      <c r="D403" s="38">
        <v>0</v>
      </c>
      <c r="E403" s="38">
        <v>-224.39999999999998</v>
      </c>
      <c r="F403" s="37">
        <v>436.51400000000001</v>
      </c>
      <c r="G403" s="58">
        <v>224.30527239289989</v>
      </c>
      <c r="H403" s="39">
        <v>0.51385584973883969</v>
      </c>
      <c r="I403" s="35">
        <v>212.20872760710012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5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2</v>
      </c>
      <c r="F405" s="37">
        <v>2</v>
      </c>
      <c r="G405" s="58">
        <v>0</v>
      </c>
      <c r="H405" s="39">
        <v>0</v>
      </c>
      <c r="I405" s="35">
        <v>2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5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5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5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</v>
      </c>
      <c r="E409" s="38">
        <v>-111.5</v>
      </c>
      <c r="F409" s="37">
        <v>5.6560000000000059</v>
      </c>
      <c r="G409" s="58">
        <v>0</v>
      </c>
      <c r="H409" s="39">
        <v>0</v>
      </c>
      <c r="I409" s="35">
        <v>5.6560000000000059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0</v>
      </c>
      <c r="E410" s="38">
        <v>-225.79999999999995</v>
      </c>
      <c r="F410" s="37">
        <v>740.726</v>
      </c>
      <c r="G410" s="58">
        <v>103.01459340000002</v>
      </c>
      <c r="H410" s="39">
        <v>0.1390724686321258</v>
      </c>
      <c r="I410" s="35">
        <v>637.71140659999992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-3.1</v>
      </c>
      <c r="F411" s="37">
        <v>2.3160000000000003</v>
      </c>
      <c r="G411" s="58">
        <v>0</v>
      </c>
      <c r="H411" s="39">
        <v>0</v>
      </c>
      <c r="I411" s="35">
        <v>2.3160000000000003</v>
      </c>
    </row>
    <row r="412" spans="1:9" x14ac:dyDescent="0.25">
      <c r="A412" s="31"/>
      <c r="B412" s="32" t="s">
        <v>24</v>
      </c>
      <c r="C412" s="34">
        <v>748.35699999999997</v>
      </c>
      <c r="D412" s="38">
        <v>0</v>
      </c>
      <c r="E412" s="38">
        <v>-129.60000000000002</v>
      </c>
      <c r="F412" s="37">
        <v>618.75699999999995</v>
      </c>
      <c r="G412" s="58">
        <v>151.87631263163004</v>
      </c>
      <c r="H412" s="39">
        <v>0.24545389002731291</v>
      </c>
      <c r="I412" s="35">
        <v>466.88068736836988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58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0</v>
      </c>
      <c r="E414" s="38">
        <v>-1</v>
      </c>
      <c r="F414" s="37">
        <v>22.113</v>
      </c>
      <c r="G414" s="58">
        <v>0.73855499999999996</v>
      </c>
      <c r="H414" s="39">
        <v>3.3399131732465066E-2</v>
      </c>
      <c r="I414" s="35">
        <v>21.374444999999998</v>
      </c>
    </row>
    <row r="415" spans="1:9" x14ac:dyDescent="0.25">
      <c r="A415" s="31"/>
      <c r="B415" s="32" t="s">
        <v>58</v>
      </c>
      <c r="C415" s="34">
        <v>129.6</v>
      </c>
      <c r="D415" s="38">
        <v>0</v>
      </c>
      <c r="E415" s="38">
        <v>0</v>
      </c>
      <c r="F415" s="37">
        <v>129.6</v>
      </c>
      <c r="G415" s="5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-30</v>
      </c>
      <c r="E416" s="38">
        <v>-143</v>
      </c>
      <c r="F416" s="37">
        <v>888.70499999999993</v>
      </c>
      <c r="G416" s="58">
        <v>147.18546999999998</v>
      </c>
      <c r="H416" s="39">
        <v>0.16561791595636347</v>
      </c>
      <c r="I416" s="35">
        <v>741.51952999999992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58">
        <v>3.3299999999999996E-2</v>
      </c>
      <c r="H417" s="39">
        <v>1.2311446317657495E-3</v>
      </c>
      <c r="I417" s="35">
        <v>27.014700000000001</v>
      </c>
    </row>
    <row r="418" spans="1:9" x14ac:dyDescent="0.25">
      <c r="A418" s="31"/>
      <c r="B418" s="32" t="s">
        <v>37</v>
      </c>
      <c r="C418" s="34">
        <v>452.48399999999998</v>
      </c>
      <c r="D418" s="38">
        <v>30</v>
      </c>
      <c r="E418" s="38">
        <v>-95.900000000000034</v>
      </c>
      <c r="F418" s="37">
        <v>356.58399999999995</v>
      </c>
      <c r="G418" s="58">
        <v>284.64100000000002</v>
      </c>
      <c r="H418" s="39">
        <v>0.79824389204226787</v>
      </c>
      <c r="I418" s="35">
        <v>71.942999999999927</v>
      </c>
    </row>
    <row r="419" spans="1:9" x14ac:dyDescent="0.25">
      <c r="A419" s="31"/>
      <c r="B419" s="54" t="s">
        <v>62</v>
      </c>
      <c r="C419" s="59">
        <v>9057.2310000000016</v>
      </c>
      <c r="D419" s="60">
        <v>0</v>
      </c>
      <c r="E419" s="60">
        <v>-1800</v>
      </c>
      <c r="F419" s="60">
        <v>7257.2310000000016</v>
      </c>
      <c r="G419" s="60">
        <v>2587.4832848245296</v>
      </c>
      <c r="H419" s="61">
        <v>0.3565386419179063</v>
      </c>
      <c r="I419" s="62">
        <v>4669.747715175472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57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5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5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5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5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5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5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5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5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5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5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5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5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5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5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5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5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5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5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5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5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5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5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5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5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5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5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5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5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5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5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5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5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5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5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5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58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59">
        <v>3404.4800000000005</v>
      </c>
      <c r="D457" s="60">
        <v>0</v>
      </c>
      <c r="E457" s="60">
        <v>0</v>
      </c>
      <c r="F457" s="60">
        <v>3404.4800000000005</v>
      </c>
      <c r="G457" s="60">
        <v>0</v>
      </c>
      <c r="H457" s="61">
        <v>0</v>
      </c>
      <c r="I457" s="62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57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5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5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5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5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5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5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5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5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5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5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5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5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5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5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5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5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5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5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5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5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5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5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5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5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5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5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5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5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5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5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5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5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5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5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5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58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59">
        <v>140</v>
      </c>
      <c r="D495" s="60">
        <v>0</v>
      </c>
      <c r="E495" s="60">
        <v>0</v>
      </c>
      <c r="F495" s="60">
        <v>140</v>
      </c>
      <c r="G495" s="60">
        <v>8.9</v>
      </c>
      <c r="H495" s="61">
        <v>6.357142857142857E-2</v>
      </c>
      <c r="I495" s="62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112.10000000000002</v>
      </c>
      <c r="F496" s="42">
        <v>896.89800000000002</v>
      </c>
      <c r="G496" s="57">
        <v>150.00399999999999</v>
      </c>
      <c r="H496" s="44">
        <v>0.16724755769329397</v>
      </c>
      <c r="I496" s="45">
        <v>746.89400000000001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5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5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5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5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5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5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5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5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5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5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5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5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58">
        <v>8.5749999999999993</v>
      </c>
      <c r="H509" s="39">
        <v>-4.083333333333333</v>
      </c>
      <c r="I509" s="35">
        <v>-10.674999999999999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5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5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5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5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5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5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5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5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5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20</v>
      </c>
      <c r="F519" s="37">
        <v>20</v>
      </c>
      <c r="G519" s="58">
        <v>0</v>
      </c>
      <c r="H519" s="39">
        <v>0</v>
      </c>
      <c r="I519" s="35">
        <v>20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5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5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5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5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5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5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5</v>
      </c>
      <c r="F526" s="37">
        <v>18</v>
      </c>
      <c r="G526" s="58">
        <v>4.8159999999999994E-2</v>
      </c>
      <c r="H526" s="39">
        <v>2.6755555555555552E-3</v>
      </c>
      <c r="I526" s="35">
        <v>17.951840000000001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5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-5</v>
      </c>
      <c r="F528" s="37">
        <v>0.55600000000000005</v>
      </c>
      <c r="G528" s="58">
        <v>1.6E-2</v>
      </c>
      <c r="H528" s="39">
        <v>2.8776978417266185E-2</v>
      </c>
      <c r="I528" s="35">
        <v>0.54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5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5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5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58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59">
        <v>7386.5520000000006</v>
      </c>
      <c r="D533" s="60">
        <v>0</v>
      </c>
      <c r="E533" s="60">
        <v>0</v>
      </c>
      <c r="F533" s="60">
        <v>7386.5520000000015</v>
      </c>
      <c r="G533" s="60">
        <v>775.88815999999997</v>
      </c>
      <c r="H533" s="61">
        <v>0.10504064142511957</v>
      </c>
      <c r="I533" s="62">
        <v>6610.6638400000011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0</v>
      </c>
      <c r="E534" s="43">
        <v>0</v>
      </c>
      <c r="F534" s="42">
        <v>21.126000000000001</v>
      </c>
      <c r="G534" s="57">
        <v>1.9E-2</v>
      </c>
      <c r="H534" s="44">
        <v>8.9936571049891118E-4</v>
      </c>
      <c r="I534" s="45">
        <v>21.107000000000003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5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5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5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5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5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5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0</v>
      </c>
      <c r="E541" s="38">
        <v>465.19999999999982</v>
      </c>
      <c r="F541" s="37">
        <v>3979.518</v>
      </c>
      <c r="G541" s="58">
        <v>2229.0300000000002</v>
      </c>
      <c r="H541" s="39">
        <v>0.5601256232538715</v>
      </c>
      <c r="I541" s="35">
        <v>1750.4879999999998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5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5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5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5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5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5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5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0</v>
      </c>
      <c r="E549" s="38">
        <v>-177</v>
      </c>
      <c r="F549" s="37">
        <v>0.61199999999999477</v>
      </c>
      <c r="G549" s="58">
        <v>0</v>
      </c>
      <c r="H549" s="39">
        <v>0</v>
      </c>
      <c r="I549" s="35">
        <v>0.61199999999999477</v>
      </c>
    </row>
    <row r="550" spans="1:9" x14ac:dyDescent="0.25">
      <c r="A550" s="31"/>
      <c r="B550" s="32" t="s">
        <v>46</v>
      </c>
      <c r="C550" s="34">
        <v>931.18700000000001</v>
      </c>
      <c r="D550" s="38">
        <v>0</v>
      </c>
      <c r="E550" s="38">
        <v>-931.2</v>
      </c>
      <c r="F550" s="37">
        <v>-1.3000000000033651E-2</v>
      </c>
      <c r="G550" s="58">
        <v>0</v>
      </c>
      <c r="H550" s="39">
        <v>0</v>
      </c>
      <c r="I550" s="35">
        <v>-1.3000000000033651E-2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58">
        <v>68.713999999999999</v>
      </c>
      <c r="H551" s="39">
        <v>0.33538656774697384</v>
      </c>
      <c r="I551" s="35">
        <v>136.166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5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5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5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0</v>
      </c>
      <c r="E555" s="38">
        <v>643</v>
      </c>
      <c r="F555" s="37">
        <v>3099.672</v>
      </c>
      <c r="G555" s="58">
        <v>2089.13</v>
      </c>
      <c r="H555" s="39">
        <v>0.67398421510404971</v>
      </c>
      <c r="I555" s="35">
        <v>1010.5419999999999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5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5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5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5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5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5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5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5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5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5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5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0</v>
      </c>
      <c r="E567" s="38">
        <v>-200</v>
      </c>
      <c r="F567" s="37">
        <v>36</v>
      </c>
      <c r="G567" s="5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5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5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58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59">
        <v>7342.5400000000009</v>
      </c>
      <c r="D571" s="60">
        <v>0</v>
      </c>
      <c r="E571" s="60">
        <v>0</v>
      </c>
      <c r="F571" s="60">
        <v>7342.5400000000009</v>
      </c>
      <c r="G571" s="60">
        <v>4386.9560000000001</v>
      </c>
      <c r="H571" s="61">
        <v>0.59747117482506051</v>
      </c>
      <c r="I571" s="62">
        <v>2955.5840000000007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0</v>
      </c>
      <c r="E572" s="43">
        <v>0</v>
      </c>
      <c r="F572" s="42">
        <v>74.646000000000001</v>
      </c>
      <c r="G572" s="57">
        <v>3.528</v>
      </c>
      <c r="H572" s="44">
        <v>4.7263081745840367E-2</v>
      </c>
      <c r="I572" s="45">
        <v>71.117999999999995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5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5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5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5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5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5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5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5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5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5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5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</v>
      </c>
      <c r="E584" s="38">
        <v>0</v>
      </c>
      <c r="F584" s="37">
        <v>0.193</v>
      </c>
      <c r="G584" s="58">
        <v>0</v>
      </c>
      <c r="H584" s="39">
        <v>0</v>
      </c>
      <c r="I584" s="35">
        <v>0.193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5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5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5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0</v>
      </c>
      <c r="E588" s="38">
        <v>0</v>
      </c>
      <c r="F588" s="37">
        <v>134.26400000000001</v>
      </c>
      <c r="G588" s="58">
        <v>0</v>
      </c>
      <c r="H588" s="39">
        <v>0</v>
      </c>
      <c r="I588" s="35">
        <v>134.26400000000001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5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5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5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5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5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5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5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5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5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5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5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5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5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5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5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5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5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5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5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58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59">
        <v>256.09800000000001</v>
      </c>
      <c r="D609" s="60">
        <v>0</v>
      </c>
      <c r="E609" s="60">
        <v>0</v>
      </c>
      <c r="F609" s="60">
        <v>256.09800000000001</v>
      </c>
      <c r="G609" s="60">
        <v>3.5289999999999999</v>
      </c>
      <c r="H609" s="61">
        <v>1.3779881139251379E-2</v>
      </c>
      <c r="I609" s="62">
        <v>252.56900000000002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57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5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5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5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5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5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5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5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5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5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5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5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5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5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5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5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5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5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5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5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5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5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5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5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5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5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5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5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5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5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5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5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5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5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5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5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58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59">
        <v>0</v>
      </c>
      <c r="D647" s="60">
        <v>0</v>
      </c>
      <c r="E647" s="60">
        <v>0</v>
      </c>
      <c r="F647" s="60">
        <v>0</v>
      </c>
      <c r="G647" s="60">
        <v>0</v>
      </c>
      <c r="H647" s="61">
        <v>0</v>
      </c>
      <c r="I647" s="62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-1</v>
      </c>
      <c r="F648" s="42">
        <v>4.0869999999999997</v>
      </c>
      <c r="G648" s="57">
        <v>0.28100000000000003</v>
      </c>
      <c r="H648" s="44">
        <v>6.8754587717151955E-2</v>
      </c>
      <c r="I648" s="45">
        <v>3.8059999999999996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5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5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5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5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5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5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5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5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5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5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5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5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0</v>
      </c>
      <c r="E661" s="38">
        <v>0</v>
      </c>
      <c r="F661" s="37">
        <v>7.1689999999999996</v>
      </c>
      <c r="G661" s="58">
        <v>1.0228999999999999</v>
      </c>
      <c r="H661" s="39">
        <v>0.1426837773748082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58">
        <v>0.745</v>
      </c>
      <c r="H662" s="39">
        <v>0.12916088765603329</v>
      </c>
      <c r="I662" s="35">
        <v>5.0229999999999997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58">
        <v>0.13500000000000001</v>
      </c>
      <c r="H663" s="39">
        <v>5.7203389830508482E-2</v>
      </c>
      <c r="I663" s="35">
        <v>2.2249999999999996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5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5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5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5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5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5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58">
        <v>9.1999999999999998E-2</v>
      </c>
      <c r="H670" s="39">
        <v>3.4901365705614563E-2</v>
      </c>
      <c r="I670" s="35">
        <v>2.544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1</v>
      </c>
      <c r="F671" s="37">
        <v>1</v>
      </c>
      <c r="G671" s="58">
        <v>0</v>
      </c>
      <c r="H671" s="39">
        <v>0</v>
      </c>
      <c r="I671" s="35">
        <v>1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5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</v>
      </c>
      <c r="E673" s="38">
        <v>0</v>
      </c>
      <c r="F673" s="37">
        <v>0.1</v>
      </c>
      <c r="G673" s="5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5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5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5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5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5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5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58">
        <v>0.33798</v>
      </c>
      <c r="H680" s="39">
        <v>8.5391611925214758E-2</v>
      </c>
      <c r="I680" s="35">
        <v>3.6200200000000002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5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5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5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5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59">
        <v>29.016000000000002</v>
      </c>
      <c r="D685" s="60">
        <v>0</v>
      </c>
      <c r="E685" s="60">
        <v>0</v>
      </c>
      <c r="F685" s="60">
        <v>29.016000000000002</v>
      </c>
      <c r="G685" s="60">
        <v>2.9062299999999999</v>
      </c>
      <c r="H685" s="61">
        <v>0.10015956713537358</v>
      </c>
      <c r="I685" s="62">
        <v>26.109770000000001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57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5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5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5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5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5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0</v>
      </c>
      <c r="E692" s="38">
        <v>0</v>
      </c>
      <c r="F692" s="37">
        <v>4.4710000000000001</v>
      </c>
      <c r="G692" s="5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</v>
      </c>
      <c r="E693" s="38">
        <v>0</v>
      </c>
      <c r="F693" s="37">
        <v>6.7270000000000003</v>
      </c>
      <c r="G693" s="5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5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5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5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5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5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5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0</v>
      </c>
      <c r="E700" s="38">
        <v>0</v>
      </c>
      <c r="F700" s="37">
        <v>3.9E-2</v>
      </c>
      <c r="G700" s="5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5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5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5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5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5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5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</v>
      </c>
      <c r="E707" s="38">
        <v>0</v>
      </c>
      <c r="F707" s="37">
        <v>7.7679999999999998</v>
      </c>
      <c r="G707" s="5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5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5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5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5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5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5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0</v>
      </c>
      <c r="E714" s="38">
        <v>0</v>
      </c>
      <c r="F714" s="37">
        <v>64.435000000000002</v>
      </c>
      <c r="G714" s="5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5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0</v>
      </c>
      <c r="E716" s="38">
        <v>0.19999999999999929</v>
      </c>
      <c r="F716" s="37">
        <v>15.389999999999999</v>
      </c>
      <c r="G716" s="5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5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0</v>
      </c>
      <c r="E718" s="38">
        <v>0</v>
      </c>
      <c r="F718" s="37">
        <v>10.763</v>
      </c>
      <c r="G718" s="5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5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5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5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58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59">
        <v>1502.097</v>
      </c>
      <c r="D723" s="60">
        <v>0</v>
      </c>
      <c r="E723" s="60">
        <v>0</v>
      </c>
      <c r="F723" s="60">
        <v>1502.097</v>
      </c>
      <c r="G723" s="60">
        <v>0</v>
      </c>
      <c r="H723" s="61">
        <v>0</v>
      </c>
      <c r="I723" s="62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0</v>
      </c>
      <c r="E724" s="43">
        <v>22.399999999999977</v>
      </c>
      <c r="F724" s="42">
        <v>579.85399999999993</v>
      </c>
      <c r="G724" s="57">
        <v>11.319000000000001</v>
      </c>
      <c r="H724" s="44">
        <v>1.95204310050461E-2</v>
      </c>
      <c r="I724" s="45">
        <v>568.53499999999997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5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5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5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5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58">
        <v>7.5980789999999985</v>
      </c>
      <c r="H729" s="39">
        <v>0.1025700149844081</v>
      </c>
      <c r="I729" s="35">
        <v>66.478921</v>
      </c>
    </row>
    <row r="730" spans="1:9" x14ac:dyDescent="0.25">
      <c r="A730" s="31"/>
      <c r="B730" s="32" t="s">
        <v>35</v>
      </c>
      <c r="C730" s="34">
        <v>13.039</v>
      </c>
      <c r="D730" s="38">
        <v>0</v>
      </c>
      <c r="E730" s="38">
        <v>-2.5999999999999996</v>
      </c>
      <c r="F730" s="37">
        <v>10.439</v>
      </c>
      <c r="G730" s="5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0</v>
      </c>
      <c r="E731" s="38">
        <v>0</v>
      </c>
      <c r="F731" s="37">
        <v>19.323</v>
      </c>
      <c r="G731" s="58">
        <v>0.39</v>
      </c>
      <c r="H731" s="39">
        <v>2.0183201366247478E-2</v>
      </c>
      <c r="I731" s="35">
        <v>18.933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-29</v>
      </c>
      <c r="F732" s="37">
        <v>1294.0619999999999</v>
      </c>
      <c r="G732" s="58">
        <v>254.83500000000001</v>
      </c>
      <c r="H732" s="39">
        <v>0.19692642238161698</v>
      </c>
      <c r="I732" s="35">
        <v>1039.2269999999999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5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5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5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0</v>
      </c>
      <c r="E736" s="38">
        <v>23.099999999999966</v>
      </c>
      <c r="F736" s="37">
        <v>514.63099999999997</v>
      </c>
      <c r="G736" s="58">
        <v>182.65100000000001</v>
      </c>
      <c r="H736" s="39">
        <v>0.35491643527109717</v>
      </c>
      <c r="I736" s="35">
        <v>331.97999999999996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5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0</v>
      </c>
      <c r="E738" s="38">
        <v>0</v>
      </c>
      <c r="F738" s="37">
        <v>0.112</v>
      </c>
      <c r="G738" s="5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5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0</v>
      </c>
      <c r="E740" s="38">
        <v>25</v>
      </c>
      <c r="F740" s="37">
        <v>41.042999999999999</v>
      </c>
      <c r="G740" s="58">
        <v>36.72</v>
      </c>
      <c r="H740" s="39">
        <v>0.894671442146042</v>
      </c>
      <c r="I740" s="35">
        <v>4.3230000000000004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5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5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5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58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22.257000000000001</v>
      </c>
      <c r="D745" s="38">
        <v>0</v>
      </c>
      <c r="E745" s="38">
        <v>-6</v>
      </c>
      <c r="F745" s="37">
        <v>16.257000000000001</v>
      </c>
      <c r="G745" s="58">
        <v>1.8158880000000002</v>
      </c>
      <c r="H745" s="39">
        <v>0.11169883742387894</v>
      </c>
      <c r="I745" s="35">
        <v>14.441112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58">
        <v>4.2949999999999999</v>
      </c>
      <c r="H746" s="39">
        <v>2.365739465711925E-2</v>
      </c>
      <c r="I746" s="35">
        <v>177.25500000000002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4</v>
      </c>
      <c r="F747" s="37">
        <v>4</v>
      </c>
      <c r="G747" s="58">
        <v>0</v>
      </c>
      <c r="H747" s="39">
        <v>0</v>
      </c>
      <c r="I747" s="35">
        <v>4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5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5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58">
        <v>0.21099999999999999</v>
      </c>
      <c r="H750" s="39">
        <v>0</v>
      </c>
      <c r="I750" s="35">
        <v>-0.21099999999999999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0.2</v>
      </c>
      <c r="F751" s="37">
        <v>0.2</v>
      </c>
      <c r="G751" s="5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0</v>
      </c>
      <c r="E752" s="38">
        <v>0</v>
      </c>
      <c r="F752" s="37">
        <v>237.43700000000001</v>
      </c>
      <c r="G752" s="58">
        <v>101.56716480000001</v>
      </c>
      <c r="H752" s="39">
        <v>0.42776469042314386</v>
      </c>
      <c r="I752" s="35">
        <v>135.86983520000001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5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0</v>
      </c>
      <c r="E754" s="38">
        <v>2.5</v>
      </c>
      <c r="F754" s="37">
        <v>48.759</v>
      </c>
      <c r="G754" s="5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5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0</v>
      </c>
      <c r="E756" s="38">
        <v>-0.20000000000000284</v>
      </c>
      <c r="F756" s="37">
        <v>34.600999999999999</v>
      </c>
      <c r="G756" s="58">
        <v>7.1466459999999996</v>
      </c>
      <c r="H756" s="39">
        <v>0.20654449293373023</v>
      </c>
      <c r="I756" s="35">
        <v>27.454353999999999</v>
      </c>
    </row>
    <row r="757" spans="1:9" x14ac:dyDescent="0.25">
      <c r="A757" s="31"/>
      <c r="B757" s="32" t="s">
        <v>58</v>
      </c>
      <c r="C757" s="34">
        <v>83.3</v>
      </c>
      <c r="D757" s="38">
        <v>0</v>
      </c>
      <c r="E757" s="38">
        <v>0</v>
      </c>
      <c r="F757" s="37">
        <v>83.3</v>
      </c>
      <c r="G757" s="5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58">
        <v>424.36809999999997</v>
      </c>
      <c r="H758" s="39">
        <v>0.2982538468782901</v>
      </c>
      <c r="I758" s="35">
        <v>998.47389999999996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5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58">
        <v>78.399000000000001</v>
      </c>
      <c r="H760" s="39">
        <v>0.3557543085844973</v>
      </c>
      <c r="I760" s="35">
        <v>141.97499999999999</v>
      </c>
    </row>
    <row r="761" spans="1:9" x14ac:dyDescent="0.25">
      <c r="A761" s="31"/>
      <c r="B761" s="54" t="s">
        <v>62</v>
      </c>
      <c r="C761" s="59">
        <v>4822.0039999999999</v>
      </c>
      <c r="D761" s="60">
        <v>0</v>
      </c>
      <c r="E761" s="60">
        <v>-0.49999999999909051</v>
      </c>
      <c r="F761" s="60">
        <v>4821.5040000000008</v>
      </c>
      <c r="G761" s="60">
        <v>1157.7758203999999</v>
      </c>
      <c r="H761" s="61">
        <v>0.2401275246064298</v>
      </c>
      <c r="I761" s="62">
        <v>3663.7281796000007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57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5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5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5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5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5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0</v>
      </c>
      <c r="E768" s="38">
        <v>-2.2000000000000002</v>
      </c>
      <c r="F768" s="37">
        <v>1.6999999999999904E-2</v>
      </c>
      <c r="G768" s="5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0</v>
      </c>
      <c r="E769" s="38">
        <v>0</v>
      </c>
      <c r="F769" s="37">
        <v>152.83999999999997</v>
      </c>
      <c r="G769" s="58">
        <v>109.389</v>
      </c>
      <c r="H769" s="39">
        <v>0.71570923841926204</v>
      </c>
      <c r="I769" s="35">
        <v>43.450999999999979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5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5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5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5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5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5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5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5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5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5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5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5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5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0</v>
      </c>
      <c r="E783" s="38">
        <v>261</v>
      </c>
      <c r="F783" s="37">
        <v>763.40700000000004</v>
      </c>
      <c r="G783" s="58">
        <v>503.4430000000001</v>
      </c>
      <c r="H783" s="39">
        <v>0.65946867136402998</v>
      </c>
      <c r="I783" s="35">
        <v>259.96399999999994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5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5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5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5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5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5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5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5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0</v>
      </c>
      <c r="E792" s="38">
        <v>32.75</v>
      </c>
      <c r="F792" s="37">
        <v>61.12</v>
      </c>
      <c r="G792" s="58">
        <v>75.276495864999987</v>
      </c>
      <c r="H792" s="39">
        <v>1.2316180606184552</v>
      </c>
      <c r="I792" s="35">
        <v>-14.156495864999989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5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5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5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5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5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58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59">
        <v>753.68000000000006</v>
      </c>
      <c r="D799" s="60">
        <v>0</v>
      </c>
      <c r="E799" s="60">
        <v>416</v>
      </c>
      <c r="F799" s="60">
        <v>1169.68</v>
      </c>
      <c r="G799" s="60">
        <v>688.10849586500012</v>
      </c>
      <c r="H799" s="61">
        <v>0.58828781877522063</v>
      </c>
      <c r="I799" s="62">
        <v>481.57150413499994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-100</v>
      </c>
      <c r="E800" s="43">
        <v>23.5</v>
      </c>
      <c r="F800" s="42">
        <v>62.728000000000002</v>
      </c>
      <c r="G800" s="57">
        <v>3.9740000000000002</v>
      </c>
      <c r="H800" s="44">
        <v>6.3352888662160434E-2</v>
      </c>
      <c r="I800" s="45">
        <v>58.754000000000005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5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58">
        <v>67.724999999999994</v>
      </c>
      <c r="H802" s="39">
        <v>0.84041695104547998</v>
      </c>
      <c r="I802" s="35">
        <v>12.86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58">
        <v>5.4594999999999994</v>
      </c>
      <c r="H803" s="39">
        <v>0.72793333333333321</v>
      </c>
      <c r="I803" s="35">
        <v>2.0405000000000006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5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45</v>
      </c>
      <c r="E805" s="38">
        <v>39</v>
      </c>
      <c r="F805" s="37">
        <v>113.746</v>
      </c>
      <c r="G805" s="58">
        <v>88.690000000000012</v>
      </c>
      <c r="H805" s="39">
        <v>0.77971972640796172</v>
      </c>
      <c r="I805" s="35">
        <v>25.055999999999983</v>
      </c>
    </row>
    <row r="806" spans="1:9" x14ac:dyDescent="0.25">
      <c r="A806" s="31"/>
      <c r="B806" s="32" t="s">
        <v>35</v>
      </c>
      <c r="C806" s="34">
        <v>30.12</v>
      </c>
      <c r="D806" s="38">
        <v>0</v>
      </c>
      <c r="E806" s="38">
        <v>81.599999999999994</v>
      </c>
      <c r="F806" s="37">
        <v>111.72</v>
      </c>
      <c r="G806" s="58">
        <v>262.91200000000003</v>
      </c>
      <c r="H806" s="39">
        <v>2.3533118510562123</v>
      </c>
      <c r="I806" s="35">
        <v>-151.19200000000004</v>
      </c>
    </row>
    <row r="807" spans="1:9" x14ac:dyDescent="0.25">
      <c r="A807" s="31"/>
      <c r="B807" s="32" t="s">
        <v>41</v>
      </c>
      <c r="C807" s="34">
        <v>1865.3240000000001</v>
      </c>
      <c r="D807" s="38">
        <v>0</v>
      </c>
      <c r="E807" s="38">
        <v>-47</v>
      </c>
      <c r="F807" s="37">
        <v>1818.3240000000001</v>
      </c>
      <c r="G807" s="58">
        <v>1328.2710000000002</v>
      </c>
      <c r="H807" s="39">
        <v>0.7304919255314235</v>
      </c>
      <c r="I807" s="35">
        <v>490.05299999999988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5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5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5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5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12.200000000000017</v>
      </c>
      <c r="F812" s="37">
        <v>166.64600000000002</v>
      </c>
      <c r="G812" s="5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58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5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0.5</v>
      </c>
      <c r="F815" s="37">
        <v>0.5</v>
      </c>
      <c r="G815" s="5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5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8">
        <v>60.000000000000014</v>
      </c>
      <c r="F817" s="37">
        <v>134.50900000000001</v>
      </c>
      <c r="G817" s="58">
        <v>5.2709999999999999</v>
      </c>
      <c r="H817" s="39">
        <v>3.9186968901709175E-2</v>
      </c>
      <c r="I817" s="35">
        <v>129.23800000000003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5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5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-45</v>
      </c>
      <c r="E820" s="38">
        <v>28.599999999999987</v>
      </c>
      <c r="F820" s="37">
        <v>81.199999999999989</v>
      </c>
      <c r="G820" s="58">
        <v>80.573999999999984</v>
      </c>
      <c r="H820" s="39">
        <v>0.99229064039408865</v>
      </c>
      <c r="I820" s="35">
        <v>0.62600000000000477</v>
      </c>
    </row>
    <row r="821" spans="1:9" x14ac:dyDescent="0.25">
      <c r="A821" s="31"/>
      <c r="B821" s="32" t="s">
        <v>40</v>
      </c>
      <c r="C821" s="34">
        <v>5433.9939999999997</v>
      </c>
      <c r="D821" s="38">
        <v>0</v>
      </c>
      <c r="E821" s="38">
        <v>-255.80000000000018</v>
      </c>
      <c r="F821" s="37">
        <v>5178.1939999999995</v>
      </c>
      <c r="G821" s="58">
        <v>3498.9579999999996</v>
      </c>
      <c r="H821" s="39">
        <v>0.67571010278873289</v>
      </c>
      <c r="I821" s="35">
        <v>1679.2359999999999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58">
        <v>6.7619999999999996</v>
      </c>
      <c r="H822" s="39">
        <v>0.34333587204874333</v>
      </c>
      <c r="I822" s="35">
        <v>12.933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5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5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5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5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100</v>
      </c>
      <c r="E827" s="38">
        <v>100</v>
      </c>
      <c r="F827" s="37">
        <v>100</v>
      </c>
      <c r="G827" s="58">
        <v>0</v>
      </c>
      <c r="H827" s="39">
        <v>0</v>
      </c>
      <c r="I827" s="35">
        <v>100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5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5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0</v>
      </c>
      <c r="E830" s="38">
        <v>501.79999999999995</v>
      </c>
      <c r="F830" s="37">
        <v>829.75099999999998</v>
      </c>
      <c r="G830" s="58">
        <v>675.26833082100029</v>
      </c>
      <c r="H830" s="39">
        <v>0.81382044832847478</v>
      </c>
      <c r="I830" s="35">
        <v>154.48266917899969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5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5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0</v>
      </c>
      <c r="E833" s="38">
        <v>-100</v>
      </c>
      <c r="F833" s="37">
        <v>61</v>
      </c>
      <c r="G833" s="5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5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5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5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54" t="s">
        <v>62</v>
      </c>
      <c r="C837" s="59">
        <v>8618.1909999999971</v>
      </c>
      <c r="D837" s="60">
        <v>0</v>
      </c>
      <c r="E837" s="60">
        <v>288.50000000000182</v>
      </c>
      <c r="F837" s="60">
        <v>8906.6909999999989</v>
      </c>
      <c r="G837" s="60">
        <v>6030.3881308209993</v>
      </c>
      <c r="H837" s="61">
        <v>0.67706268588648688</v>
      </c>
      <c r="I837" s="62">
        <v>2876.3028691789996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57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5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5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5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5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5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5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5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5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5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5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5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5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5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5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5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5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5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5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5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5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5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5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5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5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5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5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5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5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5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5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5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5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5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5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5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58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59">
        <v>280</v>
      </c>
      <c r="D875" s="60">
        <v>0</v>
      </c>
      <c r="E875" s="60">
        <v>0</v>
      </c>
      <c r="F875" s="60">
        <v>280</v>
      </c>
      <c r="G875" s="60">
        <v>0</v>
      </c>
      <c r="H875" s="61">
        <v>0</v>
      </c>
      <c r="I875" s="62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57">
        <v>2E-3</v>
      </c>
      <c r="H876" s="44">
        <v>0</v>
      </c>
      <c r="I876" s="45">
        <v>-2E-3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5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5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5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5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5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5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58">
        <v>1.587</v>
      </c>
      <c r="H883" s="39">
        <v>0</v>
      </c>
      <c r="I883" s="35">
        <v>-1.587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5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5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5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5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5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5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5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5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5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5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5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5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5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58">
        <v>0</v>
      </c>
      <c r="H897" s="39">
        <v>0</v>
      </c>
      <c r="I897" s="35">
        <v>0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5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5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5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5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5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5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5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5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5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5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5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5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5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5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58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59">
        <v>663</v>
      </c>
      <c r="D913" s="60">
        <v>0</v>
      </c>
      <c r="E913" s="60">
        <v>0</v>
      </c>
      <c r="F913" s="60">
        <v>663</v>
      </c>
      <c r="G913" s="60">
        <v>1.589</v>
      </c>
      <c r="H913" s="61">
        <v>2.3966817496229261E-3</v>
      </c>
      <c r="I913" s="62">
        <v>661.41099999999994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92.09999999999998</v>
      </c>
      <c r="F914" s="42">
        <v>157.26499999999999</v>
      </c>
      <c r="G914" s="57">
        <v>29.908000000000001</v>
      </c>
      <c r="H914" s="44">
        <v>0.19017581788700602</v>
      </c>
      <c r="I914" s="45">
        <v>127.35699999999999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5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5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5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5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5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5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5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38">
        <v>-33.5</v>
      </c>
      <c r="F922" s="37">
        <v>5.8250000000000028</v>
      </c>
      <c r="G922" s="5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5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5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5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0</v>
      </c>
      <c r="E926" s="38">
        <v>5</v>
      </c>
      <c r="F926" s="37">
        <v>5.1989999999999998</v>
      </c>
      <c r="G926" s="58">
        <v>0</v>
      </c>
      <c r="H926" s="39">
        <v>0</v>
      </c>
      <c r="I926" s="35">
        <v>5.1989999999999998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5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8">
        <v>24</v>
      </c>
      <c r="F928" s="37">
        <v>34.173000000000002</v>
      </c>
      <c r="G928" s="58">
        <v>37.661000000000001</v>
      </c>
      <c r="H928" s="39">
        <v>1.1020688847920872</v>
      </c>
      <c r="I928" s="35">
        <v>-3.4879999999999995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58">
        <v>1.194</v>
      </c>
      <c r="H929" s="39">
        <v>0.44156804733727806</v>
      </c>
      <c r="I929" s="35">
        <v>1.5100000000000002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-12.5</v>
      </c>
      <c r="F930" s="37">
        <v>10.356999999999999</v>
      </c>
      <c r="G930" s="58">
        <v>0.109</v>
      </c>
      <c r="H930" s="39">
        <v>1.0524283093559912E-2</v>
      </c>
      <c r="I930" s="35">
        <v>10.247999999999999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5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5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5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5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5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58">
        <v>7.6180000000000003</v>
      </c>
      <c r="H936" s="39">
        <v>0.89476156918017391</v>
      </c>
      <c r="I936" s="35">
        <v>0.89599999999999902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10</v>
      </c>
      <c r="F937" s="37">
        <v>10</v>
      </c>
      <c r="G937" s="58">
        <v>0</v>
      </c>
      <c r="H937" s="39">
        <v>0</v>
      </c>
      <c r="I937" s="35">
        <v>10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5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5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5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</v>
      </c>
      <c r="E941" s="38">
        <v>0.10000000000000009</v>
      </c>
      <c r="F941" s="37">
        <v>2.1320000000000001</v>
      </c>
      <c r="G941" s="58">
        <v>0.125</v>
      </c>
      <c r="H941" s="39">
        <v>5.863039399624765E-2</v>
      </c>
      <c r="I941" s="35">
        <v>2.0070000000000001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5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5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5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0</v>
      </c>
      <c r="E945" s="38">
        <v>0</v>
      </c>
      <c r="F945" s="37">
        <v>0.58799999999999997</v>
      </c>
      <c r="G945" s="58">
        <v>0</v>
      </c>
      <c r="H945" s="39">
        <v>0</v>
      </c>
      <c r="I945" s="35">
        <v>0.58799999999999997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-13.399999999999999</v>
      </c>
      <c r="F946" s="37">
        <v>36.292999999999999</v>
      </c>
      <c r="G946" s="58">
        <v>15.45182</v>
      </c>
      <c r="H946" s="39">
        <v>0.42575207340258453</v>
      </c>
      <c r="I946" s="35">
        <v>20.841180000000001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5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5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5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5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54" t="s">
        <v>62</v>
      </c>
      <c r="C951" s="59">
        <v>323.92700000000008</v>
      </c>
      <c r="D951" s="60">
        <v>0</v>
      </c>
      <c r="E951" s="60">
        <v>-5</v>
      </c>
      <c r="F951" s="60">
        <v>318.92700000000008</v>
      </c>
      <c r="G951" s="60">
        <v>95.838606499999997</v>
      </c>
      <c r="H951" s="61">
        <v>0.30050327034086161</v>
      </c>
      <c r="I951" s="62">
        <v>223.08839350000008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13.900000000000006</v>
      </c>
      <c r="F952" s="42">
        <v>170.22300000000001</v>
      </c>
      <c r="G952" s="57">
        <v>58.040999999999997</v>
      </c>
      <c r="H952" s="44">
        <v>0.34097037415625381</v>
      </c>
      <c r="I952" s="45">
        <v>112.18200000000002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5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5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5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5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5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5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5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58">
        <v>59.241999999999997</v>
      </c>
      <c r="H960" s="39">
        <v>0.4842683495050395</v>
      </c>
      <c r="I960" s="35">
        <v>63.091000000000001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5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5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5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5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5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5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58">
        <v>1.246</v>
      </c>
      <c r="H967" s="39">
        <v>0.41658308258107657</v>
      </c>
      <c r="I967" s="35">
        <v>1.7450000000000001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58">
        <v>22.294</v>
      </c>
      <c r="H968" s="39">
        <v>0.47103317135009509</v>
      </c>
      <c r="I968" s="35">
        <v>25.035999999999998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5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5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5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5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5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58">
        <v>19.318000000000001</v>
      </c>
      <c r="H974" s="39">
        <v>0.94584802193497852</v>
      </c>
      <c r="I974" s="35">
        <v>1.1059999999999981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9.5</v>
      </c>
      <c r="F975" s="37">
        <v>9.5</v>
      </c>
      <c r="G975" s="58">
        <v>0</v>
      </c>
      <c r="H975" s="39">
        <v>0</v>
      </c>
      <c r="I975" s="35">
        <v>9.5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5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5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5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3</v>
      </c>
      <c r="F979" s="37">
        <v>7.8769999999999998</v>
      </c>
      <c r="G979" s="5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5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5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58">
        <v>1.3615980000000001</v>
      </c>
      <c r="H982" s="39">
        <v>0.32833325295394261</v>
      </c>
      <c r="I982" s="35">
        <v>2.7854020000000004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5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0</v>
      </c>
      <c r="E984" s="38">
        <v>15.199999999999989</v>
      </c>
      <c r="F984" s="37">
        <v>134.40699999999998</v>
      </c>
      <c r="G984" s="58">
        <v>73.082279999999997</v>
      </c>
      <c r="H984" s="39">
        <v>0.54373864456464327</v>
      </c>
      <c r="I984" s="35">
        <v>61.324719999999985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5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5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5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0</v>
      </c>
      <c r="E988" s="38">
        <v>-42.900000000000006</v>
      </c>
      <c r="F988" s="37">
        <v>250.62699999999998</v>
      </c>
      <c r="G988" s="58">
        <v>162.64699999999999</v>
      </c>
      <c r="H988" s="39">
        <v>0.64896040729849536</v>
      </c>
      <c r="I988" s="35">
        <v>87.97999999999999</v>
      </c>
    </row>
    <row r="989" spans="1:9" x14ac:dyDescent="0.25">
      <c r="A989" s="31"/>
      <c r="B989" s="54" t="s">
        <v>62</v>
      </c>
      <c r="C989" s="59">
        <v>777.05899999999986</v>
      </c>
      <c r="D989" s="60">
        <v>0</v>
      </c>
      <c r="E989" s="60">
        <v>0</v>
      </c>
      <c r="F989" s="60">
        <v>777.05899999999974</v>
      </c>
      <c r="G989" s="60">
        <v>397.37734299999994</v>
      </c>
      <c r="H989" s="61">
        <v>0.51138632072982881</v>
      </c>
      <c r="I989" s="62">
        <v>379.6816569999998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0</v>
      </c>
      <c r="E990" s="43">
        <v>2.5</v>
      </c>
      <c r="F990" s="42">
        <v>163.18299999999999</v>
      </c>
      <c r="G990" s="57">
        <v>6.9370000000000003</v>
      </c>
      <c r="H990" s="44">
        <v>4.2510555633858922E-2</v>
      </c>
      <c r="I990" s="45">
        <v>156.24599999999998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5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5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5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58">
        <v>0.57900000000000007</v>
      </c>
      <c r="H994" s="39">
        <v>7.1165191740412997E-2</v>
      </c>
      <c r="I994" s="35">
        <v>7.5569999999999995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5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5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58">
        <v>0.72699999999999998</v>
      </c>
      <c r="H997" s="39">
        <v>4.7243992149829089E-3</v>
      </c>
      <c r="I997" s="35">
        <v>153.155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5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5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5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5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0</v>
      </c>
      <c r="E1002" s="38">
        <v>0</v>
      </c>
      <c r="F1002" s="37">
        <v>110.202</v>
      </c>
      <c r="G1002" s="58">
        <v>0</v>
      </c>
      <c r="H1002" s="39">
        <v>0</v>
      </c>
      <c r="I1002" s="35">
        <v>110.202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5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5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</v>
      </c>
      <c r="E1005" s="38">
        <v>0</v>
      </c>
      <c r="F1005" s="37">
        <v>0.21</v>
      </c>
      <c r="G1005" s="58">
        <v>0</v>
      </c>
      <c r="H1005" s="39">
        <v>0</v>
      </c>
      <c r="I1005" s="35">
        <v>0.21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0</v>
      </c>
      <c r="E1006" s="38">
        <v>0</v>
      </c>
      <c r="F1006" s="37">
        <v>59.137999999999998</v>
      </c>
      <c r="G1006" s="58">
        <v>0</v>
      </c>
      <c r="H1006" s="39">
        <v>0</v>
      </c>
      <c r="I1006" s="35">
        <v>59.137999999999998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5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5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5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5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58">
        <v>11.79</v>
      </c>
      <c r="H1011" s="39">
        <v>4.2298088513862575E-2</v>
      </c>
      <c r="I1011" s="35">
        <v>266.94599999999997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58">
        <v>0.31</v>
      </c>
      <c r="H1012" s="39">
        <v>4.2068123218889947E-2</v>
      </c>
      <c r="I1012" s="35">
        <v>7.0590000000000002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5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5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5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5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5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5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5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0</v>
      </c>
      <c r="E1020" s="38">
        <v>10.200000000000003</v>
      </c>
      <c r="F1020" s="37">
        <v>57.863</v>
      </c>
      <c r="G1020" s="58">
        <v>6.8250000000000019E-2</v>
      </c>
      <c r="H1020" s="39">
        <v>1.179510222421928E-3</v>
      </c>
      <c r="I1020" s="35">
        <v>57.794750000000001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5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5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5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5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5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58">
        <v>0.14899999999999999</v>
      </c>
      <c r="H1026" s="39">
        <v>8.6746931836706172E-4</v>
      </c>
      <c r="I1026" s="35">
        <v>171.61500000000001</v>
      </c>
    </row>
    <row r="1027" spans="1:9" x14ac:dyDescent="0.25">
      <c r="A1027" s="31"/>
      <c r="B1027" s="54" t="s">
        <v>62</v>
      </c>
      <c r="C1027" s="59">
        <v>1091.6980000000001</v>
      </c>
      <c r="D1027" s="60">
        <v>0</v>
      </c>
      <c r="E1027" s="60">
        <v>0</v>
      </c>
      <c r="F1027" s="60">
        <v>1091.6980000000001</v>
      </c>
      <c r="G1027" s="60">
        <v>20.976300000000002</v>
      </c>
      <c r="H1027" s="61">
        <v>1.921437980100724E-2</v>
      </c>
      <c r="I1027" s="62">
        <v>1070.7217000000001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106</v>
      </c>
      <c r="F1028" s="42">
        <v>327.488</v>
      </c>
      <c r="G1028" s="57">
        <v>87.878</v>
      </c>
      <c r="H1028" s="44">
        <v>0.26833960328317374</v>
      </c>
      <c r="I1028" s="45">
        <v>239.61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5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5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5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5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5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5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5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58">
        <v>59.253999999999998</v>
      </c>
      <c r="H1036" s="39">
        <v>0.46235116028652135</v>
      </c>
      <c r="I1036" s="35">
        <v>68.903999999999996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5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5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5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0</v>
      </c>
      <c r="E1040" s="38">
        <v>4.8000000000000007</v>
      </c>
      <c r="F1040" s="37">
        <v>5.4770000000000003</v>
      </c>
      <c r="G1040" s="58">
        <v>0</v>
      </c>
      <c r="H1040" s="39">
        <v>0</v>
      </c>
      <c r="I1040" s="35">
        <v>5.4770000000000003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5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58">
        <v>37.661000000000001</v>
      </c>
      <c r="H1042" s="39">
        <v>1.0891922376145995</v>
      </c>
      <c r="I1042" s="35">
        <v>-3.0840000000000032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58">
        <v>2.44</v>
      </c>
      <c r="H1043" s="39">
        <v>0.42844600526777871</v>
      </c>
      <c r="I1043" s="35">
        <v>3.2550000000000003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-20</v>
      </c>
      <c r="F1044" s="37">
        <v>57.686999999999998</v>
      </c>
      <c r="G1044" s="58">
        <v>22.403000000000002</v>
      </c>
      <c r="H1044" s="39">
        <v>0.38835439527103166</v>
      </c>
      <c r="I1044" s="35">
        <v>35.283999999999992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5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5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5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5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5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58">
        <v>26.936</v>
      </c>
      <c r="H1050" s="39">
        <v>0.9308176100628931</v>
      </c>
      <c r="I1050" s="35">
        <v>2.0019999999999989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19.5</v>
      </c>
      <c r="F1051" s="37">
        <v>19.5</v>
      </c>
      <c r="G1051" s="58">
        <v>0</v>
      </c>
      <c r="H1051" s="39">
        <v>0</v>
      </c>
      <c r="I1051" s="35">
        <v>19.5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5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5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5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</v>
      </c>
      <c r="E1055" s="38">
        <v>3.1000000000000005</v>
      </c>
      <c r="F1055" s="37">
        <v>10.009</v>
      </c>
      <c r="G1055" s="58">
        <v>0.125</v>
      </c>
      <c r="H1055" s="39">
        <v>1.2488760115895694E-2</v>
      </c>
      <c r="I1055" s="35">
        <v>9.8840000000000003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5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5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58">
        <v>1.3615980000000001</v>
      </c>
      <c r="H1058" s="39">
        <v>0.29599956521739129</v>
      </c>
      <c r="I1058" s="35">
        <v>3.2384020000000007</v>
      </c>
    </row>
    <row r="1059" spans="1:9" x14ac:dyDescent="0.25">
      <c r="A1059" s="31"/>
      <c r="B1059" s="32" t="s">
        <v>28</v>
      </c>
      <c r="C1059" s="34">
        <v>2</v>
      </c>
      <c r="D1059" s="38">
        <v>0</v>
      </c>
      <c r="E1059" s="38">
        <v>-0.10000000000000009</v>
      </c>
      <c r="F1059" s="37">
        <v>1.9</v>
      </c>
      <c r="G1059" s="58">
        <v>0</v>
      </c>
      <c r="H1059" s="39">
        <v>0</v>
      </c>
      <c r="I1059" s="35">
        <v>1.9</v>
      </c>
    </row>
    <row r="1060" spans="1:9" x14ac:dyDescent="0.25">
      <c r="A1060" s="31"/>
      <c r="B1060" s="32" t="s">
        <v>43</v>
      </c>
      <c r="C1060" s="34">
        <v>168.9</v>
      </c>
      <c r="D1060" s="38">
        <v>0</v>
      </c>
      <c r="E1060" s="38">
        <v>1.8000000000000114</v>
      </c>
      <c r="F1060" s="37">
        <v>170.70000000000002</v>
      </c>
      <c r="G1060" s="58">
        <v>88.534099999999995</v>
      </c>
      <c r="H1060" s="39">
        <v>0.51865319273579369</v>
      </c>
      <c r="I1060" s="35">
        <v>82.165900000000022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5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5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5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0</v>
      </c>
      <c r="E1064" s="38">
        <v>-126</v>
      </c>
      <c r="F1064" s="37">
        <v>289.88900000000001</v>
      </c>
      <c r="G1064" s="58">
        <v>163.22900000000001</v>
      </c>
      <c r="H1064" s="39">
        <v>0.56307414217165885</v>
      </c>
      <c r="I1064" s="35">
        <v>126.66</v>
      </c>
    </row>
    <row r="1065" spans="1:9" x14ac:dyDescent="0.25">
      <c r="A1065" s="31"/>
      <c r="B1065" s="54" t="s">
        <v>62</v>
      </c>
      <c r="C1065" s="59">
        <v>1132.6859999999999</v>
      </c>
      <c r="D1065" s="60">
        <v>0</v>
      </c>
      <c r="E1065" s="60">
        <v>-5</v>
      </c>
      <c r="F1065" s="60">
        <v>1127.6859999999999</v>
      </c>
      <c r="G1065" s="60">
        <v>493.14494950000005</v>
      </c>
      <c r="H1065" s="61">
        <v>0.43730697153285586</v>
      </c>
      <c r="I1065" s="62">
        <v>634.54105049999987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12.5</v>
      </c>
      <c r="F1066" s="42">
        <v>20.988</v>
      </c>
      <c r="G1066" s="57">
        <v>2.5649999999999999</v>
      </c>
      <c r="H1066" s="44">
        <v>0.12221269296740996</v>
      </c>
      <c r="I1066" s="45">
        <v>18.422999999999998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5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5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5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58">
        <v>0.25600000000000001</v>
      </c>
      <c r="H1070" s="39">
        <v>7.0933776669437523E-2</v>
      </c>
      <c r="I1070" s="35">
        <v>3.3529999999999998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58">
        <v>1.0500000000000001E-2</v>
      </c>
      <c r="H1071" s="39">
        <v>0</v>
      </c>
      <c r="I1071" s="35">
        <v>-1.0500000000000001E-2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58">
        <v>0.46626300000000004</v>
      </c>
      <c r="H1072" s="39">
        <v>31.084200000000003</v>
      </c>
      <c r="I1072" s="35">
        <v>-0.45126300000000003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5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58">
        <v>8.1519999999999992</v>
      </c>
      <c r="H1074" s="39">
        <v>0.2661790635407823</v>
      </c>
      <c r="I1074" s="35">
        <v>22.474000000000004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5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5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5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5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5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5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5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58">
        <v>5.984</v>
      </c>
      <c r="H1082" s="39">
        <v>1.9136552606331949</v>
      </c>
      <c r="I1082" s="35">
        <v>-2.8570000000000002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5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5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5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5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5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5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5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5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5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5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5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5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5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0.2</v>
      </c>
      <c r="F1096" s="37">
        <v>0.24299999999999999</v>
      </c>
      <c r="G1096" s="58">
        <v>0.15056999999999998</v>
      </c>
      <c r="H1096" s="39">
        <v>0.61962962962962953</v>
      </c>
      <c r="I1096" s="35">
        <v>9.2430000000000012E-2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5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58">
        <v>1.0469999999999999</v>
      </c>
      <c r="H1098" s="39">
        <v>0.30569343065693433</v>
      </c>
      <c r="I1098" s="35">
        <v>2.3780000000000001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5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5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5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58">
        <v>7.1589999999999998</v>
      </c>
      <c r="H1102" s="39">
        <v>0.73637111705410396</v>
      </c>
      <c r="I1102" s="35">
        <v>2.5630000000000015</v>
      </c>
    </row>
    <row r="1103" spans="1:9" x14ac:dyDescent="0.25">
      <c r="A1103" s="31"/>
      <c r="B1103" s="54" t="s">
        <v>62</v>
      </c>
      <c r="C1103" s="59">
        <v>83.831999999999994</v>
      </c>
      <c r="D1103" s="60">
        <v>0</v>
      </c>
      <c r="E1103" s="60">
        <v>-6.0000000000000142</v>
      </c>
      <c r="F1103" s="60">
        <v>77.831999999999979</v>
      </c>
      <c r="G1103" s="60">
        <v>25.906333</v>
      </c>
      <c r="H1103" s="61">
        <v>0.3328493807174428</v>
      </c>
      <c r="I1103" s="62">
        <v>51.925666999999976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57">
        <v>2.9750000000000001</v>
      </c>
      <c r="H1104" s="44">
        <v>0</v>
      </c>
      <c r="I1104" s="45">
        <v>-2.9750000000000001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5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5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5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5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58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5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5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58">
        <v>4.2590000000000003</v>
      </c>
      <c r="H1112" s="39">
        <v>0.28884367582231268</v>
      </c>
      <c r="I1112" s="35">
        <v>10.485999999999999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5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5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5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5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5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5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5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5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5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5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5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58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5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5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5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5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5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5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5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5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5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5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5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5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5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5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5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5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54" t="s">
        <v>62</v>
      </c>
      <c r="C1141" s="59">
        <v>25.320999999999998</v>
      </c>
      <c r="D1141" s="60">
        <v>0</v>
      </c>
      <c r="E1141" s="60">
        <v>2</v>
      </c>
      <c r="F1141" s="60">
        <v>27.320999999999998</v>
      </c>
      <c r="G1141" s="60">
        <v>10.163546999999999</v>
      </c>
      <c r="H1141" s="61">
        <v>0.37200494125398048</v>
      </c>
      <c r="I1141" s="62">
        <v>17.157452999999997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57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5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5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5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5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5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5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0</v>
      </c>
      <c r="E1149" s="38">
        <v>0</v>
      </c>
      <c r="F1149" s="37">
        <v>6.3E-2</v>
      </c>
      <c r="G1149" s="5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5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5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5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5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5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5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5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5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5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5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5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5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5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0</v>
      </c>
      <c r="E1163" s="38">
        <v>0</v>
      </c>
      <c r="F1163" s="37">
        <v>0.223</v>
      </c>
      <c r="G1163" s="5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5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5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5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5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5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5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5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5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5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5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5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5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5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5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58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59">
        <v>3.86</v>
      </c>
      <c r="D1179" s="60">
        <v>0</v>
      </c>
      <c r="E1179" s="60">
        <v>0</v>
      </c>
      <c r="F1179" s="60">
        <v>3.86</v>
      </c>
      <c r="G1179" s="60">
        <v>0</v>
      </c>
      <c r="H1179" s="61">
        <v>0</v>
      </c>
      <c r="I1179" s="62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16</v>
      </c>
      <c r="E1180" s="43">
        <v>42.5</v>
      </c>
      <c r="F1180" s="42">
        <v>185.59200000000001</v>
      </c>
      <c r="G1180" s="57">
        <v>47.019000000000005</v>
      </c>
      <c r="H1180" s="44">
        <v>0.25334604939868099</v>
      </c>
      <c r="I1180" s="45">
        <v>138.57300000000001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5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5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5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58">
        <v>0.84499999999999997</v>
      </c>
      <c r="H1184" s="39">
        <v>24.142857142857139</v>
      </c>
      <c r="I1184" s="35">
        <v>-0.80999999999999994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58">
        <v>2.3867999999999993E-2</v>
      </c>
      <c r="H1185" s="39">
        <v>4.6255813953488358E-2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58">
        <v>6.5870999999999999E-2</v>
      </c>
      <c r="H1186" s="39">
        <v>1.2428490566037738</v>
      </c>
      <c r="I1186" s="35">
        <v>-1.2871000000000007E-2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</v>
      </c>
      <c r="E1187" s="38">
        <v>0</v>
      </c>
      <c r="F1187" s="37">
        <v>3.1709999999999998</v>
      </c>
      <c r="G1187" s="5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-8</v>
      </c>
      <c r="E1188" s="38">
        <v>0.70000000000000284</v>
      </c>
      <c r="F1188" s="37">
        <v>114.349</v>
      </c>
      <c r="G1188" s="58">
        <v>42.171999999999997</v>
      </c>
      <c r="H1188" s="39">
        <v>0.36880077656997434</v>
      </c>
      <c r="I1188" s="35">
        <v>72.177000000000007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5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5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5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5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5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0</v>
      </c>
      <c r="E1194" s="38">
        <v>0</v>
      </c>
      <c r="F1194" s="37">
        <v>0.26900000000000002</v>
      </c>
      <c r="G1194" s="5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2</v>
      </c>
      <c r="E1195" s="38">
        <v>2.4000000000000004</v>
      </c>
      <c r="F1195" s="37">
        <v>2.4000000000000004</v>
      </c>
      <c r="G1195" s="58">
        <v>1.4E-2</v>
      </c>
      <c r="H1195" s="39">
        <v>5.8333333333333327E-3</v>
      </c>
      <c r="I1195" s="35">
        <v>2.3860000000000006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58">
        <v>0.45400000000000001</v>
      </c>
      <c r="H1196" s="39">
        <v>0.24917672886937431</v>
      </c>
      <c r="I1196" s="35">
        <v>1.3680000000000001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5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5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5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58">
        <v>2.9250000000000002E-2</v>
      </c>
      <c r="H1200" s="39">
        <v>-0.14624999999999999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</v>
      </c>
      <c r="E1201" s="38">
        <v>-0.5</v>
      </c>
      <c r="F1201" s="37">
        <v>10.638999999999999</v>
      </c>
      <c r="G1201" s="58">
        <v>0.16406500000000002</v>
      </c>
      <c r="H1201" s="39">
        <v>1.542109220791428E-2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58">
        <v>0.29899999999999999</v>
      </c>
      <c r="H1202" s="39">
        <v>3.81620931716656E-2</v>
      </c>
      <c r="I1202" s="35">
        <v>7.5359999999999996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5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5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5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5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0</v>
      </c>
      <c r="E1207" s="38">
        <v>0</v>
      </c>
      <c r="F1207" s="37">
        <v>0.155</v>
      </c>
      <c r="G1207" s="58">
        <v>0</v>
      </c>
      <c r="H1207" s="39">
        <v>0</v>
      </c>
      <c r="I1207" s="35">
        <v>0.155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5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5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-1.8000000000000003</v>
      </c>
      <c r="F1210" s="37">
        <v>0.63299999999999956</v>
      </c>
      <c r="G1210" s="58">
        <v>0.21737430000000002</v>
      </c>
      <c r="H1210" s="39">
        <v>0.34340331753554532</v>
      </c>
      <c r="I1210" s="35">
        <v>0.41562569999999954</v>
      </c>
    </row>
    <row r="1211" spans="1:9" x14ac:dyDescent="0.25">
      <c r="A1211" s="31"/>
      <c r="B1211" s="32" t="s">
        <v>28</v>
      </c>
      <c r="C1211" s="34">
        <v>1.208</v>
      </c>
      <c r="D1211" s="38">
        <v>0</v>
      </c>
      <c r="E1211" s="38">
        <v>0</v>
      </c>
      <c r="F1211" s="37">
        <v>1.208</v>
      </c>
      <c r="G1211" s="58">
        <v>0</v>
      </c>
      <c r="H1211" s="39">
        <v>0</v>
      </c>
      <c r="I1211" s="35">
        <v>1.208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58">
        <v>0.151</v>
      </c>
      <c r="H1212" s="39">
        <v>6.1809250920998766E-2</v>
      </c>
      <c r="I1212" s="35">
        <v>2.2920000000000003</v>
      </c>
    </row>
    <row r="1213" spans="1:9" x14ac:dyDescent="0.25">
      <c r="A1213" s="31"/>
      <c r="B1213" s="32" t="s">
        <v>58</v>
      </c>
      <c r="C1213" s="34">
        <v>10</v>
      </c>
      <c r="D1213" s="38">
        <v>0</v>
      </c>
      <c r="E1213" s="38">
        <v>0</v>
      </c>
      <c r="F1213" s="37">
        <v>10</v>
      </c>
      <c r="G1213" s="5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5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5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-10.000000000000004</v>
      </c>
      <c r="E1216" s="38">
        <v>-32.400000000000006</v>
      </c>
      <c r="F1216" s="37">
        <v>7.357999999999997</v>
      </c>
      <c r="G1216" s="58">
        <v>6.944</v>
      </c>
      <c r="H1216" s="39">
        <v>0.94373471051916324</v>
      </c>
      <c r="I1216" s="35">
        <v>0.41399999999999704</v>
      </c>
    </row>
    <row r="1217" spans="1:9" x14ac:dyDescent="0.25">
      <c r="A1217" s="31"/>
      <c r="B1217" s="54" t="s">
        <v>62</v>
      </c>
      <c r="C1217" s="59">
        <v>367.24099999999999</v>
      </c>
      <c r="D1217" s="60">
        <v>0</v>
      </c>
      <c r="E1217" s="60">
        <v>0</v>
      </c>
      <c r="F1217" s="60">
        <v>367.24100000000004</v>
      </c>
      <c r="G1217" s="60">
        <v>100.37842830000001</v>
      </c>
      <c r="H1217" s="61">
        <v>0.27333121383505654</v>
      </c>
      <c r="I1217" s="62">
        <v>266.86257170000005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-0.5</v>
      </c>
      <c r="F1218" s="42">
        <v>8.8710000000000004</v>
      </c>
      <c r="G1218" s="57">
        <v>2.7029999999999998</v>
      </c>
      <c r="H1218" s="44">
        <v>0.30470071017923567</v>
      </c>
      <c r="I1218" s="45">
        <v>6.168000000000001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5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5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5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5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5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58">
        <v>9.4009999999999996E-3</v>
      </c>
      <c r="H1224" s="39">
        <v>2.9096255029402661E-3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5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58">
        <v>3.5219999999999998</v>
      </c>
      <c r="H1226" s="39">
        <v>4.9620310232604006E-2</v>
      </c>
      <c r="I1226" s="35">
        <v>67.456999999999994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5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5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5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5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5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5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5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5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5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5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5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5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5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5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0.5</v>
      </c>
      <c r="F1241" s="37">
        <v>0.5</v>
      </c>
      <c r="G1241" s="58">
        <v>0</v>
      </c>
      <c r="H1241" s="39">
        <v>0</v>
      </c>
      <c r="I1241" s="35">
        <v>0.5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5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5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5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5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5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5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8">
        <v>1.8000000000000007</v>
      </c>
      <c r="F1248" s="37">
        <v>25.721</v>
      </c>
      <c r="G1248" s="58">
        <v>0.1648269</v>
      </c>
      <c r="H1248" s="39">
        <v>6.4082617316589558E-3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5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5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5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5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5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58">
        <v>0.26900000000000002</v>
      </c>
      <c r="H1254" s="39">
        <v>1.221339387060159E-2</v>
      </c>
      <c r="I1254" s="35">
        <v>21.756</v>
      </c>
    </row>
    <row r="1255" spans="1:9" x14ac:dyDescent="0.25">
      <c r="A1255" s="31"/>
      <c r="B1255" s="54" t="s">
        <v>62</v>
      </c>
      <c r="C1255" s="59">
        <v>271.22299999999996</v>
      </c>
      <c r="D1255" s="60">
        <v>0</v>
      </c>
      <c r="E1255" s="60">
        <v>0</v>
      </c>
      <c r="F1255" s="60">
        <v>271.2229999999999</v>
      </c>
      <c r="G1255" s="60">
        <v>6.9567978999999998</v>
      </c>
      <c r="H1255" s="61">
        <v>2.5649734351437754E-2</v>
      </c>
      <c r="I1255" s="62">
        <v>264.26620209999987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57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5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5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5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5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5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0</v>
      </c>
      <c r="E1262" s="38">
        <v>0</v>
      </c>
      <c r="F1262" s="37">
        <v>0.30099999999999999</v>
      </c>
      <c r="G1262" s="5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</v>
      </c>
      <c r="E1263" s="38">
        <v>-7.2</v>
      </c>
      <c r="F1263" s="37">
        <v>2.4259999999999993</v>
      </c>
      <c r="G1263" s="5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0</v>
      </c>
      <c r="E1264" s="38">
        <v>-10</v>
      </c>
      <c r="F1264" s="37">
        <v>26.554000000000002</v>
      </c>
      <c r="G1264" s="5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5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5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5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5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5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5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5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5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5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5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5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5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</v>
      </c>
      <c r="E1277" s="38">
        <v>0</v>
      </c>
      <c r="F1277" s="37">
        <v>4.8079999999999998</v>
      </c>
      <c r="G1277" s="5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5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5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5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5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5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5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5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5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0</v>
      </c>
      <c r="E1286" s="38">
        <v>-12</v>
      </c>
      <c r="F1286" s="37">
        <v>2.6920000000000002</v>
      </c>
      <c r="G1286" s="5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5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5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5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5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0</v>
      </c>
      <c r="E1291" s="38">
        <v>0</v>
      </c>
      <c r="F1291" s="37">
        <v>0.61599999999999999</v>
      </c>
      <c r="G1291" s="5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58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59">
        <v>143.495</v>
      </c>
      <c r="D1293" s="60">
        <v>0</v>
      </c>
      <c r="E1293" s="60">
        <v>3</v>
      </c>
      <c r="F1293" s="60">
        <v>146.495</v>
      </c>
      <c r="G1293" s="60">
        <v>0</v>
      </c>
      <c r="H1293" s="61">
        <v>0</v>
      </c>
      <c r="I1293" s="62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57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5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5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5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5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5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5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5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-5</v>
      </c>
      <c r="F1302" s="37">
        <v>0.31099999999999994</v>
      </c>
      <c r="G1302" s="58">
        <v>0</v>
      </c>
      <c r="H1302" s="39">
        <v>0</v>
      </c>
      <c r="I1302" s="35">
        <v>0.31099999999999994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5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5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5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0</v>
      </c>
      <c r="E1306" s="38">
        <v>-0.19999999999999929</v>
      </c>
      <c r="F1306" s="37">
        <v>30.07</v>
      </c>
      <c r="G1306" s="58">
        <v>0</v>
      </c>
      <c r="H1306" s="39">
        <v>0</v>
      </c>
      <c r="I1306" s="35">
        <v>30.07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5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5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5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5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5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5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5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5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5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5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5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5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5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5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5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5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5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5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5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5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5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5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5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58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59">
        <v>219.49799999999999</v>
      </c>
      <c r="D1331" s="60">
        <v>0</v>
      </c>
      <c r="E1331" s="60">
        <v>-47.199999999999989</v>
      </c>
      <c r="F1331" s="60">
        <v>172.298</v>
      </c>
      <c r="G1331" s="60">
        <v>0</v>
      </c>
      <c r="H1331" s="61">
        <v>0</v>
      </c>
      <c r="I1331" s="62">
        <v>172.298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9.8999999999999773</v>
      </c>
      <c r="F1332" s="42">
        <v>547.14199999999994</v>
      </c>
      <c r="G1332" s="57">
        <v>402.99799999999999</v>
      </c>
      <c r="H1332" s="44">
        <v>0.73655102331753008</v>
      </c>
      <c r="I1332" s="45">
        <v>144.14399999999995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0.6</v>
      </c>
      <c r="F1333" s="37">
        <v>0.6</v>
      </c>
      <c r="G1333" s="58">
        <v>0</v>
      </c>
      <c r="H1333" s="39">
        <v>0</v>
      </c>
      <c r="I1333" s="35">
        <v>0.6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5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58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58">
        <v>15.131</v>
      </c>
      <c r="H1336" s="39">
        <v>0.19268777220283728</v>
      </c>
      <c r="I1336" s="35">
        <v>63.394999999999996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58">
        <v>27.223916933770006</v>
      </c>
      <c r="H1337" s="39">
        <v>2.8961613759329792</v>
      </c>
      <c r="I1337" s="35">
        <v>-17.823916933770008</v>
      </c>
    </row>
    <row r="1338" spans="1:9" x14ac:dyDescent="0.25">
      <c r="A1338" s="31"/>
      <c r="B1338" s="32" t="s">
        <v>35</v>
      </c>
      <c r="C1338" s="34">
        <v>6.016</v>
      </c>
      <c r="D1338" s="38">
        <v>0</v>
      </c>
      <c r="E1338" s="38">
        <v>0</v>
      </c>
      <c r="F1338" s="37">
        <v>6.016</v>
      </c>
      <c r="G1338" s="58">
        <v>1.7734400000000001</v>
      </c>
      <c r="H1338" s="39">
        <v>0.29478723404255319</v>
      </c>
      <c r="I1338" s="35">
        <v>4.2425600000000001</v>
      </c>
    </row>
    <row r="1339" spans="1:9" x14ac:dyDescent="0.25">
      <c r="A1339" s="31"/>
      <c r="B1339" s="32" t="s">
        <v>41</v>
      </c>
      <c r="C1339" s="34">
        <v>192.61</v>
      </c>
      <c r="D1339" s="38">
        <v>0</v>
      </c>
      <c r="E1339" s="38">
        <v>-145.6</v>
      </c>
      <c r="F1339" s="37">
        <v>47.010000000000019</v>
      </c>
      <c r="G1339" s="58">
        <v>6.3639999999999999</v>
      </c>
      <c r="H1339" s="39">
        <v>0.1353754520314826</v>
      </c>
      <c r="I1339" s="35">
        <v>40.646000000000022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</v>
      </c>
      <c r="E1340" s="38">
        <v>-0.5</v>
      </c>
      <c r="F1340" s="37">
        <v>731.07799999999997</v>
      </c>
      <c r="G1340" s="58">
        <v>421.16</v>
      </c>
      <c r="H1340" s="39">
        <v>0.57608080122777605</v>
      </c>
      <c r="I1340" s="35">
        <v>309.91799999999995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5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5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5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58">
        <v>85.380679999999998</v>
      </c>
      <c r="H1344" s="39">
        <v>0.48429200226885993</v>
      </c>
      <c r="I1344" s="35">
        <v>90.919319999999985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58">
        <v>2.07355</v>
      </c>
      <c r="H1345" s="39">
        <v>0.54267207537293904</v>
      </c>
      <c r="I1345" s="35">
        <v>1.7474500000000002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5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4</v>
      </c>
      <c r="F1347" s="37">
        <v>4</v>
      </c>
      <c r="G1347" s="58">
        <v>0.86399999999999999</v>
      </c>
      <c r="H1347" s="39">
        <v>0.216</v>
      </c>
      <c r="I1347" s="35">
        <v>3.1360000000000001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58">
        <v>38.939</v>
      </c>
      <c r="H1348" s="39">
        <v>0</v>
      </c>
      <c r="I1348" s="35">
        <v>-38.939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5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5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5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58">
        <v>13.379200000000006</v>
      </c>
      <c r="H1352" s="39">
        <v>0.35335815968095519</v>
      </c>
      <c r="I1352" s="35">
        <v>24.483799999999995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0</v>
      </c>
      <c r="E1353" s="38">
        <v>0</v>
      </c>
      <c r="F1353" s="37">
        <v>96.263999999999996</v>
      </c>
      <c r="G1353" s="58">
        <v>36.378979999999999</v>
      </c>
      <c r="H1353" s="39">
        <v>0.37790846006814593</v>
      </c>
      <c r="I1353" s="35">
        <v>59.885019999999997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58">
        <v>64.463999999999999</v>
      </c>
      <c r="H1354" s="39">
        <v>0.48694706308919511</v>
      </c>
      <c r="I1354" s="35">
        <v>67.919999999999987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18.5</v>
      </c>
      <c r="F1355" s="37">
        <v>18.5</v>
      </c>
      <c r="G1355" s="58">
        <v>1</v>
      </c>
      <c r="H1355" s="39">
        <v>5.4054054054054057E-2</v>
      </c>
      <c r="I1355" s="35">
        <v>17.5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5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5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5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58">
        <v>0</v>
      </c>
      <c r="H1359" s="39">
        <v>0</v>
      </c>
      <c r="I1359" s="35">
        <v>19.765000000000001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58">
        <v>11.917129999999982</v>
      </c>
      <c r="H1360" s="39">
        <v>0.17289243848653643</v>
      </c>
      <c r="I1360" s="35">
        <v>57.010870000000011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5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0</v>
      </c>
      <c r="E1362" s="38">
        <v>-136</v>
      </c>
      <c r="F1362" s="37">
        <v>158.03199999999998</v>
      </c>
      <c r="G1362" s="58">
        <v>71.889982019090027</v>
      </c>
      <c r="H1362" s="39">
        <v>0.45490775298097874</v>
      </c>
      <c r="I1362" s="35">
        <v>86.142017980909955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58">
        <v>2.1503900000000002</v>
      </c>
      <c r="H1363" s="39">
        <v>0.17771818181818183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58">
        <v>145.67099999999999</v>
      </c>
      <c r="H1364" s="39">
        <v>0.68290750550841506</v>
      </c>
      <c r="I1364" s="35">
        <v>67.638999999999982</v>
      </c>
    </row>
    <row r="1365" spans="1:9" x14ac:dyDescent="0.25">
      <c r="A1365" s="31"/>
      <c r="B1365" s="32" t="s">
        <v>58</v>
      </c>
      <c r="C1365" s="34">
        <v>115</v>
      </c>
      <c r="D1365" s="38">
        <v>0</v>
      </c>
      <c r="E1365" s="38">
        <v>0</v>
      </c>
      <c r="F1365" s="37">
        <v>115</v>
      </c>
      <c r="G1365" s="5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-40</v>
      </c>
      <c r="E1366" s="38">
        <v>-100</v>
      </c>
      <c r="F1366" s="37">
        <v>155.06700000000001</v>
      </c>
      <c r="G1366" s="58">
        <v>43.342000000000006</v>
      </c>
      <c r="H1366" s="39">
        <v>0.27950498816640551</v>
      </c>
      <c r="I1366" s="35">
        <v>111.72499999999999</v>
      </c>
    </row>
    <row r="1367" spans="1:9" x14ac:dyDescent="0.25">
      <c r="A1367" s="31"/>
      <c r="B1367" s="32" t="s">
        <v>30</v>
      </c>
      <c r="C1367" s="34">
        <v>12.315</v>
      </c>
      <c r="D1367" s="38">
        <v>0</v>
      </c>
      <c r="E1367" s="38">
        <v>-9.1</v>
      </c>
      <c r="F1367" s="37">
        <v>3.2149999999999999</v>
      </c>
      <c r="G1367" s="58">
        <v>1.9138500000000005</v>
      </c>
      <c r="H1367" s="39">
        <v>0.5952877138413688</v>
      </c>
      <c r="I1367" s="35">
        <v>1.3011499999999994</v>
      </c>
    </row>
    <row r="1368" spans="1:9" x14ac:dyDescent="0.25">
      <c r="A1368" s="31"/>
      <c r="B1368" s="32" t="s">
        <v>37</v>
      </c>
      <c r="C1368" s="34">
        <v>0</v>
      </c>
      <c r="D1368" s="38">
        <v>40</v>
      </c>
      <c r="E1368" s="38">
        <v>184.9</v>
      </c>
      <c r="F1368" s="37">
        <v>184.9</v>
      </c>
      <c r="G1368" s="58">
        <v>170.86500000000001</v>
      </c>
      <c r="H1368" s="39">
        <v>0.92409410492157928</v>
      </c>
      <c r="I1368" s="35">
        <v>14.034999999999997</v>
      </c>
    </row>
    <row r="1369" spans="1:9" x14ac:dyDescent="0.25">
      <c r="A1369" s="31"/>
      <c r="B1369" s="54" t="s">
        <v>62</v>
      </c>
      <c r="C1369" s="59">
        <v>2984.9050000000002</v>
      </c>
      <c r="D1369" s="60">
        <v>0</v>
      </c>
      <c r="E1369" s="60">
        <v>-120.50000000000091</v>
      </c>
      <c r="F1369" s="60">
        <v>2864.4049999999993</v>
      </c>
      <c r="G1369" s="60">
        <v>1566.4730689528603</v>
      </c>
      <c r="H1369" s="61">
        <v>0.54687555319616488</v>
      </c>
      <c r="I1369" s="62">
        <v>1297.931931047139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0</v>
      </c>
      <c r="E1370" s="43">
        <v>-22.5</v>
      </c>
      <c r="F1370" s="42">
        <v>247.03399999999999</v>
      </c>
      <c r="G1370" s="57">
        <v>62.685000000000002</v>
      </c>
      <c r="H1370" s="44">
        <v>0.25375049588315779</v>
      </c>
      <c r="I1370" s="45">
        <v>184.34899999999999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0.5</v>
      </c>
      <c r="F1371" s="37">
        <v>0.5</v>
      </c>
      <c r="G1371" s="58">
        <v>0</v>
      </c>
      <c r="H1371" s="39">
        <v>0</v>
      </c>
      <c r="I1371" s="35">
        <v>0.5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5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5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5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5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5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5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8">
        <v>-3.9</v>
      </c>
      <c r="F1378" s="37">
        <v>-1.2000000000000011E-2</v>
      </c>
      <c r="G1378" s="5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5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5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5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</v>
      </c>
      <c r="E1382" s="38">
        <v>0</v>
      </c>
      <c r="F1382" s="37">
        <v>1.4830000000000001</v>
      </c>
      <c r="G1382" s="58">
        <v>0</v>
      </c>
      <c r="H1382" s="39">
        <v>0</v>
      </c>
      <c r="I1382" s="35">
        <v>1.4830000000000001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58">
        <v>2.2232400000000001</v>
      </c>
      <c r="H1383" s="39">
        <v>1.3225698988697203</v>
      </c>
      <c r="I1383" s="35">
        <v>-0.54224000000000006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58">
        <v>9.2989999999999995</v>
      </c>
      <c r="H1384" s="39">
        <v>0.52057325197335269</v>
      </c>
      <c r="I1384" s="35">
        <v>8.5640000000000001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58">
        <v>4.508</v>
      </c>
      <c r="H1385" s="39">
        <v>0</v>
      </c>
      <c r="I1385" s="35">
        <v>-4.508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5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5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5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5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5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5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58">
        <v>6.4029999999999996</v>
      </c>
      <c r="H1392" s="39">
        <v>0.18468416498413612</v>
      </c>
      <c r="I1392" s="35">
        <v>28.267000000000003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30</v>
      </c>
      <c r="F1393" s="37">
        <v>30</v>
      </c>
      <c r="G1393" s="58">
        <v>0</v>
      </c>
      <c r="H1393" s="39">
        <v>0</v>
      </c>
      <c r="I1393" s="35">
        <v>30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5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5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5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0</v>
      </c>
      <c r="E1397" s="38">
        <v>0</v>
      </c>
      <c r="F1397" s="37">
        <v>11.629</v>
      </c>
      <c r="G1397" s="58">
        <v>2.1999999999999999E-2</v>
      </c>
      <c r="H1397" s="39">
        <v>1.8918221687161407E-3</v>
      </c>
      <c r="I1397" s="35">
        <v>11.606999999999999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5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5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5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5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58">
        <v>32.948999999999998</v>
      </c>
      <c r="H1402" s="39">
        <v>0.47704469443599873</v>
      </c>
      <c r="I1402" s="35">
        <v>36.120000000000005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5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5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5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5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59">
        <v>427.25600000000003</v>
      </c>
      <c r="D1407" s="60">
        <v>0</v>
      </c>
      <c r="E1407" s="60">
        <v>0</v>
      </c>
      <c r="F1407" s="60">
        <v>427.25600000000003</v>
      </c>
      <c r="G1407" s="60">
        <v>123.23324</v>
      </c>
      <c r="H1407" s="61">
        <v>0.28842951298518915</v>
      </c>
      <c r="I1407" s="62">
        <v>304.02276000000006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57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5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5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5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5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5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5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5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5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5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5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5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5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5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5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5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5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5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5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5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5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5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5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5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5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5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5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5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5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5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5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5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5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5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5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5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58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59">
        <v>12</v>
      </c>
      <c r="D1445" s="60">
        <v>0</v>
      </c>
      <c r="E1445" s="60">
        <v>0</v>
      </c>
      <c r="F1445" s="60">
        <v>12</v>
      </c>
      <c r="G1445" s="60">
        <v>0</v>
      </c>
      <c r="H1445" s="61">
        <v>0</v>
      </c>
      <c r="I1445" s="62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0</v>
      </c>
      <c r="E1446" s="43">
        <v>29.6</v>
      </c>
      <c r="F1446" s="42">
        <v>39.347000000000001</v>
      </c>
      <c r="G1446" s="57">
        <v>3.5569999999999999</v>
      </c>
      <c r="H1446" s="44">
        <v>9.0400792944824254E-2</v>
      </c>
      <c r="I1446" s="45">
        <v>35.79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5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</v>
      </c>
      <c r="E1448" s="38">
        <v>0</v>
      </c>
      <c r="F1448" s="37">
        <v>0.92500000000000004</v>
      </c>
      <c r="G1448" s="58">
        <v>0.13200000000000001</v>
      </c>
      <c r="H1448" s="39">
        <v>0.14270270270270272</v>
      </c>
      <c r="I1448" s="35">
        <v>0.79300000000000004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</v>
      </c>
      <c r="E1449" s="38">
        <v>0</v>
      </c>
      <c r="F1449" s="37">
        <v>0.2</v>
      </c>
      <c r="G1449" s="5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0</v>
      </c>
      <c r="E1450" s="38">
        <v>0</v>
      </c>
      <c r="F1450" s="37">
        <v>3.532</v>
      </c>
      <c r="G1450" s="58">
        <v>0.434</v>
      </c>
      <c r="H1450" s="39">
        <v>0.12287655719139298</v>
      </c>
      <c r="I1450" s="35">
        <v>3.0979999999999999</v>
      </c>
    </row>
    <row r="1451" spans="1:9" x14ac:dyDescent="0.25">
      <c r="A1451" s="31"/>
      <c r="B1451" s="32" t="s">
        <v>26</v>
      </c>
      <c r="C1451" s="34">
        <v>0.2</v>
      </c>
      <c r="D1451" s="38">
        <v>0</v>
      </c>
      <c r="E1451" s="38">
        <v>0</v>
      </c>
      <c r="F1451" s="37">
        <v>0.2</v>
      </c>
      <c r="G1451" s="5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5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0</v>
      </c>
      <c r="E1453" s="38">
        <v>0</v>
      </c>
      <c r="F1453" s="37">
        <v>8.9740000000000002</v>
      </c>
      <c r="G1453" s="58">
        <v>0.86899999999999999</v>
      </c>
      <c r="H1453" s="39">
        <v>9.6835301983507913E-2</v>
      </c>
      <c r="I1453" s="35">
        <v>8.1050000000000004</v>
      </c>
    </row>
    <row r="1454" spans="1:9" x14ac:dyDescent="0.25">
      <c r="A1454" s="31"/>
      <c r="B1454" s="32" t="s">
        <v>42</v>
      </c>
      <c r="C1454" s="34">
        <v>10.679</v>
      </c>
      <c r="D1454" s="38">
        <v>0</v>
      </c>
      <c r="E1454" s="38">
        <v>-3.4000000000000004</v>
      </c>
      <c r="F1454" s="37">
        <v>7.2789999999999999</v>
      </c>
      <c r="G1454" s="5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5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5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5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0</v>
      </c>
      <c r="E1458" s="38">
        <v>0</v>
      </c>
      <c r="F1458" s="37">
        <v>3.13</v>
      </c>
      <c r="G1458" s="5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5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5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5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0</v>
      </c>
      <c r="E1462" s="38">
        <v>-6.6999999999999993</v>
      </c>
      <c r="F1462" s="37">
        <v>14.105</v>
      </c>
      <c r="G1462" s="5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</v>
      </c>
      <c r="E1463" s="38">
        <v>0</v>
      </c>
      <c r="F1463" s="37">
        <v>0.89400000000000002</v>
      </c>
      <c r="G1463" s="5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</v>
      </c>
      <c r="E1464" s="38">
        <v>0</v>
      </c>
      <c r="F1464" s="37">
        <v>0.1</v>
      </c>
      <c r="G1464" s="5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5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</v>
      </c>
      <c r="E1466" s="38">
        <v>0</v>
      </c>
      <c r="F1466" s="37">
        <v>0.1</v>
      </c>
      <c r="G1466" s="5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0</v>
      </c>
      <c r="E1467" s="38">
        <v>0.89999999999999858</v>
      </c>
      <c r="F1467" s="37">
        <v>18.893999999999998</v>
      </c>
      <c r="G1467" s="58">
        <v>5.4029999999999996</v>
      </c>
      <c r="H1467" s="39">
        <v>0.28596379803112099</v>
      </c>
      <c r="I1467" s="35">
        <v>13.491</v>
      </c>
    </row>
    <row r="1468" spans="1:9" x14ac:dyDescent="0.25">
      <c r="A1468" s="31"/>
      <c r="B1468" s="32" t="s">
        <v>47</v>
      </c>
      <c r="C1468" s="34">
        <v>1.214</v>
      </c>
      <c r="D1468" s="38">
        <v>0</v>
      </c>
      <c r="E1468" s="38">
        <v>0</v>
      </c>
      <c r="F1468" s="37">
        <v>1.214</v>
      </c>
      <c r="G1468" s="5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5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5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</v>
      </c>
      <c r="E1471" s="38">
        <v>0</v>
      </c>
      <c r="F1471" s="37">
        <v>0.3</v>
      </c>
      <c r="G1471" s="5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5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0</v>
      </c>
      <c r="E1473" s="38">
        <v>0</v>
      </c>
      <c r="F1473" s="37">
        <v>7.3999999999999996E-2</v>
      </c>
      <c r="G1473" s="5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</v>
      </c>
      <c r="E1474" s="38">
        <v>0</v>
      </c>
      <c r="F1474" s="37">
        <v>0.4</v>
      </c>
      <c r="G1474" s="5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5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0</v>
      </c>
      <c r="E1476" s="38">
        <v>0</v>
      </c>
      <c r="F1476" s="37">
        <v>1.7470000000000001</v>
      </c>
      <c r="G1476" s="5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</v>
      </c>
      <c r="E1477" s="38">
        <v>0</v>
      </c>
      <c r="F1477" s="37">
        <v>0.1</v>
      </c>
      <c r="G1477" s="5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0</v>
      </c>
      <c r="E1478" s="38">
        <v>-2.6999999999999993</v>
      </c>
      <c r="F1478" s="37">
        <v>13.321999999999999</v>
      </c>
      <c r="G1478" s="5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0</v>
      </c>
      <c r="E1479" s="38">
        <v>0</v>
      </c>
      <c r="F1479" s="37">
        <v>1.4</v>
      </c>
      <c r="G1479" s="5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0</v>
      </c>
      <c r="E1480" s="38">
        <v>0</v>
      </c>
      <c r="F1480" s="37">
        <v>3.6999999999999998E-2</v>
      </c>
      <c r="G1480" s="5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</v>
      </c>
      <c r="E1481" s="38">
        <v>0</v>
      </c>
      <c r="F1481" s="37">
        <v>0.1</v>
      </c>
      <c r="G1481" s="5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0</v>
      </c>
      <c r="E1482" s="38">
        <v>-17.699999999999996</v>
      </c>
      <c r="F1482" s="37">
        <v>40.709000000000003</v>
      </c>
      <c r="G1482" s="58">
        <v>0.16300000000000001</v>
      </c>
      <c r="H1482" s="39">
        <v>4.0040285931857815E-3</v>
      </c>
      <c r="I1482" s="35">
        <v>40.546000000000006</v>
      </c>
    </row>
    <row r="1483" spans="1:9" x14ac:dyDescent="0.25">
      <c r="A1483" s="31"/>
      <c r="B1483" s="54" t="s">
        <v>62</v>
      </c>
      <c r="C1483" s="59">
        <v>157.08300000000003</v>
      </c>
      <c r="D1483" s="60">
        <v>0</v>
      </c>
      <c r="E1483" s="60">
        <v>0</v>
      </c>
      <c r="F1483" s="60">
        <v>157.08300000000003</v>
      </c>
      <c r="G1483" s="60">
        <v>10.734999999999998</v>
      </c>
      <c r="H1483" s="61">
        <v>6.8339667564281281E-2</v>
      </c>
      <c r="I1483" s="62">
        <v>146.34800000000004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43">
        <v>58.099999999999994</v>
      </c>
      <c r="F1484" s="42">
        <v>208.529</v>
      </c>
      <c r="G1484" s="57">
        <v>64.730999999999995</v>
      </c>
      <c r="H1484" s="44">
        <v>0.31041725611305859</v>
      </c>
      <c r="I1484" s="45">
        <v>143.798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2.2999999999999998</v>
      </c>
      <c r="F1485" s="37">
        <v>2.2999999999999998</v>
      </c>
      <c r="G1485" s="58">
        <v>0</v>
      </c>
      <c r="H1485" s="39">
        <v>0</v>
      </c>
      <c r="I1485" s="35">
        <v>2.2999999999999998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5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5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5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5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5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5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5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5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5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5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5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5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58">
        <v>8.5869999999999997</v>
      </c>
      <c r="H1498" s="39">
        <v>0.59261559696342303</v>
      </c>
      <c r="I1498" s="35">
        <v>5.9030000000000005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38">
        <v>9.9999999999999645E-2</v>
      </c>
      <c r="F1499" s="37">
        <v>0.10099999999999965</v>
      </c>
      <c r="G1499" s="58">
        <v>1.0999999999999999E-2</v>
      </c>
      <c r="H1499" s="39">
        <v>0.10891089108910929</v>
      </c>
      <c r="I1499" s="35">
        <v>8.999999999999965E-2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5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5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5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5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5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5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58">
        <v>4.5170000000000003</v>
      </c>
      <c r="H1506" s="39">
        <v>0.61581458759372876</v>
      </c>
      <c r="I1506" s="35">
        <v>2.8179999999999996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14</v>
      </c>
      <c r="F1507" s="37">
        <v>14</v>
      </c>
      <c r="G1507" s="58">
        <v>0</v>
      </c>
      <c r="H1507" s="39">
        <v>0</v>
      </c>
      <c r="I1507" s="35">
        <v>14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5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5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5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</v>
      </c>
      <c r="E1511" s="38">
        <v>1.4000000000000001</v>
      </c>
      <c r="F1511" s="37">
        <v>3.3540000000000001</v>
      </c>
      <c r="G1511" s="58">
        <v>0</v>
      </c>
      <c r="H1511" s="39">
        <v>0</v>
      </c>
      <c r="I1511" s="35">
        <v>3.3540000000000001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5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5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5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0</v>
      </c>
      <c r="E1515" s="38">
        <v>-1.3</v>
      </c>
      <c r="F1515" s="37">
        <v>0.19999999999999996</v>
      </c>
      <c r="G1515" s="58">
        <v>0</v>
      </c>
      <c r="H1515" s="39">
        <v>0</v>
      </c>
      <c r="I1515" s="35">
        <v>0.19999999999999996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8">
        <v>-6.0999999999999979</v>
      </c>
      <c r="F1516" s="37">
        <v>25.807000000000002</v>
      </c>
      <c r="G1516" s="58">
        <v>13.996104000000001</v>
      </c>
      <c r="H1516" s="39">
        <v>0.54233750532801173</v>
      </c>
      <c r="I1516" s="35">
        <v>11.810896000000001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5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5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5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-73.900000000000006</v>
      </c>
      <c r="F1520" s="37">
        <v>6.0739999999999981</v>
      </c>
      <c r="G1520" s="58">
        <v>0.63500000000000001</v>
      </c>
      <c r="H1520" s="39">
        <v>0.10454395785314459</v>
      </c>
      <c r="I1520" s="35">
        <v>5.4389999999999983</v>
      </c>
    </row>
    <row r="1521" spans="1:9" x14ac:dyDescent="0.25">
      <c r="A1521" s="31"/>
      <c r="B1521" s="54" t="s">
        <v>62</v>
      </c>
      <c r="C1521" s="59">
        <v>319.024</v>
      </c>
      <c r="D1521" s="60">
        <v>0</v>
      </c>
      <c r="E1521" s="60">
        <v>-24.800000000000011</v>
      </c>
      <c r="F1521" s="60">
        <v>294.22399999999999</v>
      </c>
      <c r="G1521" s="60">
        <v>92.547343999999995</v>
      </c>
      <c r="H1521" s="61">
        <v>0.31454722932187723</v>
      </c>
      <c r="I1521" s="62">
        <v>201.67665599999998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112.4</v>
      </c>
      <c r="F1522" s="42">
        <v>183.38300000000001</v>
      </c>
      <c r="G1522" s="57">
        <v>105.625</v>
      </c>
      <c r="H1522" s="44">
        <v>0.57598032533004695</v>
      </c>
      <c r="I1522" s="45">
        <v>77.75800000000001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5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5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5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5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5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5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5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58">
        <v>99.088999999999999</v>
      </c>
      <c r="H1530" s="39">
        <v>0.74803910466915791</v>
      </c>
      <c r="I1530" s="35">
        <v>33.376000000000005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5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5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5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5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5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5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58">
        <v>0.34599999999999997</v>
      </c>
      <c r="H1537" s="39">
        <v>1.0984126984126978</v>
      </c>
      <c r="I1537" s="35">
        <v>-3.0999999999999805E-2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58">
        <v>42.000999999999998</v>
      </c>
      <c r="H1538" s="39">
        <v>0.63745086433243792</v>
      </c>
      <c r="I1538" s="35">
        <v>23.887999999999998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5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5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5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5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5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58">
        <v>20</v>
      </c>
      <c r="H1544" s="39">
        <v>1.0652463382157125</v>
      </c>
      <c r="I1544" s="35">
        <v>-1.2250000000000014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9.8000000000000007</v>
      </c>
      <c r="F1545" s="37">
        <v>9.8000000000000007</v>
      </c>
      <c r="G1545" s="58">
        <v>0</v>
      </c>
      <c r="H1545" s="39">
        <v>0</v>
      </c>
      <c r="I1545" s="35">
        <v>9.8000000000000007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5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5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58">
        <v>4.9000000000000002E-2</v>
      </c>
      <c r="H1548" s="39">
        <v>0</v>
      </c>
      <c r="I1548" s="35">
        <v>-4.9000000000000002E-2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</v>
      </c>
      <c r="E1549" s="38">
        <v>1.5000000000000007</v>
      </c>
      <c r="F1549" s="37">
        <v>1.8530000000000006</v>
      </c>
      <c r="G1549" s="58">
        <v>2.4411679999999998</v>
      </c>
      <c r="H1549" s="39">
        <v>1.3174139233675115</v>
      </c>
      <c r="I1549" s="35">
        <v>-0.58816799999999914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5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5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0</v>
      </c>
      <c r="E1552" s="38">
        <v>0.8</v>
      </c>
      <c r="F1552" s="37">
        <v>1.302</v>
      </c>
      <c r="G1552" s="58">
        <v>0.82670640000000006</v>
      </c>
      <c r="H1552" s="39">
        <v>0.63495115207373276</v>
      </c>
      <c r="I1552" s="35">
        <v>0.47529359999999998</v>
      </c>
    </row>
    <row r="1553" spans="1:9" x14ac:dyDescent="0.25">
      <c r="A1553" s="31"/>
      <c r="B1553" s="32" t="s">
        <v>28</v>
      </c>
      <c r="C1553" s="34">
        <v>0.104</v>
      </c>
      <c r="D1553" s="38">
        <v>0</v>
      </c>
      <c r="E1553" s="38">
        <v>0</v>
      </c>
      <c r="F1553" s="37">
        <v>0.104</v>
      </c>
      <c r="G1553" s="58">
        <v>0</v>
      </c>
      <c r="H1553" s="39">
        <v>0</v>
      </c>
      <c r="I1553" s="35">
        <v>0.104</v>
      </c>
    </row>
    <row r="1554" spans="1:9" x14ac:dyDescent="0.25">
      <c r="A1554" s="31"/>
      <c r="B1554" s="32" t="s">
        <v>43</v>
      </c>
      <c r="C1554" s="34">
        <v>126.021</v>
      </c>
      <c r="D1554" s="38">
        <v>0</v>
      </c>
      <c r="E1554" s="38">
        <v>5.1000000000000085</v>
      </c>
      <c r="F1554" s="37">
        <v>131.12100000000001</v>
      </c>
      <c r="G1554" s="58">
        <v>111.56523680000001</v>
      </c>
      <c r="H1554" s="39">
        <v>0.85085712281022874</v>
      </c>
      <c r="I1554" s="35">
        <v>19.555763200000001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5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5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5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0</v>
      </c>
      <c r="E1558" s="38">
        <v>-11.100000000000023</v>
      </c>
      <c r="F1558" s="37">
        <v>357.38899999999995</v>
      </c>
      <c r="G1558" s="58">
        <v>238.95099999999999</v>
      </c>
      <c r="H1558" s="39">
        <v>0.66860199950194332</v>
      </c>
      <c r="I1558" s="35">
        <v>118.43799999999996</v>
      </c>
    </row>
    <row r="1559" spans="1:9" x14ac:dyDescent="0.25">
      <c r="A1559" s="31"/>
      <c r="B1559" s="54" t="s">
        <v>62</v>
      </c>
      <c r="C1559" s="59">
        <v>812.90999999999974</v>
      </c>
      <c r="D1559" s="60">
        <v>0</v>
      </c>
      <c r="E1559" s="60">
        <v>107.00000000000011</v>
      </c>
      <c r="F1559" s="60">
        <v>919.90999999999985</v>
      </c>
      <c r="G1559" s="60">
        <v>620.8941112</v>
      </c>
      <c r="H1559" s="61">
        <v>0.67495093128675643</v>
      </c>
      <c r="I1559" s="62">
        <v>299.01588879999986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0</v>
      </c>
      <c r="E1560" s="43">
        <v>0.60000000000000142</v>
      </c>
      <c r="F1560" s="42">
        <v>29.006</v>
      </c>
      <c r="G1560" s="57">
        <v>12.613</v>
      </c>
      <c r="H1560" s="44">
        <v>0.43484106736537265</v>
      </c>
      <c r="I1560" s="45">
        <v>16.393000000000001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5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5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5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58">
        <v>1.8149999999999999</v>
      </c>
      <c r="H1564" s="39">
        <v>0.14565444185859885</v>
      </c>
      <c r="I1564" s="35">
        <v>10.645999999999999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5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5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5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-7.7999999999999972</v>
      </c>
      <c r="F1568" s="37">
        <v>124.66000000000001</v>
      </c>
      <c r="G1568" s="58">
        <v>85.004000000000005</v>
      </c>
      <c r="H1568" s="39">
        <v>0.68188673191079729</v>
      </c>
      <c r="I1568" s="35">
        <v>39.656000000000006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5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5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5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5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5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5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5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</v>
      </c>
      <c r="E1576" s="38">
        <v>14.200000000000003</v>
      </c>
      <c r="F1576" s="37">
        <v>41.039000000000001</v>
      </c>
      <c r="G1576" s="58">
        <v>43.491</v>
      </c>
      <c r="H1576" s="39">
        <v>1.0597480445429956</v>
      </c>
      <c r="I1576" s="35">
        <v>-2.4519999999999982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5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5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5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5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5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5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5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5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5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5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</v>
      </c>
      <c r="E1587" s="38">
        <v>0</v>
      </c>
      <c r="F1587" s="37">
        <v>0.115</v>
      </c>
      <c r="G1587" s="58">
        <v>0</v>
      </c>
      <c r="H1587" s="39">
        <v>0</v>
      </c>
      <c r="I1587" s="35">
        <v>0.115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5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5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3.7</v>
      </c>
      <c r="F1590" s="37">
        <v>3.7800000000000002</v>
      </c>
      <c r="G1590" s="58">
        <v>0.76530399999999998</v>
      </c>
      <c r="H1590" s="39">
        <v>0.20246137566137565</v>
      </c>
      <c r="I1590" s="35">
        <v>3.0146960000000003</v>
      </c>
    </row>
    <row r="1591" spans="1:9" x14ac:dyDescent="0.25">
      <c r="A1591" s="31"/>
      <c r="B1591" s="32" t="s">
        <v>28</v>
      </c>
      <c r="C1591" s="34">
        <v>0.1</v>
      </c>
      <c r="D1591" s="38">
        <v>0</v>
      </c>
      <c r="E1591" s="38">
        <v>0</v>
      </c>
      <c r="F1591" s="37">
        <v>0.1</v>
      </c>
      <c r="G1591" s="58">
        <v>0</v>
      </c>
      <c r="H1591" s="39">
        <v>0</v>
      </c>
      <c r="I1591" s="35">
        <v>0.1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58">
        <v>23.01</v>
      </c>
      <c r="H1592" s="39">
        <v>0.56535626535626538</v>
      </c>
      <c r="I1592" s="35">
        <v>17.690000000000001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5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1.4999999999999998</v>
      </c>
      <c r="E1594" s="38">
        <v>1.9999999999999998</v>
      </c>
      <c r="F1594" s="37">
        <v>2.0179999999999998</v>
      </c>
      <c r="G1594" s="58">
        <v>1.4999999999999999E-2</v>
      </c>
      <c r="H1594" s="39">
        <v>7.4331020812685835E-3</v>
      </c>
      <c r="I1594" s="35">
        <v>2.0029999999999997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5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-1.5</v>
      </c>
      <c r="E1596" s="38">
        <v>3.6999999999999886</v>
      </c>
      <c r="F1596" s="37">
        <v>140.04599999999999</v>
      </c>
      <c r="G1596" s="58">
        <v>117.33499999999999</v>
      </c>
      <c r="H1596" s="39">
        <v>0.83783185524756154</v>
      </c>
      <c r="I1596" s="35">
        <v>22.710999999999999</v>
      </c>
    </row>
    <row r="1597" spans="1:9" x14ac:dyDescent="0.25">
      <c r="A1597" s="31"/>
      <c r="B1597" s="54" t="s">
        <v>62</v>
      </c>
      <c r="C1597" s="59">
        <v>412.36099999999999</v>
      </c>
      <c r="D1597" s="60">
        <v>0</v>
      </c>
      <c r="E1597" s="60">
        <v>24.799999999999955</v>
      </c>
      <c r="F1597" s="60">
        <v>437.16099999999994</v>
      </c>
      <c r="G1597" s="60">
        <v>286.42434959999997</v>
      </c>
      <c r="H1597" s="61">
        <v>0.65519190778683367</v>
      </c>
      <c r="I1597" s="62">
        <v>150.73665039999997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57">
        <v>2.8879999999999999</v>
      </c>
      <c r="H1598" s="44">
        <v>0</v>
      </c>
      <c r="I1598" s="45">
        <v>-2.8879999999999999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5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5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5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5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58">
        <v>0.73736000000000002</v>
      </c>
      <c r="H1603" s="39">
        <v>0</v>
      </c>
      <c r="I1603" s="35">
        <v>-0.73736000000000002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5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5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8">
        <v>0.40000000000000036</v>
      </c>
      <c r="F1606" s="37">
        <v>15.723000000000001</v>
      </c>
      <c r="G1606" s="58">
        <v>8.9190000000000005</v>
      </c>
      <c r="H1606" s="39">
        <v>0.56725815684029768</v>
      </c>
      <c r="I1606" s="35">
        <v>6.8040000000000003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5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5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5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5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5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5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5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5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5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5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5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5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5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5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5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5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5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5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-0.1</v>
      </c>
      <c r="F1625" s="37">
        <v>7.9999999999999932E-3</v>
      </c>
      <c r="G1625" s="58">
        <v>4.2479999999999997E-2</v>
      </c>
      <c r="H1625" s="39">
        <v>5.3100000000000041</v>
      </c>
      <c r="I1625" s="35">
        <v>-3.4480000000000004E-2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5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5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0.1</v>
      </c>
      <c r="F1628" s="37">
        <v>0.10200000000000001</v>
      </c>
      <c r="G1628" s="58">
        <v>6.8016000000000007E-2</v>
      </c>
      <c r="H1628" s="39">
        <v>0.6668235294117647</v>
      </c>
      <c r="I1628" s="35">
        <v>3.3984E-2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5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5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5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0.5</v>
      </c>
      <c r="E1632" s="38">
        <v>3</v>
      </c>
      <c r="F1632" s="37">
        <v>3.5460000000000003</v>
      </c>
      <c r="G1632" s="58">
        <v>1.0629999999999999</v>
      </c>
      <c r="H1632" s="39">
        <v>0.29977439368302311</v>
      </c>
      <c r="I1632" s="35">
        <v>2.4830000000000005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5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-0.5</v>
      </c>
      <c r="E1634" s="38">
        <v>0.59999999999999964</v>
      </c>
      <c r="F1634" s="37">
        <v>11.097</v>
      </c>
      <c r="G1634" s="58">
        <v>9.423</v>
      </c>
      <c r="H1634" s="39">
        <v>0.84914841849148426</v>
      </c>
      <c r="I1634" s="35">
        <v>1.6739999999999995</v>
      </c>
    </row>
    <row r="1635" spans="1:9" x14ac:dyDescent="0.25">
      <c r="A1635" s="31"/>
      <c r="B1635" s="54" t="s">
        <v>62</v>
      </c>
      <c r="C1635" s="59">
        <v>31.213000000000001</v>
      </c>
      <c r="D1635" s="60">
        <v>0</v>
      </c>
      <c r="E1635" s="60">
        <v>3</v>
      </c>
      <c r="F1635" s="60">
        <v>34.213000000000001</v>
      </c>
      <c r="G1635" s="60">
        <v>25.448335999999994</v>
      </c>
      <c r="H1635" s="61">
        <v>0.74382065296816979</v>
      </c>
      <c r="I1635" s="62">
        <v>8.7646640000000069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0</v>
      </c>
      <c r="E1636" s="43">
        <v>0</v>
      </c>
      <c r="F1636" s="42">
        <v>6.641</v>
      </c>
      <c r="G1636" s="57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5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5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</v>
      </c>
      <c r="E1639" s="38">
        <v>0</v>
      </c>
      <c r="F1639" s="37">
        <v>0.1</v>
      </c>
      <c r="G1639" s="5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0</v>
      </c>
      <c r="E1640" s="38">
        <v>0</v>
      </c>
      <c r="F1640" s="37">
        <v>1.2999999999999999E-2</v>
      </c>
      <c r="G1640" s="5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5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5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5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0</v>
      </c>
      <c r="E1644" s="38">
        <v>0</v>
      </c>
      <c r="F1644" s="37">
        <v>611.94000000000005</v>
      </c>
      <c r="G1644" s="5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5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5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5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5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5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0</v>
      </c>
      <c r="E1650" s="38">
        <v>0</v>
      </c>
      <c r="F1650" s="37">
        <v>8.173</v>
      </c>
      <c r="G1650" s="5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0</v>
      </c>
      <c r="E1651" s="38">
        <v>0</v>
      </c>
      <c r="F1651" s="37">
        <v>263.34800000000001</v>
      </c>
      <c r="G1651" s="5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0</v>
      </c>
      <c r="E1652" s="38">
        <v>0</v>
      </c>
      <c r="F1652" s="37">
        <v>622.779</v>
      </c>
      <c r="G1652" s="5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5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</v>
      </c>
      <c r="E1654" s="38">
        <v>0</v>
      </c>
      <c r="F1654" s="37">
        <v>0.1</v>
      </c>
      <c r="G1654" s="5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0</v>
      </c>
      <c r="E1655" s="38">
        <v>0</v>
      </c>
      <c r="F1655" s="37">
        <v>5</v>
      </c>
      <c r="G1655" s="5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5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5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0</v>
      </c>
      <c r="E1658" s="38">
        <v>0</v>
      </c>
      <c r="F1658" s="37">
        <v>468.185</v>
      </c>
      <c r="G1658" s="5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5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5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5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5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5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5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5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5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5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0</v>
      </c>
      <c r="E1668" s="38">
        <v>0</v>
      </c>
      <c r="F1668" s="37">
        <v>1263.5029999999999</v>
      </c>
      <c r="G1668" s="58">
        <v>10.667999999999999</v>
      </c>
      <c r="H1668" s="39">
        <v>8.4431932492443629E-3</v>
      </c>
      <c r="I1668" s="35">
        <v>1252.835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5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5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5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0</v>
      </c>
      <c r="E1672" s="38">
        <v>0</v>
      </c>
      <c r="F1672" s="37">
        <v>1357.675</v>
      </c>
      <c r="G1672" s="58">
        <v>0</v>
      </c>
      <c r="H1672" s="39">
        <v>0</v>
      </c>
      <c r="I1672" s="35">
        <v>1357.675</v>
      </c>
    </row>
    <row r="1673" spans="1:9" x14ac:dyDescent="0.25">
      <c r="A1673" s="31"/>
      <c r="B1673" s="54" t="s">
        <v>62</v>
      </c>
      <c r="C1673" s="59">
        <v>4607.4570000000003</v>
      </c>
      <c r="D1673" s="60">
        <v>0</v>
      </c>
      <c r="E1673" s="60">
        <v>0</v>
      </c>
      <c r="F1673" s="60">
        <v>4607.4570000000003</v>
      </c>
      <c r="G1673" s="60">
        <v>10.667999999999999</v>
      </c>
      <c r="H1673" s="61">
        <v>2.3153770073166169E-3</v>
      </c>
      <c r="I1673" s="62">
        <v>4596.7890000000007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0</v>
      </c>
      <c r="E1674" s="43">
        <v>106</v>
      </c>
      <c r="F1674" s="42">
        <v>277.44</v>
      </c>
      <c r="G1674" s="57">
        <v>0</v>
      </c>
      <c r="H1674" s="44">
        <v>0</v>
      </c>
      <c r="I1674" s="45">
        <v>277.44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5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5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5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0</v>
      </c>
      <c r="E1678" s="38">
        <v>0</v>
      </c>
      <c r="F1678" s="37">
        <v>7.0000000000000001E-3</v>
      </c>
      <c r="G1678" s="5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5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5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0</v>
      </c>
      <c r="E1681" s="38">
        <v>0</v>
      </c>
      <c r="F1681" s="37">
        <v>992.43600000000004</v>
      </c>
      <c r="G1681" s="5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5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5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5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5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0</v>
      </c>
      <c r="E1686" s="38">
        <v>0</v>
      </c>
      <c r="F1686" s="37">
        <v>22.678000000000001</v>
      </c>
      <c r="G1686" s="58">
        <v>0</v>
      </c>
      <c r="H1686" s="39">
        <v>0</v>
      </c>
      <c r="I1686" s="35">
        <v>22.678000000000001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5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5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5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0</v>
      </c>
      <c r="E1690" s="38">
        <v>0</v>
      </c>
      <c r="F1690" s="37">
        <v>388.3</v>
      </c>
      <c r="G1690" s="5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5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5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5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5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0</v>
      </c>
      <c r="E1695" s="38">
        <v>0</v>
      </c>
      <c r="F1695" s="37">
        <v>6.9640000000000004</v>
      </c>
      <c r="G1695" s="5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0</v>
      </c>
      <c r="E1696" s="38">
        <v>0</v>
      </c>
      <c r="F1696" s="37">
        <v>382.291</v>
      </c>
      <c r="G1696" s="5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20</v>
      </c>
      <c r="F1697" s="37">
        <v>20</v>
      </c>
      <c r="G1697" s="58">
        <v>0</v>
      </c>
      <c r="H1697" s="39">
        <v>0</v>
      </c>
      <c r="I1697" s="35">
        <v>20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5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5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5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0</v>
      </c>
      <c r="E1701" s="38">
        <v>-126</v>
      </c>
      <c r="F1701" s="37">
        <v>0.42499999999999716</v>
      </c>
      <c r="G1701" s="58">
        <v>0</v>
      </c>
      <c r="H1701" s="39">
        <v>0</v>
      </c>
      <c r="I1701" s="35">
        <v>0.42499999999999716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0</v>
      </c>
      <c r="E1702" s="38">
        <v>0</v>
      </c>
      <c r="F1702" s="37">
        <v>8.8000000000000007</v>
      </c>
      <c r="G1702" s="5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5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0</v>
      </c>
      <c r="E1704" s="38">
        <v>0</v>
      </c>
      <c r="F1704" s="37">
        <v>494.9</v>
      </c>
      <c r="G1704" s="58">
        <v>0</v>
      </c>
      <c r="H1704" s="39">
        <v>0</v>
      </c>
      <c r="I1704" s="35">
        <v>494.9</v>
      </c>
    </row>
    <row r="1705" spans="1:9" x14ac:dyDescent="0.25">
      <c r="A1705" s="31"/>
      <c r="B1705" s="32" t="s">
        <v>28</v>
      </c>
      <c r="C1705" s="34">
        <v>89.3</v>
      </c>
      <c r="D1705" s="38">
        <v>0</v>
      </c>
      <c r="E1705" s="38">
        <v>0</v>
      </c>
      <c r="F1705" s="37">
        <v>89.3</v>
      </c>
      <c r="G1705" s="5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</v>
      </c>
      <c r="E1706" s="38">
        <v>0</v>
      </c>
      <c r="F1706" s="37">
        <v>0.44600000000000001</v>
      </c>
      <c r="G1706" s="5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5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5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0</v>
      </c>
      <c r="E1709" s="38">
        <v>0</v>
      </c>
      <c r="F1709" s="37">
        <v>14.8</v>
      </c>
      <c r="G1709" s="58">
        <v>0</v>
      </c>
      <c r="H1709" s="39">
        <v>0</v>
      </c>
      <c r="I1709" s="35">
        <v>14.8</v>
      </c>
    </row>
    <row r="1710" spans="1:9" x14ac:dyDescent="0.25">
      <c r="A1710" s="31"/>
      <c r="B1710" s="32" t="s">
        <v>37</v>
      </c>
      <c r="C1710" s="34">
        <v>125.443</v>
      </c>
      <c r="D1710" s="38">
        <v>0</v>
      </c>
      <c r="E1710" s="38">
        <v>0</v>
      </c>
      <c r="F1710" s="37">
        <v>125.443</v>
      </c>
      <c r="G1710" s="58">
        <v>0</v>
      </c>
      <c r="H1710" s="39">
        <v>0</v>
      </c>
      <c r="I1710" s="35">
        <v>125.443</v>
      </c>
    </row>
    <row r="1711" spans="1:9" x14ac:dyDescent="0.25">
      <c r="A1711" s="31"/>
      <c r="B1711" s="54" t="s">
        <v>62</v>
      </c>
      <c r="C1711" s="59">
        <v>2824.23</v>
      </c>
      <c r="D1711" s="60">
        <v>0</v>
      </c>
      <c r="E1711" s="60">
        <v>0</v>
      </c>
      <c r="F1711" s="60">
        <v>2824.23</v>
      </c>
      <c r="G1711" s="60">
        <v>0</v>
      </c>
      <c r="H1711" s="61">
        <v>0</v>
      </c>
      <c r="I1711" s="62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57">
        <v>13.612</v>
      </c>
      <c r="H1712" s="44">
        <v>0</v>
      </c>
      <c r="I1712" s="45">
        <v>-13.612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5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5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5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5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5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5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5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58">
        <v>6.7510000000000003</v>
      </c>
      <c r="H1720" s="39">
        <v>0</v>
      </c>
      <c r="I1720" s="35">
        <v>-6.7510000000000003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5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5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5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5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5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58">
        <v>0.29499999999999998</v>
      </c>
      <c r="H1726" s="39">
        <v>0</v>
      </c>
      <c r="I1726" s="35">
        <v>-0.29499999999999998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5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58">
        <v>0.32900000000000001</v>
      </c>
      <c r="H1728" s="39">
        <v>0</v>
      </c>
      <c r="I1728" s="35">
        <v>-0.32900000000000001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5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5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5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5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5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58">
        <v>10.606999999999999</v>
      </c>
      <c r="H1734" s="39">
        <v>0</v>
      </c>
      <c r="I1734" s="35">
        <v>-10.606999999999999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5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5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5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5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5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5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5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58">
        <v>1.7987339999999998</v>
      </c>
      <c r="H1742" s="39">
        <v>0</v>
      </c>
      <c r="I1742" s="35">
        <v>-1.7987339999999998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5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58">
        <v>8.7449999999999992</v>
      </c>
      <c r="H1744" s="39">
        <v>0</v>
      </c>
      <c r="I1744" s="35">
        <v>-8.7449999999999992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5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5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5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58">
        <v>18.315999999999999</v>
      </c>
      <c r="H1748" s="39">
        <v>0</v>
      </c>
      <c r="I1748" s="35">
        <v>-18.315999999999999</v>
      </c>
    </row>
    <row r="1749" spans="1:9" x14ac:dyDescent="0.25">
      <c r="A1749" s="31"/>
      <c r="B1749" s="54" t="s">
        <v>62</v>
      </c>
      <c r="C1749" s="59">
        <v>1358</v>
      </c>
      <c r="D1749" s="60">
        <v>0</v>
      </c>
      <c r="E1749" s="60">
        <v>0</v>
      </c>
      <c r="F1749" s="60">
        <v>1358</v>
      </c>
      <c r="G1749" s="60">
        <v>60.453734000000004</v>
      </c>
      <c r="H1749" s="61">
        <v>4.4516740795287189E-2</v>
      </c>
      <c r="I1749" s="62">
        <v>1297.5462660000001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0</v>
      </c>
      <c r="E1750" s="43">
        <v>8</v>
      </c>
      <c r="F1750" s="42">
        <v>68.647999999999996</v>
      </c>
      <c r="G1750" s="57">
        <v>28.85</v>
      </c>
      <c r="H1750" s="44">
        <v>0.42025987647127377</v>
      </c>
      <c r="I1750" s="45">
        <v>39.797999999999995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0.4</v>
      </c>
      <c r="F1751" s="37">
        <v>0.4</v>
      </c>
      <c r="G1751" s="58">
        <v>0</v>
      </c>
      <c r="H1751" s="39">
        <v>0</v>
      </c>
      <c r="I1751" s="35">
        <v>0.4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5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5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5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58">
        <v>1.4491760605199999</v>
      </c>
      <c r="H1755" s="39">
        <v>0.43479629778577855</v>
      </c>
      <c r="I1755" s="35">
        <v>1.8838239394800003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</v>
      </c>
      <c r="E1756" s="38">
        <v>0</v>
      </c>
      <c r="F1756" s="37">
        <v>0.76100000000000001</v>
      </c>
      <c r="G1756" s="58">
        <v>15.475109999999995</v>
      </c>
      <c r="H1756" s="39">
        <v>20.335229960578179</v>
      </c>
      <c r="I1756" s="35">
        <v>-14.714109999999996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</v>
      </c>
      <c r="E1757" s="38">
        <v>0</v>
      </c>
      <c r="F1757" s="37">
        <v>5.6479999999999997</v>
      </c>
      <c r="G1757" s="5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38">
        <v>19.400000000000006</v>
      </c>
      <c r="F1758" s="37">
        <v>163.96299999999999</v>
      </c>
      <c r="G1758" s="58">
        <v>80.647000000000006</v>
      </c>
      <c r="H1758" s="39">
        <v>0.49186096863316731</v>
      </c>
      <c r="I1758" s="35">
        <v>83.315999999999988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5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5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5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</v>
      </c>
      <c r="E1762" s="38">
        <v>-6.1000000000000014</v>
      </c>
      <c r="F1762" s="37">
        <v>12.933999999999997</v>
      </c>
      <c r="G1762" s="58">
        <v>0</v>
      </c>
      <c r="H1762" s="39">
        <v>0</v>
      </c>
      <c r="I1762" s="35">
        <v>12.933999999999997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0</v>
      </c>
      <c r="E1763" s="38">
        <v>0</v>
      </c>
      <c r="F1763" s="37">
        <v>4.7839999999999998</v>
      </c>
      <c r="G1763" s="58">
        <v>0</v>
      </c>
      <c r="H1763" s="39">
        <v>0</v>
      </c>
      <c r="I1763" s="35">
        <v>4.7839999999999998</v>
      </c>
    </row>
    <row r="1764" spans="1:9" x14ac:dyDescent="0.25">
      <c r="A1764" s="31"/>
      <c r="B1764" s="32" t="s">
        <v>38</v>
      </c>
      <c r="C1764" s="34">
        <v>17.919</v>
      </c>
      <c r="D1764" s="38">
        <v>0</v>
      </c>
      <c r="E1764" s="38">
        <v>-4</v>
      </c>
      <c r="F1764" s="37">
        <v>13.919</v>
      </c>
      <c r="G1764" s="5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58">
        <v>7.6529999999999996</v>
      </c>
      <c r="H1765" s="39">
        <v>1.0903262573016099</v>
      </c>
      <c r="I1765" s="35">
        <v>-0.63399999999999945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</v>
      </c>
      <c r="E1766" s="38">
        <v>0</v>
      </c>
      <c r="F1766" s="37">
        <v>6.1269999999999998</v>
      </c>
      <c r="G1766" s="58">
        <v>9.8290000000000006</v>
      </c>
      <c r="H1766" s="39">
        <v>1.6042108699200264</v>
      </c>
      <c r="I1766" s="35">
        <v>-3.7020000000000008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5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5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5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5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0</v>
      </c>
      <c r="E1771" s="38">
        <v>-0.40000000000000036</v>
      </c>
      <c r="F1771" s="37">
        <v>12.554</v>
      </c>
      <c r="G1771" s="58">
        <v>6.0824800000000012</v>
      </c>
      <c r="H1771" s="39">
        <v>0.48450533694440029</v>
      </c>
      <c r="I1771" s="35">
        <v>6.4715199999999991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58">
        <v>6.9080000000000004</v>
      </c>
      <c r="H1772" s="39">
        <v>0.21069968889160007</v>
      </c>
      <c r="I1772" s="35">
        <v>25.878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1.2</v>
      </c>
      <c r="F1773" s="37">
        <v>1.2</v>
      </c>
      <c r="G1773" s="58">
        <v>0</v>
      </c>
      <c r="H1773" s="39">
        <v>0</v>
      </c>
      <c r="I1773" s="35">
        <v>1.2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5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5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5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5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0</v>
      </c>
      <c r="E1778" s="38">
        <v>-2.7999999999999989</v>
      </c>
      <c r="F1778" s="37">
        <v>5.7170000000000005</v>
      </c>
      <c r="G1778" s="5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5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0</v>
      </c>
      <c r="E1780" s="38">
        <v>6.2000000000000011</v>
      </c>
      <c r="F1780" s="37">
        <v>12.306000000000001</v>
      </c>
      <c r="G1780" s="58">
        <v>11.596302000000001</v>
      </c>
      <c r="H1780" s="39">
        <v>0.94232910775231604</v>
      </c>
      <c r="I1780" s="35">
        <v>0.7096979999999995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0</v>
      </c>
      <c r="E1781" s="38">
        <v>0</v>
      </c>
      <c r="F1781" s="37">
        <v>4.3079999999999998</v>
      </c>
      <c r="G1781" s="5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58">
        <v>11.101000000000001</v>
      </c>
      <c r="H1782" s="39">
        <v>0.38752356349926692</v>
      </c>
      <c r="I1782" s="35">
        <v>17.545000000000002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5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5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5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58">
        <v>36.819000000000003</v>
      </c>
      <c r="H1786" s="39">
        <v>0.36528960057146265</v>
      </c>
      <c r="I1786" s="35">
        <v>63.974999999999994</v>
      </c>
    </row>
    <row r="1787" spans="1:9" x14ac:dyDescent="0.25">
      <c r="A1787" s="31"/>
      <c r="B1787" s="54" t="s">
        <v>62</v>
      </c>
      <c r="C1787" s="59">
        <v>529.125</v>
      </c>
      <c r="D1787" s="60">
        <v>0</v>
      </c>
      <c r="E1787" s="60">
        <v>-12.500000000000114</v>
      </c>
      <c r="F1787" s="60">
        <v>516.62499999999989</v>
      </c>
      <c r="G1787" s="60">
        <v>217.84906806052001</v>
      </c>
      <c r="H1787" s="61">
        <v>0.42167736377550458</v>
      </c>
      <c r="I1787" s="62">
        <v>298.77593193947985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0</v>
      </c>
      <c r="E1788" s="43">
        <v>0</v>
      </c>
      <c r="F1788" s="42">
        <v>238.435</v>
      </c>
      <c r="G1788" s="57">
        <v>1.792</v>
      </c>
      <c r="H1788" s="44">
        <v>7.5156751315872249E-3</v>
      </c>
      <c r="I1788" s="45">
        <v>236.643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5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5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5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5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5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</v>
      </c>
      <c r="E1794" s="38">
        <v>0</v>
      </c>
      <c r="F1794" s="37">
        <v>2.9950000000000001</v>
      </c>
      <c r="G1794" s="5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0</v>
      </c>
      <c r="E1795" s="38">
        <v>0</v>
      </c>
      <c r="F1795" s="37">
        <v>22.203000000000003</v>
      </c>
      <c r="G1795" s="5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5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5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5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5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0</v>
      </c>
      <c r="E1800" s="38">
        <v>-52.5</v>
      </c>
      <c r="F1800" s="37">
        <v>22.332999999999998</v>
      </c>
      <c r="G1800" s="58">
        <v>0</v>
      </c>
      <c r="H1800" s="39">
        <v>0</v>
      </c>
      <c r="I1800" s="35">
        <v>22.332999999999998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0</v>
      </c>
      <c r="E1801" s="38">
        <v>34</v>
      </c>
      <c r="F1801" s="37">
        <v>52.808999999999997</v>
      </c>
      <c r="G1801" s="58">
        <v>54.585582000000002</v>
      </c>
      <c r="H1801" s="39">
        <v>1.033641651991138</v>
      </c>
      <c r="I1801" s="35">
        <v>-1.7765820000000048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</v>
      </c>
      <c r="E1802" s="38">
        <v>0</v>
      </c>
      <c r="F1802" s="37">
        <v>70.450999999999993</v>
      </c>
      <c r="G1802" s="5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0</v>
      </c>
      <c r="E1803" s="38">
        <v>75.599999999999994</v>
      </c>
      <c r="F1803" s="37">
        <v>85.894999999999996</v>
      </c>
      <c r="G1803" s="58">
        <v>42.009</v>
      </c>
      <c r="H1803" s="39">
        <v>0.489073869258979</v>
      </c>
      <c r="I1803" s="35">
        <v>43.885999999999996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0</v>
      </c>
      <c r="E1804" s="38">
        <v>0</v>
      </c>
      <c r="F1804" s="37">
        <v>24.085000000000001</v>
      </c>
      <c r="G1804" s="58">
        <v>13.661</v>
      </c>
      <c r="H1804" s="39">
        <v>0.56719950176458378</v>
      </c>
      <c r="I1804" s="35">
        <v>10.424000000000001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5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5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5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5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0</v>
      </c>
      <c r="E1809" s="38">
        <v>0</v>
      </c>
      <c r="F1809" s="37">
        <v>50.924999999999997</v>
      </c>
      <c r="G1809" s="5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5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5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5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5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5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</v>
      </c>
      <c r="E1815" s="38">
        <v>70</v>
      </c>
      <c r="F1815" s="37">
        <v>73.781999999999996</v>
      </c>
      <c r="G1815" s="58">
        <v>1.4690000000000001</v>
      </c>
      <c r="H1815" s="39">
        <v>1.9910005150307664E-2</v>
      </c>
      <c r="I1815" s="35">
        <v>72.313000000000002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0</v>
      </c>
      <c r="E1816" s="38">
        <v>-24</v>
      </c>
      <c r="F1816" s="37">
        <v>9.482999999999997</v>
      </c>
      <c r="G1816" s="5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5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0</v>
      </c>
      <c r="E1818" s="38">
        <v>-16.899999999999999</v>
      </c>
      <c r="F1818" s="37">
        <v>7.1010000000000026</v>
      </c>
      <c r="G1818" s="5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0</v>
      </c>
      <c r="E1819" s="38">
        <v>0</v>
      </c>
      <c r="F1819" s="37">
        <v>16.936</v>
      </c>
      <c r="G1819" s="5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58">
        <v>0.51300000000000001</v>
      </c>
      <c r="H1820" s="39">
        <v>5.2541556991714203E-3</v>
      </c>
      <c r="I1820" s="35">
        <v>97.123999999999995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5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5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5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8">
        <v>-41.699999999999989</v>
      </c>
      <c r="F1824" s="37">
        <v>451.67900000000003</v>
      </c>
      <c r="G1824" s="5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54" t="s">
        <v>62</v>
      </c>
      <c r="C1825" s="59">
        <v>2080.2349999999997</v>
      </c>
      <c r="D1825" s="60">
        <v>0</v>
      </c>
      <c r="E1825" s="60">
        <v>-5.3000000000001819</v>
      </c>
      <c r="F1825" s="60">
        <v>2074.9349999999995</v>
      </c>
      <c r="G1825" s="60">
        <v>118.945582</v>
      </c>
      <c r="H1825" s="61">
        <v>5.7324967770074738E-2</v>
      </c>
      <c r="I1825" s="62">
        <v>1955.9894179999994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0</v>
      </c>
      <c r="E1826" s="43">
        <v>0.79999999999999982</v>
      </c>
      <c r="F1826" s="42">
        <v>3.2199999999999998</v>
      </c>
      <c r="G1826" s="57">
        <v>5.0000000000000001E-3</v>
      </c>
      <c r="H1826" s="44">
        <v>1.5527950310559007E-3</v>
      </c>
      <c r="I1826" s="45">
        <v>3.2149999999999999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5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5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5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5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5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5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0</v>
      </c>
      <c r="E1833" s="38">
        <v>0</v>
      </c>
      <c r="F1833" s="37">
        <v>105.45699999999999</v>
      </c>
      <c r="G1833" s="58">
        <v>7.157</v>
      </c>
      <c r="H1833" s="39">
        <v>6.7866523796428879E-2</v>
      </c>
      <c r="I1833" s="35">
        <v>98.3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5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5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5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5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</v>
      </c>
      <c r="E1838" s="38">
        <v>0.19999999999999929</v>
      </c>
      <c r="F1838" s="37">
        <v>10.303999999999998</v>
      </c>
      <c r="G1838" s="58">
        <v>0</v>
      </c>
      <c r="H1838" s="39">
        <v>0</v>
      </c>
      <c r="I1838" s="35">
        <v>10.303999999999998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5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5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5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</v>
      </c>
      <c r="E1842" s="38">
        <v>0</v>
      </c>
      <c r="F1842" s="37">
        <v>6.2809999999999997</v>
      </c>
      <c r="G1842" s="58">
        <v>0</v>
      </c>
      <c r="H1842" s="39">
        <v>0</v>
      </c>
      <c r="I1842" s="35">
        <v>6.2809999999999997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58">
        <v>0.79200000000000004</v>
      </c>
      <c r="H1843" s="39">
        <v>0.18457236075506875</v>
      </c>
      <c r="I1843" s="35">
        <v>3.4990000000000006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5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5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5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0</v>
      </c>
      <c r="E1847" s="38">
        <v>-1.3000000000000114</v>
      </c>
      <c r="F1847" s="37">
        <v>226.23399999999998</v>
      </c>
      <c r="G1847" s="58">
        <v>1.1100000000000001</v>
      </c>
      <c r="H1847" s="39">
        <v>4.9064243217199896E-3</v>
      </c>
      <c r="I1847" s="35">
        <v>225.12399999999997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5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5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5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5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5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5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5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5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5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5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5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0</v>
      </c>
      <c r="E1859" s="38">
        <v>0</v>
      </c>
      <c r="F1859" s="37">
        <v>3.7</v>
      </c>
      <c r="G1859" s="5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5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5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58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59">
        <v>435.06199999999995</v>
      </c>
      <c r="D1863" s="60">
        <v>0</v>
      </c>
      <c r="E1863" s="60">
        <v>0</v>
      </c>
      <c r="F1863" s="60">
        <v>435.06199999999995</v>
      </c>
      <c r="G1863" s="60">
        <v>9.1189999394800019</v>
      </c>
      <c r="H1863" s="61">
        <v>2.0960230816481337E-2</v>
      </c>
      <c r="I1863" s="62">
        <v>425.94300006051998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0</v>
      </c>
      <c r="E1864" s="43">
        <v>0</v>
      </c>
      <c r="F1864" s="42">
        <v>299.08300000000003</v>
      </c>
      <c r="G1864" s="57">
        <v>30.622</v>
      </c>
      <c r="H1864" s="44">
        <v>0.10238629410564959</v>
      </c>
      <c r="I1864" s="45">
        <v>268.46100000000001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5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5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5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5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58">
        <v>1.4491760605199999</v>
      </c>
      <c r="H1869" s="39">
        <v>3.3067337376383343E-2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</v>
      </c>
      <c r="E1870" s="38">
        <v>0</v>
      </c>
      <c r="F1870" s="37">
        <v>3.7559999999999998</v>
      </c>
      <c r="G1870" s="58">
        <v>19.459109999999995</v>
      </c>
      <c r="H1870" s="39">
        <v>5.1808067092651751</v>
      </c>
      <c r="I1870" s="35">
        <v>-15.703109999999995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0</v>
      </c>
      <c r="E1871" s="38">
        <v>0</v>
      </c>
      <c r="F1871" s="37">
        <v>27.850999999999999</v>
      </c>
      <c r="G1871" s="5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58">
        <v>80.647000000000006</v>
      </c>
      <c r="H1872" s="39">
        <v>0.11312367620036191</v>
      </c>
      <c r="I1872" s="35">
        <v>632.26299999999992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5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5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5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0</v>
      </c>
      <c r="E1876" s="38">
        <v>-77.8</v>
      </c>
      <c r="F1876" s="37">
        <v>16.067000000000007</v>
      </c>
      <c r="G1876" s="58">
        <v>0</v>
      </c>
      <c r="H1876" s="39">
        <v>0</v>
      </c>
      <c r="I1876" s="35">
        <v>16.067000000000007</v>
      </c>
    </row>
    <row r="1877" spans="1:9" x14ac:dyDescent="0.25">
      <c r="A1877" s="31"/>
      <c r="B1877" s="32" t="s">
        <v>29</v>
      </c>
      <c r="C1877" s="34">
        <v>23.593</v>
      </c>
      <c r="D1877" s="38">
        <v>0</v>
      </c>
      <c r="E1877" s="38">
        <v>30.000000000000004</v>
      </c>
      <c r="F1877" s="37">
        <v>53.593000000000004</v>
      </c>
      <c r="G1877" s="58">
        <v>54.585582000000002</v>
      </c>
      <c r="H1877" s="39">
        <v>1.0185207396488347</v>
      </c>
      <c r="I1877" s="35">
        <v>-0.99258199999999874</v>
      </c>
    </row>
    <row r="1878" spans="1:9" x14ac:dyDescent="0.25">
      <c r="A1878" s="31"/>
      <c r="B1878" s="32" t="s">
        <v>38</v>
      </c>
      <c r="C1878" s="34">
        <v>88.37</v>
      </c>
      <c r="D1878" s="38">
        <v>0</v>
      </c>
      <c r="E1878" s="38">
        <v>0</v>
      </c>
      <c r="F1878" s="37">
        <v>88.37</v>
      </c>
      <c r="G1878" s="5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0</v>
      </c>
      <c r="E1879" s="38">
        <v>70</v>
      </c>
      <c r="F1879" s="37">
        <v>82.914000000000001</v>
      </c>
      <c r="G1879" s="58">
        <v>49.661000000000001</v>
      </c>
      <c r="H1879" s="39">
        <v>0.59894589574740098</v>
      </c>
      <c r="I1879" s="35">
        <v>33.253</v>
      </c>
    </row>
    <row r="1880" spans="1:9" x14ac:dyDescent="0.25">
      <c r="A1880" s="31"/>
      <c r="B1880" s="32" t="s">
        <v>46</v>
      </c>
      <c r="C1880" s="34">
        <v>30.212</v>
      </c>
      <c r="D1880" s="38">
        <v>0</v>
      </c>
      <c r="E1880" s="38">
        <v>0</v>
      </c>
      <c r="F1880" s="37">
        <v>30.212</v>
      </c>
      <c r="G1880" s="58">
        <v>23.490000000000002</v>
      </c>
      <c r="H1880" s="39">
        <v>0.77750562690321734</v>
      </c>
      <c r="I1880" s="35">
        <v>6.7219999999999978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5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5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5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5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0</v>
      </c>
      <c r="E1885" s="38">
        <v>0</v>
      </c>
      <c r="F1885" s="37">
        <v>63.878999999999998</v>
      </c>
      <c r="G1885" s="58">
        <v>6.0824800000000012</v>
      </c>
      <c r="H1885" s="39">
        <v>9.5218772992689327E-2</v>
      </c>
      <c r="I1885" s="35">
        <v>57.796519999999994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58">
        <v>7.4020000000000001</v>
      </c>
      <c r="H1886" s="39">
        <v>4.5781791192478972E-2</v>
      </c>
      <c r="I1886" s="35">
        <v>154.27800000000002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5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5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5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5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</v>
      </c>
      <c r="E1891" s="38">
        <v>70</v>
      </c>
      <c r="F1891" s="37">
        <v>74.742999999999995</v>
      </c>
      <c r="G1891" s="58">
        <v>1.4690000000000001</v>
      </c>
      <c r="H1891" s="39">
        <v>1.9654014422755311E-2</v>
      </c>
      <c r="I1891" s="35">
        <v>73.274000000000001</v>
      </c>
    </row>
    <row r="1892" spans="1:9" x14ac:dyDescent="0.25">
      <c r="A1892" s="31"/>
      <c r="B1892" s="32" t="s">
        <v>32</v>
      </c>
      <c r="C1892" s="34">
        <v>42</v>
      </c>
      <c r="D1892" s="38">
        <v>0</v>
      </c>
      <c r="E1892" s="38">
        <v>-30</v>
      </c>
      <c r="F1892" s="37">
        <v>12</v>
      </c>
      <c r="G1892" s="5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5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0</v>
      </c>
      <c r="E1894" s="38">
        <v>0</v>
      </c>
      <c r="F1894" s="37">
        <v>30.106999999999999</v>
      </c>
      <c r="G1894" s="58">
        <v>11.596302000000001</v>
      </c>
      <c r="H1894" s="39">
        <v>0.38516962832563861</v>
      </c>
      <c r="I1894" s="35">
        <v>18.510697999999998</v>
      </c>
    </row>
    <row r="1895" spans="1:9" x14ac:dyDescent="0.25">
      <c r="A1895" s="31"/>
      <c r="B1895" s="32" t="s">
        <v>28</v>
      </c>
      <c r="C1895" s="34">
        <v>21.244</v>
      </c>
      <c r="D1895" s="38">
        <v>0</v>
      </c>
      <c r="E1895" s="38">
        <v>0</v>
      </c>
      <c r="F1895" s="37">
        <v>21.244</v>
      </c>
      <c r="G1895" s="5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58">
        <v>11.613</v>
      </c>
      <c r="H1896" s="39">
        <v>8.739266873866483E-2</v>
      </c>
      <c r="I1896" s="35">
        <v>121.27000000000001</v>
      </c>
    </row>
    <row r="1897" spans="1:9" x14ac:dyDescent="0.25">
      <c r="A1897" s="31"/>
      <c r="B1897" s="32" t="s">
        <v>58</v>
      </c>
      <c r="C1897" s="34">
        <v>55.6</v>
      </c>
      <c r="D1897" s="38">
        <v>0</v>
      </c>
      <c r="E1897" s="38">
        <v>0</v>
      </c>
      <c r="F1897" s="37">
        <v>55.6</v>
      </c>
      <c r="G1897" s="5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5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5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58">
        <v>36.853999999999999</v>
      </c>
      <c r="H1900" s="39">
        <v>6.478423127833452E-2</v>
      </c>
      <c r="I1900" s="35">
        <v>532.01900000000001</v>
      </c>
    </row>
    <row r="1901" spans="1:9" x14ac:dyDescent="0.25">
      <c r="A1901" s="47"/>
      <c r="B1901" s="55" t="s">
        <v>62</v>
      </c>
      <c r="C1901" s="63">
        <v>2664.96</v>
      </c>
      <c r="D1901" s="64">
        <v>0</v>
      </c>
      <c r="E1901" s="64">
        <v>-17.800000000000182</v>
      </c>
      <c r="F1901" s="64">
        <v>2647.16</v>
      </c>
      <c r="G1901" s="64">
        <v>336.77365006052003</v>
      </c>
      <c r="H1901" s="65">
        <v>0.127220738474637</v>
      </c>
      <c r="I1901" s="66">
        <v>2310.3863499394797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45560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45539</v>
      </c>
      <c r="R5" s="11">
        <v>45546</v>
      </c>
      <c r="S5" s="11">
        <v>45553</v>
      </c>
      <c r="T5" s="11">
        <v>45560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6">
        <v>0</v>
      </c>
      <c r="O59" s="17">
        <v>0</v>
      </c>
      <c r="P59" s="16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0</v>
      </c>
      <c r="T60" s="14">
        <v>1.587</v>
      </c>
      <c r="U60" s="14">
        <v>0.39674999999999999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2E-3</v>
      </c>
      <c r="K72" s="14">
        <v>0</v>
      </c>
      <c r="L72" s="14">
        <v>0</v>
      </c>
      <c r="M72" s="14">
        <v>0</v>
      </c>
      <c r="N72" s="16">
        <v>2E-3</v>
      </c>
      <c r="O72" s="17">
        <v>0</v>
      </c>
      <c r="P72" s="16">
        <v>-2E-3</v>
      </c>
      <c r="Q72" s="14">
        <v>0</v>
      </c>
      <c r="R72" s="14">
        <v>2E-3</v>
      </c>
      <c r="S72" s="14">
        <v>0</v>
      </c>
      <c r="T72" s="14">
        <v>0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1.589</v>
      </c>
      <c r="K81" s="16">
        <v>0</v>
      </c>
      <c r="L81" s="16">
        <v>0</v>
      </c>
      <c r="M81" s="16">
        <v>0</v>
      </c>
      <c r="N81" s="16">
        <v>1.589</v>
      </c>
      <c r="O81" s="22">
        <v>2.3966817496229261E-3</v>
      </c>
      <c r="P81" s="15">
        <v>661.41099999999994</v>
      </c>
      <c r="Q81" s="16">
        <v>0</v>
      </c>
      <c r="R81" s="16">
        <v>2E-3</v>
      </c>
      <c r="S81" s="16">
        <v>0</v>
      </c>
      <c r="T81" s="16">
        <v>1.587</v>
      </c>
      <c r="U81" s="16">
        <v>0.39724999999999999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0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23.800000000000011</v>
      </c>
      <c r="I120" s="15">
        <v>177.28500000000003</v>
      </c>
      <c r="J120" s="14">
        <v>116.2860654000001</v>
      </c>
      <c r="K120" s="14">
        <v>0</v>
      </c>
      <c r="L120" s="14">
        <v>0</v>
      </c>
      <c r="M120" s="14">
        <v>0</v>
      </c>
      <c r="N120" s="16">
        <v>116.2860654000001</v>
      </c>
      <c r="O120" s="17">
        <v>0.65592726626618203</v>
      </c>
      <c r="P120" s="16">
        <v>60.998934599999927</v>
      </c>
      <c r="Q120" s="14">
        <v>0.49531999999999243</v>
      </c>
      <c r="R120" s="14">
        <v>0.23180000000000689</v>
      </c>
      <c r="S120" s="14">
        <v>7.1728000000000662</v>
      </c>
      <c r="T120" s="14">
        <v>0.11589999999999634</v>
      </c>
      <c r="U120" s="14">
        <v>2.0039550000000155</v>
      </c>
      <c r="V120" s="18">
        <v>28.439273636383778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-331.79999999999995</v>
      </c>
      <c r="I121" s="15">
        <v>756.25500000000011</v>
      </c>
      <c r="J121" s="14">
        <v>340.48634793619999</v>
      </c>
      <c r="K121" s="14">
        <v>0</v>
      </c>
      <c r="L121" s="14">
        <v>0</v>
      </c>
      <c r="M121" s="14">
        <v>0</v>
      </c>
      <c r="N121" s="16">
        <v>340.48634793619999</v>
      </c>
      <c r="O121" s="17">
        <v>0.45022690486171985</v>
      </c>
      <c r="P121" s="16">
        <v>415.76865206380012</v>
      </c>
      <c r="Q121" s="14">
        <v>0</v>
      </c>
      <c r="R121" s="14">
        <v>0.14399999999994861</v>
      </c>
      <c r="S121" s="14">
        <v>1.9117400000000089</v>
      </c>
      <c r="T121" s="14">
        <v>0.18100000000004002</v>
      </c>
      <c r="U121" s="14">
        <v>0.55918499999999938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0</v>
      </c>
      <c r="H123" s="14">
        <v>0</v>
      </c>
      <c r="I123" s="15">
        <v>46.384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46.384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452.98088084900036</v>
      </c>
      <c r="K127" s="14">
        <v>0</v>
      </c>
      <c r="L127" s="14">
        <v>0</v>
      </c>
      <c r="M127" s="14">
        <v>0</v>
      </c>
      <c r="N127" s="16">
        <v>452.98088084900036</v>
      </c>
      <c r="O127" s="17">
        <v>0.45203251662911248</v>
      </c>
      <c r="P127" s="16">
        <v>549.11711915099954</v>
      </c>
      <c r="Q127" s="14">
        <v>0</v>
      </c>
      <c r="R127" s="14">
        <v>0</v>
      </c>
      <c r="S127" s="14">
        <v>9.482952000000239</v>
      </c>
      <c r="T127" s="14">
        <v>0</v>
      </c>
      <c r="U127" s="14">
        <v>2.3707380000000597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8.5999999999999979</v>
      </c>
      <c r="I130" s="15">
        <v>25.948999999999998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1.1709266253034791</v>
      </c>
      <c r="P130" s="16">
        <v>-4.4353749999999792</v>
      </c>
      <c r="Q130" s="14">
        <v>3.1561399999999935</v>
      </c>
      <c r="R130" s="14">
        <v>0</v>
      </c>
      <c r="S130" s="14">
        <v>0</v>
      </c>
      <c r="T130" s="14">
        <v>0</v>
      </c>
      <c r="U130" s="14">
        <v>0.78903499999999838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0</v>
      </c>
      <c r="H131" s="14">
        <v>-74.200000000000045</v>
      </c>
      <c r="I131" s="15">
        <v>930.19599999999991</v>
      </c>
      <c r="J131" s="14">
        <v>168.92099999999999</v>
      </c>
      <c r="K131" s="14">
        <v>0</v>
      </c>
      <c r="L131" s="14">
        <v>0</v>
      </c>
      <c r="M131" s="14">
        <v>0</v>
      </c>
      <c r="N131" s="16">
        <v>168.92099999999999</v>
      </c>
      <c r="O131" s="17">
        <v>0.1815972117704226</v>
      </c>
      <c r="P131" s="16">
        <v>761.27499999999986</v>
      </c>
      <c r="Q131" s="14">
        <v>0</v>
      </c>
      <c r="R131" s="14">
        <v>0</v>
      </c>
      <c r="S131" s="14">
        <v>0</v>
      </c>
      <c r="T131" s="14">
        <v>4.6259999999999764</v>
      </c>
      <c r="U131" s="14">
        <v>1.1564999999999941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0</v>
      </c>
      <c r="H132" s="14">
        <v>-379.09999999999991</v>
      </c>
      <c r="I132" s="15">
        <v>988.36400000000003</v>
      </c>
      <c r="J132" s="14">
        <v>664.97500000000002</v>
      </c>
      <c r="K132" s="14">
        <v>0</v>
      </c>
      <c r="L132" s="14">
        <v>0</v>
      </c>
      <c r="M132" s="14">
        <v>0</v>
      </c>
      <c r="N132" s="16">
        <v>664.97500000000002</v>
      </c>
      <c r="O132" s="17">
        <v>0.67280374436948331</v>
      </c>
      <c r="P132" s="16">
        <v>323.38900000000001</v>
      </c>
      <c r="Q132" s="14">
        <v>29.36099999999999</v>
      </c>
      <c r="R132" s="14">
        <v>8.7989999999999782</v>
      </c>
      <c r="S132" s="14">
        <v>22.916000000000054</v>
      </c>
      <c r="T132" s="14">
        <v>19.091999999999985</v>
      </c>
      <c r="U132" s="14">
        <v>20.042000000000002</v>
      </c>
      <c r="V132" s="18">
        <v>14.135565312843028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2.0000000000000018E-3</v>
      </c>
      <c r="R133" s="14">
        <v>0</v>
      </c>
      <c r="S133" s="14">
        <v>0</v>
      </c>
      <c r="T133" s="14">
        <v>0</v>
      </c>
      <c r="U133" s="14">
        <v>5.0000000000000044E-4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4.2629999999999999</v>
      </c>
      <c r="K134" s="14">
        <v>0</v>
      </c>
      <c r="L134" s="14">
        <v>0</v>
      </c>
      <c r="M134" s="14">
        <v>0</v>
      </c>
      <c r="N134" s="16">
        <v>4.2629999999999999</v>
      </c>
      <c r="O134" s="17">
        <v>0.4166748118463493</v>
      </c>
      <c r="P134" s="16">
        <v>5.968</v>
      </c>
      <c r="Q134" s="14">
        <v>4.0000000000000036E-2</v>
      </c>
      <c r="R134" s="14">
        <v>2.0000000000000462E-2</v>
      </c>
      <c r="S134" s="14">
        <v>0.10700000000000021</v>
      </c>
      <c r="T134" s="14">
        <v>1.899999999999924E-2</v>
      </c>
      <c r="U134" s="14">
        <v>4.6499999999999986E-2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</v>
      </c>
      <c r="H135" s="14">
        <v>-142.39999999999998</v>
      </c>
      <c r="I135" s="15">
        <v>359.32600000000002</v>
      </c>
      <c r="J135" s="14">
        <v>108.002286</v>
      </c>
      <c r="K135" s="14">
        <v>0</v>
      </c>
      <c r="L135" s="14">
        <v>0</v>
      </c>
      <c r="M135" s="14">
        <v>0</v>
      </c>
      <c r="N135" s="16">
        <v>108.002286</v>
      </c>
      <c r="O135" s="17">
        <v>0.30056908211484834</v>
      </c>
      <c r="P135" s="16">
        <v>251.32371400000002</v>
      </c>
      <c r="Q135" s="14">
        <v>11.555220000000006</v>
      </c>
      <c r="R135" s="14">
        <v>2.5779599999999903</v>
      </c>
      <c r="S135" s="14">
        <v>-0.61099999999999</v>
      </c>
      <c r="T135" s="14">
        <v>2.2489999999999952</v>
      </c>
      <c r="U135" s="14">
        <v>3.9427950000000003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0</v>
      </c>
      <c r="I136" s="15">
        <v>211.8</v>
      </c>
      <c r="J136" s="14">
        <v>32.850999999999999</v>
      </c>
      <c r="K136" s="14">
        <v>0</v>
      </c>
      <c r="L136" s="14">
        <v>0</v>
      </c>
      <c r="M136" s="14">
        <v>0</v>
      </c>
      <c r="N136" s="16">
        <v>32.850999999999999</v>
      </c>
      <c r="O136" s="17">
        <v>0.15510387157695937</v>
      </c>
      <c r="P136" s="16">
        <v>178.94900000000001</v>
      </c>
      <c r="Q136" s="14">
        <v>0.34799999999999898</v>
      </c>
      <c r="R136" s="14">
        <v>0.68500000000000227</v>
      </c>
      <c r="S136" s="14">
        <v>0.12899999999999778</v>
      </c>
      <c r="T136" s="14">
        <v>1.3070000000000022</v>
      </c>
      <c r="U136" s="14">
        <v>0.6172500000000003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-111.69999999999982</v>
      </c>
      <c r="I137" s="15">
        <v>2427.2370000000001</v>
      </c>
      <c r="J137" s="14">
        <v>849.59799999999996</v>
      </c>
      <c r="K137" s="14">
        <v>0</v>
      </c>
      <c r="L137" s="14">
        <v>0</v>
      </c>
      <c r="M137" s="14">
        <v>0</v>
      </c>
      <c r="N137" s="16">
        <v>849.59799999999996</v>
      </c>
      <c r="O137" s="17">
        <v>0.35002680001994035</v>
      </c>
      <c r="P137" s="16">
        <v>1577.6390000000001</v>
      </c>
      <c r="Q137" s="14">
        <v>28.301000000000045</v>
      </c>
      <c r="R137" s="14">
        <v>24.050999999999931</v>
      </c>
      <c r="S137" s="14">
        <v>27.191000000000031</v>
      </c>
      <c r="T137" s="14">
        <v>19.173999999999978</v>
      </c>
      <c r="U137" s="14">
        <v>24.679249999999996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0</v>
      </c>
      <c r="H138" s="14">
        <v>98.5</v>
      </c>
      <c r="I138" s="15">
        <v>446.08499999999998</v>
      </c>
      <c r="J138" s="14">
        <v>360.55457600000005</v>
      </c>
      <c r="K138" s="14">
        <v>0</v>
      </c>
      <c r="L138" s="14">
        <v>0</v>
      </c>
      <c r="M138" s="14">
        <v>0</v>
      </c>
      <c r="N138" s="16">
        <v>360.55457600000005</v>
      </c>
      <c r="O138" s="17">
        <v>0.80826429043792114</v>
      </c>
      <c r="P138" s="16">
        <v>85.530423999999925</v>
      </c>
      <c r="Q138" s="14">
        <v>21.587499999999977</v>
      </c>
      <c r="R138" s="14">
        <v>3.5500000000000114</v>
      </c>
      <c r="S138" s="14">
        <v>22.976099999999974</v>
      </c>
      <c r="T138" s="14">
        <v>20.573300000000074</v>
      </c>
      <c r="U138" s="14">
        <v>17.171725000000009</v>
      </c>
      <c r="V138" s="18">
        <v>2.9808871269485087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0</v>
      </c>
      <c r="H139" s="14">
        <v>12.499999999999998</v>
      </c>
      <c r="I139" s="15">
        <v>21.021999999999998</v>
      </c>
      <c r="J139" s="14">
        <v>21.57056</v>
      </c>
      <c r="K139" s="14">
        <v>0</v>
      </c>
      <c r="L139" s="14">
        <v>0</v>
      </c>
      <c r="M139" s="14">
        <v>0</v>
      </c>
      <c r="N139" s="16">
        <v>21.57056</v>
      </c>
      <c r="O139" s="17">
        <v>1.0260945675958522</v>
      </c>
      <c r="P139" s="16">
        <v>-0.54856000000000193</v>
      </c>
      <c r="Q139" s="14">
        <v>0.42887999999999948</v>
      </c>
      <c r="R139" s="14">
        <v>3.2234999999999978</v>
      </c>
      <c r="S139" s="14">
        <v>2.0622000000000007</v>
      </c>
      <c r="T139" s="14">
        <v>2.2310000000000016</v>
      </c>
      <c r="U139" s="14">
        <v>1.9863949999999999</v>
      </c>
      <c r="V139" s="18">
        <v>0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82.599999999999909</v>
      </c>
      <c r="I140" s="15">
        <v>1917.2529999999999</v>
      </c>
      <c r="J140" s="14">
        <v>1185.5540000000001</v>
      </c>
      <c r="K140" s="14">
        <v>0</v>
      </c>
      <c r="L140" s="14">
        <v>0</v>
      </c>
      <c r="M140" s="14">
        <v>-91.930999999999997</v>
      </c>
      <c r="N140" s="16">
        <v>1093.623</v>
      </c>
      <c r="O140" s="17">
        <v>0.57041141675094531</v>
      </c>
      <c r="P140" s="16">
        <v>823.62999999999988</v>
      </c>
      <c r="Q140" s="14">
        <v>21.136000000000195</v>
      </c>
      <c r="R140" s="14">
        <v>0</v>
      </c>
      <c r="S140" s="14">
        <v>6.418999999999869</v>
      </c>
      <c r="T140" s="14">
        <v>21.517000000000053</v>
      </c>
      <c r="U140" s="14">
        <v>12.268000000000029</v>
      </c>
      <c r="V140" s="18" t="s">
        <v>173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0</v>
      </c>
      <c r="H141" s="14">
        <v>0</v>
      </c>
      <c r="I141" s="15">
        <v>223.721</v>
      </c>
      <c r="J141" s="14">
        <v>175.40899999999999</v>
      </c>
      <c r="K141" s="14">
        <v>0</v>
      </c>
      <c r="L141" s="14">
        <v>0</v>
      </c>
      <c r="M141" s="14">
        <v>0</v>
      </c>
      <c r="N141" s="16">
        <v>175.40899999999999</v>
      </c>
      <c r="O141" s="17">
        <v>0.78405245819569902</v>
      </c>
      <c r="P141" s="16">
        <v>48.312000000000012</v>
      </c>
      <c r="Q141" s="14">
        <v>4.3739999999999952</v>
      </c>
      <c r="R141" s="14">
        <v>0.14599999999998658</v>
      </c>
      <c r="S141" s="14">
        <v>8.3830000000000098</v>
      </c>
      <c r="T141" s="14">
        <v>13.290999999999997</v>
      </c>
      <c r="U141" s="14">
        <v>6.5484999999999971</v>
      </c>
      <c r="V141" s="18">
        <v>5.3775673818431748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74.433000000000007</v>
      </c>
      <c r="K142" s="14">
        <v>0</v>
      </c>
      <c r="L142" s="14">
        <v>0</v>
      </c>
      <c r="M142" s="14">
        <v>0</v>
      </c>
      <c r="N142" s="16">
        <v>74.433000000000007</v>
      </c>
      <c r="O142" s="17">
        <v>0.24022811552947784</v>
      </c>
      <c r="P142" s="16">
        <v>235.41000000000003</v>
      </c>
      <c r="Q142" s="14">
        <v>0.93500000000000227</v>
      </c>
      <c r="R142" s="14">
        <v>1.144999999999996</v>
      </c>
      <c r="S142" s="14">
        <v>2.4279999999999973</v>
      </c>
      <c r="T142" s="14">
        <v>3.186000000000007</v>
      </c>
      <c r="U142" s="14">
        <v>1.9235000000000007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6.5714285714285712</v>
      </c>
      <c r="P143" s="16">
        <v>-1.248</v>
      </c>
      <c r="Q143" s="14">
        <v>0.35699999999999998</v>
      </c>
      <c r="R143" s="14">
        <v>0.45100000000000007</v>
      </c>
      <c r="S143" s="14">
        <v>0.16199999999999992</v>
      </c>
      <c r="T143" s="14">
        <v>0</v>
      </c>
      <c r="U143" s="14">
        <v>0.24249999999999999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51.2</v>
      </c>
      <c r="I146" s="15">
        <v>51.2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51.2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173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0</v>
      </c>
      <c r="H148" s="14">
        <v>-44.200000000000045</v>
      </c>
      <c r="I148" s="15">
        <v>1204.51</v>
      </c>
      <c r="J148" s="14">
        <v>173.68600000000001</v>
      </c>
      <c r="K148" s="14">
        <v>0</v>
      </c>
      <c r="L148" s="14">
        <v>0</v>
      </c>
      <c r="M148" s="14">
        <v>0</v>
      </c>
      <c r="N148" s="16">
        <v>173.68600000000001</v>
      </c>
      <c r="O148" s="17">
        <v>0.14419639521465161</v>
      </c>
      <c r="P148" s="16">
        <v>1030.8240000000001</v>
      </c>
      <c r="Q148" s="14">
        <v>5.2760000000000105</v>
      </c>
      <c r="R148" s="14">
        <v>3.1740000000000066</v>
      </c>
      <c r="S148" s="14">
        <v>4.1980000000000075</v>
      </c>
      <c r="T148" s="14">
        <v>7.0229999999999961</v>
      </c>
      <c r="U148" s="14">
        <v>4.9177500000000052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0.23400000000000001</v>
      </c>
      <c r="K151" s="14">
        <v>0</v>
      </c>
      <c r="L151" s="14">
        <v>0</v>
      </c>
      <c r="M151" s="14">
        <v>0</v>
      </c>
      <c r="N151" s="16">
        <v>0.23400000000000001</v>
      </c>
      <c r="O151" s="17">
        <v>6.6647678724010256E-2</v>
      </c>
      <c r="P151" s="16">
        <v>3.2770000000000001</v>
      </c>
      <c r="Q151" s="14">
        <v>1.2000000000000011E-2</v>
      </c>
      <c r="R151" s="14">
        <v>0</v>
      </c>
      <c r="S151" s="14">
        <v>0</v>
      </c>
      <c r="T151" s="14">
        <v>0</v>
      </c>
      <c r="U151" s="14">
        <v>3.0000000000000027E-3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0</v>
      </c>
      <c r="H157" s="15">
        <v>-587.49999999999636</v>
      </c>
      <c r="I157" s="15">
        <v>11242.139000000003</v>
      </c>
      <c r="J157" s="15">
        <v>4773.6830281851999</v>
      </c>
      <c r="K157" s="15">
        <v>0</v>
      </c>
      <c r="L157" s="15">
        <v>0</v>
      </c>
      <c r="M157" s="15">
        <v>-91.930999999999997</v>
      </c>
      <c r="N157" s="15">
        <v>4681.7520281852003</v>
      </c>
      <c r="O157" s="22">
        <v>0.41644673030507801</v>
      </c>
      <c r="P157" s="15">
        <v>6560.3869718148026</v>
      </c>
      <c r="Q157" s="15">
        <v>127.36506000000099</v>
      </c>
      <c r="R157" s="15">
        <v>48.198260000000118</v>
      </c>
      <c r="S157" s="15">
        <v>114.92779200000132</v>
      </c>
      <c r="T157" s="15">
        <v>114.58519999999771</v>
      </c>
      <c r="U157" s="15">
        <v>101.26907800000004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0.69487500000000024</v>
      </c>
      <c r="K158" s="14">
        <v>0</v>
      </c>
      <c r="L158" s="14">
        <v>0</v>
      </c>
      <c r="M158" s="14">
        <v>0</v>
      </c>
      <c r="N158" s="16">
        <v>0.69487500000000024</v>
      </c>
      <c r="O158" s="17">
        <v>3.457089552238807</v>
      </c>
      <c r="P158" s="16">
        <v>-0.49387500000000023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60.529000000000003</v>
      </c>
      <c r="K170" s="14">
        <v>0</v>
      </c>
      <c r="L170" s="14">
        <v>0</v>
      </c>
      <c r="M170" s="14">
        <v>0</v>
      </c>
      <c r="N170" s="16">
        <v>60.529000000000003</v>
      </c>
      <c r="O170" s="17">
        <v>0.52221589536528967</v>
      </c>
      <c r="P170" s="16">
        <v>55.379000000000012</v>
      </c>
      <c r="Q170" s="14">
        <v>2.661999999999999</v>
      </c>
      <c r="R170" s="14">
        <v>0.94200000000000017</v>
      </c>
      <c r="S170" s="14">
        <v>2.4579999999999984</v>
      </c>
      <c r="T170" s="14">
        <v>2.7610000000000028</v>
      </c>
      <c r="U170" s="14">
        <v>2.2057500000000001</v>
      </c>
      <c r="V170" s="18">
        <v>23.106653065850622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0.219</v>
      </c>
      <c r="K172" s="14">
        <v>0</v>
      </c>
      <c r="L172" s="14">
        <v>0</v>
      </c>
      <c r="M172" s="14">
        <v>0</v>
      </c>
      <c r="N172" s="16">
        <v>0.219</v>
      </c>
      <c r="O172" s="17">
        <v>0.32300884955752218</v>
      </c>
      <c r="P172" s="16">
        <v>0.45899999999999996</v>
      </c>
      <c r="Q172" s="14">
        <v>1.2000000000000011E-2</v>
      </c>
      <c r="R172" s="14">
        <v>4.9999999999999767E-3</v>
      </c>
      <c r="S172" s="14">
        <v>6.4000000000000001E-2</v>
      </c>
      <c r="T172" s="14">
        <v>1.3000000000000012E-2</v>
      </c>
      <c r="U172" s="14">
        <v>2.35E-2</v>
      </c>
      <c r="V172" s="18">
        <v>17.531914893617021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</v>
      </c>
      <c r="H173" s="14">
        <v>-1.5</v>
      </c>
      <c r="I173" s="15">
        <v>0.86299999999999999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2.4126303592120511E-2</v>
      </c>
      <c r="P173" s="16">
        <v>0.84217900000000001</v>
      </c>
      <c r="Q173" s="14">
        <v>1.0900000000000007E-3</v>
      </c>
      <c r="R173" s="14">
        <v>0</v>
      </c>
      <c r="S173" s="14">
        <v>0</v>
      </c>
      <c r="T173" s="14">
        <v>0</v>
      </c>
      <c r="U173" s="14">
        <v>2.7250000000000017E-4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14.353999999999999</v>
      </c>
      <c r="K175" s="14">
        <v>0</v>
      </c>
      <c r="L175" s="14">
        <v>0</v>
      </c>
      <c r="M175" s="14">
        <v>0</v>
      </c>
      <c r="N175" s="16">
        <v>14.353999999999999</v>
      </c>
      <c r="O175" s="17">
        <v>0.51211245495736546</v>
      </c>
      <c r="P175" s="16">
        <v>13.675000000000004</v>
      </c>
      <c r="Q175" s="14">
        <v>0.60899999999999999</v>
      </c>
      <c r="R175" s="14">
        <v>0.61899999999999977</v>
      </c>
      <c r="S175" s="14">
        <v>1.0330000000000013</v>
      </c>
      <c r="T175" s="14">
        <v>0.75599999999999845</v>
      </c>
      <c r="U175" s="14">
        <v>0.75424999999999986</v>
      </c>
      <c r="V175" s="18">
        <v>16.130593304607235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0</v>
      </c>
      <c r="I176" s="15">
        <v>55.737000000000002</v>
      </c>
      <c r="J176" s="14">
        <v>30.667860200000003</v>
      </c>
      <c r="K176" s="14">
        <v>0</v>
      </c>
      <c r="L176" s="14">
        <v>0</v>
      </c>
      <c r="M176" s="14">
        <v>0</v>
      </c>
      <c r="N176" s="16">
        <v>30.667860200000003</v>
      </c>
      <c r="O176" s="17">
        <v>0.55022445054452163</v>
      </c>
      <c r="P176" s="16">
        <v>25.069139799999999</v>
      </c>
      <c r="Q176" s="14">
        <v>1.4494170000000004</v>
      </c>
      <c r="R176" s="14">
        <v>0.34219200000000072</v>
      </c>
      <c r="S176" s="14">
        <v>1.9918269999999971</v>
      </c>
      <c r="T176" s="14">
        <v>1.9226710000000047</v>
      </c>
      <c r="U176" s="14">
        <v>1.4265267500000007</v>
      </c>
      <c r="V176" s="18">
        <v>15.573550443410884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0.74895599999999996</v>
      </c>
      <c r="K177" s="14">
        <v>0</v>
      </c>
      <c r="L177" s="14">
        <v>0</v>
      </c>
      <c r="M177" s="14">
        <v>0</v>
      </c>
      <c r="N177" s="16">
        <v>0.74895599999999996</v>
      </c>
      <c r="O177" s="17">
        <v>0.87905633802816896</v>
      </c>
      <c r="P177" s="16">
        <v>0.10304400000000002</v>
      </c>
      <c r="Q177" s="14">
        <v>3.8149999999999906E-2</v>
      </c>
      <c r="R177" s="14">
        <v>2.7800000000000047E-2</v>
      </c>
      <c r="S177" s="14">
        <v>1.5260000000000051E-2</v>
      </c>
      <c r="T177" s="14">
        <v>0.11454999999999993</v>
      </c>
      <c r="U177" s="14">
        <v>4.8939999999999984E-2</v>
      </c>
      <c r="V177" s="18">
        <v>0.10551695954229778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</v>
      </c>
      <c r="H179" s="14">
        <v>0</v>
      </c>
      <c r="I179" s="15">
        <v>9.6809999999999992</v>
      </c>
      <c r="J179" s="14">
        <v>4.0199999999999996</v>
      </c>
      <c r="K179" s="14">
        <v>0</v>
      </c>
      <c r="L179" s="14">
        <v>0</v>
      </c>
      <c r="M179" s="14">
        <v>0</v>
      </c>
      <c r="N179" s="16">
        <v>4.0199999999999996</v>
      </c>
      <c r="O179" s="17">
        <v>0.41524635884722649</v>
      </c>
      <c r="P179" s="16">
        <v>5.6609999999999996</v>
      </c>
      <c r="Q179" s="14">
        <v>0.28299999999999992</v>
      </c>
      <c r="R179" s="14">
        <v>1.1000000000000121E-2</v>
      </c>
      <c r="S179" s="14">
        <v>0.20700000000000029</v>
      </c>
      <c r="T179" s="14">
        <v>0.16599999999999948</v>
      </c>
      <c r="U179" s="14">
        <v>0.16674999999999995</v>
      </c>
      <c r="V179" s="18">
        <v>31.949025487256378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5.609</v>
      </c>
      <c r="K180" s="14">
        <v>0</v>
      </c>
      <c r="L180" s="14">
        <v>0</v>
      </c>
      <c r="M180" s="14">
        <v>0</v>
      </c>
      <c r="N180" s="16">
        <v>5.609</v>
      </c>
      <c r="O180" s="17">
        <v>0.46336224700536965</v>
      </c>
      <c r="P180" s="16">
        <v>6.4960000000000004</v>
      </c>
      <c r="Q180" s="14">
        <v>2.0000000000000462E-2</v>
      </c>
      <c r="R180" s="14">
        <v>4.7999999999999154E-2</v>
      </c>
      <c r="S180" s="14">
        <v>0.35800000000000054</v>
      </c>
      <c r="T180" s="14">
        <v>0.34799999999999986</v>
      </c>
      <c r="U180" s="14">
        <v>0.19350000000000001</v>
      </c>
      <c r="V180" s="18">
        <v>31.571059431524546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2.2000000000000002</v>
      </c>
      <c r="I184" s="15">
        <v>2.2000000000000002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2.2000000000000002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0</v>
      </c>
      <c r="H186" s="14">
        <v>25.899999999999995</v>
      </c>
      <c r="I186" s="15">
        <v>52.075999999999993</v>
      </c>
      <c r="J186" s="14">
        <v>14.597</v>
      </c>
      <c r="K186" s="14">
        <v>0</v>
      </c>
      <c r="L186" s="14">
        <v>0</v>
      </c>
      <c r="M186" s="14">
        <v>0</v>
      </c>
      <c r="N186" s="16">
        <v>14.597</v>
      </c>
      <c r="O186" s="17">
        <v>0.28030186650280364</v>
      </c>
      <c r="P186" s="16">
        <v>37.478999999999992</v>
      </c>
      <c r="Q186" s="14">
        <v>0.46999999999999886</v>
      </c>
      <c r="R186" s="14">
        <v>0.23399999999999999</v>
      </c>
      <c r="S186" s="14">
        <v>0.38000000000000078</v>
      </c>
      <c r="T186" s="14">
        <v>0.67099999999999937</v>
      </c>
      <c r="U186" s="14">
        <v>0.43874999999999975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0</v>
      </c>
      <c r="H195" s="15">
        <v>0</v>
      </c>
      <c r="I195" s="15">
        <v>281.05599999999998</v>
      </c>
      <c r="J195" s="15">
        <v>131.62796220000001</v>
      </c>
      <c r="K195" s="15">
        <v>0</v>
      </c>
      <c r="L195" s="15">
        <v>0</v>
      </c>
      <c r="M195" s="15">
        <v>0</v>
      </c>
      <c r="N195" s="15">
        <v>131.62796220000001</v>
      </c>
      <c r="O195" s="22">
        <v>0.46833357836160772</v>
      </c>
      <c r="P195" s="15">
        <v>149.42803779999997</v>
      </c>
      <c r="Q195" s="15">
        <v>5.544657000000015</v>
      </c>
      <c r="R195" s="15">
        <v>2.2289920000000052</v>
      </c>
      <c r="S195" s="15">
        <v>6.5070869999999843</v>
      </c>
      <c r="T195" s="15">
        <v>6.75222100000002</v>
      </c>
      <c r="U195" s="15">
        <v>5.2582392500000061</v>
      </c>
      <c r="V195" s="25">
        <v>26.417884903202111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-2.8000000000000003</v>
      </c>
      <c r="I234" s="15">
        <v>0.12299999999999978</v>
      </c>
      <c r="J234" s="14">
        <v>0.12080250000000001</v>
      </c>
      <c r="K234" s="14">
        <v>0</v>
      </c>
      <c r="L234" s="14">
        <v>0</v>
      </c>
      <c r="M234" s="14">
        <v>0</v>
      </c>
      <c r="N234" s="16">
        <v>0.12080250000000001</v>
      </c>
      <c r="O234" s="17">
        <v>0.98213414634146523</v>
      </c>
      <c r="P234" s="16">
        <v>2.1974999999997691E-3</v>
      </c>
      <c r="Q234" s="14">
        <v>2.3399999999999671E-3</v>
      </c>
      <c r="R234" s="14">
        <v>0</v>
      </c>
      <c r="S234" s="14">
        <v>0</v>
      </c>
      <c r="T234" s="14">
        <v>0</v>
      </c>
      <c r="U234" s="14">
        <v>5.8499999999999178E-4</v>
      </c>
      <c r="V234" s="18">
        <v>1.7564102564099144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4</v>
      </c>
      <c r="H248" s="14">
        <v>4</v>
      </c>
      <c r="I248" s="15">
        <v>4.0140000000000002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4.0140000000000002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-6.0000000000000036</v>
      </c>
      <c r="H249" s="14">
        <v>-6.3000000000000007</v>
      </c>
      <c r="I249" s="15">
        <v>26.298999999999996</v>
      </c>
      <c r="J249" s="14">
        <v>4.6609999999999996</v>
      </c>
      <c r="K249" s="14">
        <v>0</v>
      </c>
      <c r="L249" s="14">
        <v>0</v>
      </c>
      <c r="M249" s="14">
        <v>0</v>
      </c>
      <c r="N249" s="16">
        <v>4.6609999999999996</v>
      </c>
      <c r="O249" s="17">
        <v>0.17723107342484506</v>
      </c>
      <c r="P249" s="16">
        <v>21.637999999999998</v>
      </c>
      <c r="Q249" s="14">
        <v>1.7999999999999794E-2</v>
      </c>
      <c r="R249" s="14">
        <v>1.5000000000000568E-2</v>
      </c>
      <c r="S249" s="14">
        <v>5.9999999999993392E-3</v>
      </c>
      <c r="T249" s="14">
        <v>1.2999999999999901E-2</v>
      </c>
      <c r="U249" s="14">
        <v>1.2999999999999901E-2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</v>
      </c>
      <c r="H250" s="14">
        <v>0</v>
      </c>
      <c r="I250" s="15">
        <v>17.337</v>
      </c>
      <c r="J250" s="14">
        <v>1.252</v>
      </c>
      <c r="K250" s="14">
        <v>0</v>
      </c>
      <c r="L250" s="14">
        <v>0</v>
      </c>
      <c r="M250" s="14">
        <v>0</v>
      </c>
      <c r="N250" s="16">
        <v>1.252</v>
      </c>
      <c r="O250" s="17">
        <v>7.2215492876506887E-2</v>
      </c>
      <c r="P250" s="16">
        <v>16.085000000000001</v>
      </c>
      <c r="Q250" s="14">
        <v>6.9999999999998952E-3</v>
      </c>
      <c r="R250" s="14">
        <v>2.0000000000000018E-3</v>
      </c>
      <c r="S250" s="14">
        <v>0</v>
      </c>
      <c r="T250" s="14">
        <v>0</v>
      </c>
      <c r="U250" s="14">
        <v>2.2499999999999742E-3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0</v>
      </c>
      <c r="H255" s="14">
        <v>0</v>
      </c>
      <c r="I255" s="15">
        <v>1.333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1.333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2</v>
      </c>
      <c r="H262" s="14">
        <v>27.099999999999998</v>
      </c>
      <c r="I262" s="15">
        <v>29.985999999999997</v>
      </c>
      <c r="J262" s="14">
        <v>8.5999999999999993E-2</v>
      </c>
      <c r="K262" s="14">
        <v>0</v>
      </c>
      <c r="L262" s="14">
        <v>0</v>
      </c>
      <c r="M262" s="14">
        <v>0</v>
      </c>
      <c r="N262" s="16">
        <v>8.5999999999999993E-2</v>
      </c>
      <c r="O262" s="17">
        <v>2.8680050690322151E-3</v>
      </c>
      <c r="P262" s="16">
        <v>29.9</v>
      </c>
      <c r="Q262" s="14">
        <v>3.0000000000000027E-3</v>
      </c>
      <c r="R262" s="14">
        <v>0</v>
      </c>
      <c r="S262" s="14">
        <v>2.0000000000000018E-3</v>
      </c>
      <c r="T262" s="14">
        <v>9.9999999999998701E-4</v>
      </c>
      <c r="U262" s="14">
        <v>1.4999999999999979E-3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2.9000000000000001E-2</v>
      </c>
      <c r="K265" s="14">
        <v>0</v>
      </c>
      <c r="L265" s="14">
        <v>0</v>
      </c>
      <c r="M265" s="14">
        <v>0</v>
      </c>
      <c r="N265" s="16">
        <v>2.9000000000000001E-2</v>
      </c>
      <c r="O265" s="17">
        <v>0.28999999999999998</v>
      </c>
      <c r="P265" s="16">
        <v>7.1000000000000008E-2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0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10.000000000000014</v>
      </c>
      <c r="I271" s="15">
        <v>84.103999999999985</v>
      </c>
      <c r="J271" s="15">
        <v>6.1599924999999995</v>
      </c>
      <c r="K271" s="15">
        <v>0</v>
      </c>
      <c r="L271" s="15">
        <v>0</v>
      </c>
      <c r="M271" s="15">
        <v>0</v>
      </c>
      <c r="N271" s="15">
        <v>6.1599924999999995</v>
      </c>
      <c r="O271" s="22">
        <v>7.3242562779415973E-2</v>
      </c>
      <c r="P271" s="15">
        <v>77.944007499999984</v>
      </c>
      <c r="Q271" s="15">
        <v>3.0339999999999812E-2</v>
      </c>
      <c r="R271" s="15">
        <v>1.7000000000000348E-2</v>
      </c>
      <c r="S271" s="15">
        <v>7.9999999999991189E-3</v>
      </c>
      <c r="T271" s="15">
        <v>1.4000000000000234E-2</v>
      </c>
      <c r="U271" s="15">
        <v>1.7334999999999878E-2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0</v>
      </c>
      <c r="H283" s="14">
        <v>0</v>
      </c>
      <c r="I283" s="15">
        <v>3.7879999999999998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3.7879999999999998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4.2000000000000003E-2</v>
      </c>
      <c r="K290" s="14">
        <v>0</v>
      </c>
      <c r="L290" s="14">
        <v>0</v>
      </c>
      <c r="M290" s="14">
        <v>0</v>
      </c>
      <c r="N290" s="16">
        <v>4.2000000000000003E-2</v>
      </c>
      <c r="O290" s="17">
        <v>9.3562040543550915E-3</v>
      </c>
      <c r="P290" s="16">
        <v>4.4470000000000001</v>
      </c>
      <c r="Q290" s="14">
        <v>1.0000000000000009E-3</v>
      </c>
      <c r="R290" s="14">
        <v>0</v>
      </c>
      <c r="S290" s="14">
        <v>3.0000000000000027E-3</v>
      </c>
      <c r="T290" s="14">
        <v>1.0000000000000009E-3</v>
      </c>
      <c r="U290" s="14">
        <v>1.2500000000000011E-3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0</v>
      </c>
      <c r="H291" s="14">
        <v>0</v>
      </c>
      <c r="I291" s="15">
        <v>0.27500000000000002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0.27500000000000002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</v>
      </c>
      <c r="H293" s="14">
        <v>0</v>
      </c>
      <c r="I293" s="15">
        <v>1.103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1.103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0.10199999999999999</v>
      </c>
      <c r="K294" s="14">
        <v>0</v>
      </c>
      <c r="L294" s="14">
        <v>0</v>
      </c>
      <c r="M294" s="14">
        <v>0</v>
      </c>
      <c r="N294" s="16">
        <v>0.10199999999999999</v>
      </c>
      <c r="O294" s="17">
        <v>3.4331874789633114E-2</v>
      </c>
      <c r="P294" s="16">
        <v>2.8690000000000002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2.2000000000000002</v>
      </c>
      <c r="I298" s="15">
        <v>2.2000000000000002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2.2000000000000002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 t="s">
        <v>173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0</v>
      </c>
      <c r="H300" s="14">
        <v>-0.20000000000000284</v>
      </c>
      <c r="I300" s="15">
        <v>45.241</v>
      </c>
      <c r="J300" s="14">
        <v>2.2040000000000002</v>
      </c>
      <c r="K300" s="14">
        <v>0</v>
      </c>
      <c r="L300" s="14">
        <v>0</v>
      </c>
      <c r="M300" s="14">
        <v>0</v>
      </c>
      <c r="N300" s="16">
        <v>2.2040000000000002</v>
      </c>
      <c r="O300" s="17">
        <v>4.8716871864017158E-2</v>
      </c>
      <c r="P300" s="16">
        <v>43.036999999999999</v>
      </c>
      <c r="Q300" s="14">
        <v>5.9999999999997833E-3</v>
      </c>
      <c r="R300" s="14">
        <v>4.0000000000000036E-3</v>
      </c>
      <c r="S300" s="14">
        <v>4.2000000000000259E-2</v>
      </c>
      <c r="T300" s="14">
        <v>0</v>
      </c>
      <c r="U300" s="14">
        <v>1.3000000000000012E-2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0.1</v>
      </c>
      <c r="I304" s="15">
        <v>0.1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0.1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 t="s">
        <v>173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2.7236700000000003</v>
      </c>
      <c r="K309" s="15">
        <v>0</v>
      </c>
      <c r="L309" s="15">
        <v>0</v>
      </c>
      <c r="M309" s="15">
        <v>0</v>
      </c>
      <c r="N309" s="15">
        <v>2.7236700000000003</v>
      </c>
      <c r="O309" s="22">
        <v>1.8572334506177894E-2</v>
      </c>
      <c r="P309" s="15">
        <v>143.92832999999999</v>
      </c>
      <c r="Q309" s="15">
        <v>7.0000000000001172E-3</v>
      </c>
      <c r="R309" s="15">
        <v>4.0000000000000036E-3</v>
      </c>
      <c r="S309" s="15">
        <v>4.4999999999999929E-2</v>
      </c>
      <c r="T309" s="15">
        <v>1.000000000000334E-3</v>
      </c>
      <c r="U309" s="15">
        <v>1.4250000000000096E-2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0.52182000000000006</v>
      </c>
      <c r="K311" s="14">
        <v>0</v>
      </c>
      <c r="L311" s="14">
        <v>0</v>
      </c>
      <c r="M311" s="14">
        <v>0</v>
      </c>
      <c r="N311" s="16">
        <v>0.52182000000000006</v>
      </c>
      <c r="O311" s="17">
        <v>1.0584584178498988</v>
      </c>
      <c r="P311" s="16">
        <v>-2.8820000000000068E-2</v>
      </c>
      <c r="Q311" s="14">
        <v>0</v>
      </c>
      <c r="R311" s="14">
        <v>0</v>
      </c>
      <c r="S311" s="14">
        <v>3.3930000000000071E-2</v>
      </c>
      <c r="T311" s="14">
        <v>0</v>
      </c>
      <c r="U311" s="14">
        <v>8.4825000000000178E-3</v>
      </c>
      <c r="V311" s="18">
        <v>0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0</v>
      </c>
      <c r="H313" s="14">
        <v>0</v>
      </c>
      <c r="I313" s="15">
        <v>0.6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0.6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 t="s">
        <v>173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0.43793100000000001</v>
      </c>
      <c r="K317" s="14">
        <v>0</v>
      </c>
      <c r="L317" s="14">
        <v>0</v>
      </c>
      <c r="M317" s="14">
        <v>0</v>
      </c>
      <c r="N317" s="16">
        <v>0.43793100000000001</v>
      </c>
      <c r="O317" s="17">
        <v>0.3649425</v>
      </c>
      <c r="P317" s="16">
        <v>0.76206899999999989</v>
      </c>
      <c r="Q317" s="14">
        <v>0</v>
      </c>
      <c r="R317" s="14">
        <v>0</v>
      </c>
      <c r="S317" s="14">
        <v>5.8499999999999996E-2</v>
      </c>
      <c r="T317" s="14">
        <v>0</v>
      </c>
      <c r="U317" s="14">
        <v>1.4624999999999999E-2</v>
      </c>
      <c r="V317" s="18" t="s">
        <v>173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1.4752296000000003</v>
      </c>
      <c r="K320" s="14">
        <v>0</v>
      </c>
      <c r="L320" s="14">
        <v>0</v>
      </c>
      <c r="M320" s="14">
        <v>0</v>
      </c>
      <c r="N320" s="16">
        <v>1.4752296000000003</v>
      </c>
      <c r="O320" s="17">
        <v>210.74708571428576</v>
      </c>
      <c r="P320" s="16">
        <v>-1.4682296000000004</v>
      </c>
      <c r="Q320" s="14">
        <v>6.8772599999999739E-2</v>
      </c>
      <c r="R320" s="14">
        <v>0</v>
      </c>
      <c r="S320" s="14">
        <v>0</v>
      </c>
      <c r="T320" s="14">
        <v>0</v>
      </c>
      <c r="U320" s="14">
        <v>1.7193149999999935E-2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-0.29999999999999982</v>
      </c>
      <c r="H321" s="14">
        <v>0.20000000000000018</v>
      </c>
      <c r="I321" s="15">
        <v>2.0220000000000002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2.0220000000000002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4.5049999999999999</v>
      </c>
      <c r="K322" s="14">
        <v>0</v>
      </c>
      <c r="L322" s="14">
        <v>0</v>
      </c>
      <c r="M322" s="14">
        <v>0</v>
      </c>
      <c r="N322" s="16">
        <v>4.5049999999999999</v>
      </c>
      <c r="O322" s="17">
        <v>0.74376754168730397</v>
      </c>
      <c r="P322" s="16">
        <v>1.5519999999999996</v>
      </c>
      <c r="Q322" s="14">
        <v>5.7000000000000384E-2</v>
      </c>
      <c r="R322" s="14">
        <v>2.9999999999999361E-2</v>
      </c>
      <c r="S322" s="14">
        <v>2.8000000000000469E-2</v>
      </c>
      <c r="T322" s="14">
        <v>4.6999999999999709E-2</v>
      </c>
      <c r="U322" s="14">
        <v>4.049999999999998E-2</v>
      </c>
      <c r="V322" s="18">
        <v>36.320987654320994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0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2.0000000000000018E-3</v>
      </c>
      <c r="R324" s="14">
        <v>0</v>
      </c>
      <c r="S324" s="14">
        <v>0</v>
      </c>
      <c r="T324" s="14">
        <v>0</v>
      </c>
      <c r="U324" s="14">
        <v>5.0000000000000044E-4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0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7</v>
      </c>
      <c r="I327" s="15">
        <v>23.527000000000001</v>
      </c>
      <c r="J327" s="14">
        <v>12.031000000000001</v>
      </c>
      <c r="K327" s="14">
        <v>0</v>
      </c>
      <c r="L327" s="14">
        <v>0</v>
      </c>
      <c r="M327" s="14">
        <v>0</v>
      </c>
      <c r="N327" s="16">
        <v>12.031000000000001</v>
      </c>
      <c r="O327" s="17">
        <v>0.51136991541633015</v>
      </c>
      <c r="P327" s="16">
        <v>11.496</v>
      </c>
      <c r="Q327" s="14">
        <v>0.14000000000000057</v>
      </c>
      <c r="R327" s="14">
        <v>0.1899999999999995</v>
      </c>
      <c r="S327" s="14">
        <v>0.33399999999999963</v>
      </c>
      <c r="T327" s="14">
        <v>0.22300000000000075</v>
      </c>
      <c r="U327" s="14">
        <v>0.22175000000000011</v>
      </c>
      <c r="V327" s="18">
        <v>49.842164599774499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0.48499999999999999</v>
      </c>
      <c r="K328" s="14">
        <v>0</v>
      </c>
      <c r="L328" s="14">
        <v>0</v>
      </c>
      <c r="M328" s="14">
        <v>0</v>
      </c>
      <c r="N328" s="16">
        <v>0.48499999999999999</v>
      </c>
      <c r="O328" s="17">
        <v>0.2213601095390233</v>
      </c>
      <c r="P328" s="16">
        <v>1.706</v>
      </c>
      <c r="Q328" s="14">
        <v>4.0000000000000036E-3</v>
      </c>
      <c r="R328" s="14">
        <v>7.0000000000000062E-3</v>
      </c>
      <c r="S328" s="14">
        <v>8.0000000000000071E-3</v>
      </c>
      <c r="T328" s="14">
        <v>1.8999999999999961E-2</v>
      </c>
      <c r="U328" s="14">
        <v>9.4999999999999946E-3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</v>
      </c>
      <c r="H329" s="14">
        <v>0</v>
      </c>
      <c r="I329" s="15">
        <v>0.1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6.318E-2</v>
      </c>
      <c r="P329" s="16">
        <v>9.3682000000000001E-2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0.29999999999999893</v>
      </c>
      <c r="H330" s="14">
        <v>3.3999999999999995</v>
      </c>
      <c r="I330" s="15">
        <v>5.9689999999999994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3.3338917741665273E-2</v>
      </c>
      <c r="P330" s="16">
        <v>5.77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0</v>
      </c>
      <c r="H331" s="14">
        <v>0</v>
      </c>
      <c r="I331" s="15">
        <v>0.53100000000000003</v>
      </c>
      <c r="J331" s="14">
        <v>0.45900000000000002</v>
      </c>
      <c r="K331" s="14">
        <v>0</v>
      </c>
      <c r="L331" s="14">
        <v>0</v>
      </c>
      <c r="M331" s="14">
        <v>0</v>
      </c>
      <c r="N331" s="16">
        <v>0.45900000000000002</v>
      </c>
      <c r="O331" s="17">
        <v>0.86440677966101698</v>
      </c>
      <c r="P331" s="16">
        <v>7.2000000000000008E-2</v>
      </c>
      <c r="Q331" s="14">
        <v>0</v>
      </c>
      <c r="R331" s="14">
        <v>2.0000000000000018E-3</v>
      </c>
      <c r="S331" s="14">
        <v>2.7000000000000024E-2</v>
      </c>
      <c r="T331" s="14">
        <v>0</v>
      </c>
      <c r="U331" s="14">
        <v>7.2500000000000064E-3</v>
      </c>
      <c r="V331" s="18">
        <v>7.9310344827586139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0.50900000000000001</v>
      </c>
      <c r="K332" s="14">
        <v>0</v>
      </c>
      <c r="L332" s="14">
        <v>0</v>
      </c>
      <c r="M332" s="14">
        <v>0</v>
      </c>
      <c r="N332" s="16">
        <v>0.50900000000000001</v>
      </c>
      <c r="O332" s="17">
        <v>0.26183127572016462</v>
      </c>
      <c r="P332" s="16">
        <v>1.4350000000000001</v>
      </c>
      <c r="Q332" s="14">
        <v>0</v>
      </c>
      <c r="R332" s="14">
        <v>0</v>
      </c>
      <c r="S332" s="14">
        <v>2.200000000000002E-2</v>
      </c>
      <c r="T332" s="14">
        <v>9.000000000000008E-3</v>
      </c>
      <c r="U332" s="14">
        <v>7.7500000000000069E-3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0.4</v>
      </c>
      <c r="I336" s="15">
        <v>0.4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0.4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173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0</v>
      </c>
      <c r="H338" s="14">
        <v>-1.5999999999999996</v>
      </c>
      <c r="I338" s="15">
        <v>14.661</v>
      </c>
      <c r="J338" s="14">
        <v>1.7669999999999999</v>
      </c>
      <c r="K338" s="14">
        <v>0</v>
      </c>
      <c r="L338" s="14">
        <v>0</v>
      </c>
      <c r="M338" s="14">
        <v>0</v>
      </c>
      <c r="N338" s="16">
        <v>1.7669999999999999</v>
      </c>
      <c r="O338" s="17">
        <v>0.12052383875588295</v>
      </c>
      <c r="P338" s="16">
        <v>12.894</v>
      </c>
      <c r="Q338" s="14">
        <v>4.6999999999999931E-2</v>
      </c>
      <c r="R338" s="14">
        <v>6.9999999999998952E-3</v>
      </c>
      <c r="S338" s="14">
        <v>6.9000000000000172E-2</v>
      </c>
      <c r="T338" s="14">
        <v>2.5999999999999801E-2</v>
      </c>
      <c r="U338" s="14">
        <v>3.724999999999995E-2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3.9E-2</v>
      </c>
      <c r="K339" s="14">
        <v>0</v>
      </c>
      <c r="L339" s="14">
        <v>0</v>
      </c>
      <c r="M339" s="14">
        <v>0</v>
      </c>
      <c r="N339" s="16">
        <v>3.9E-2</v>
      </c>
      <c r="O339" s="17">
        <v>0.1541501976284585</v>
      </c>
      <c r="P339" s="16">
        <v>0.214</v>
      </c>
      <c r="Q339" s="14">
        <v>0</v>
      </c>
      <c r="R339" s="14">
        <v>0</v>
      </c>
      <c r="S339" s="14">
        <v>0</v>
      </c>
      <c r="T339" s="14">
        <v>1.0000000000000009E-3</v>
      </c>
      <c r="U339" s="14">
        <v>2.5000000000000022E-4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0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0</v>
      </c>
      <c r="H347" s="15">
        <v>6.7000000000000028</v>
      </c>
      <c r="I347" s="15">
        <v>71.658000000000001</v>
      </c>
      <c r="J347" s="15">
        <v>24.792444800000002</v>
      </c>
      <c r="K347" s="15">
        <v>0</v>
      </c>
      <c r="L347" s="15">
        <v>0</v>
      </c>
      <c r="M347" s="15">
        <v>0</v>
      </c>
      <c r="N347" s="15">
        <v>24.792444800000002</v>
      </c>
      <c r="O347" s="22">
        <v>0.34598293002874769</v>
      </c>
      <c r="P347" s="15">
        <v>46.865555200000003</v>
      </c>
      <c r="Q347" s="15">
        <v>0.31877260000000263</v>
      </c>
      <c r="R347" s="15">
        <v>0.2359999999999971</v>
      </c>
      <c r="S347" s="15">
        <v>0.58042999999999978</v>
      </c>
      <c r="T347" s="15">
        <v>0.32499999999999929</v>
      </c>
      <c r="U347" s="15">
        <v>0.3650506499999997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-27</v>
      </c>
      <c r="I348" s="15">
        <v>16.908999999999999</v>
      </c>
      <c r="J348" s="14">
        <v>0.30786500000000006</v>
      </c>
      <c r="K348" s="14">
        <v>0</v>
      </c>
      <c r="L348" s="14">
        <v>0</v>
      </c>
      <c r="M348" s="14">
        <v>0</v>
      </c>
      <c r="N348" s="16">
        <v>0.30786500000000006</v>
      </c>
      <c r="O348" s="17">
        <v>1.8207167780471944E-2</v>
      </c>
      <c r="P348" s="16">
        <v>16.601134999999999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0</v>
      </c>
      <c r="H363" s="14">
        <v>-1.3999999999999773</v>
      </c>
      <c r="I363" s="15">
        <v>760.11900000000003</v>
      </c>
      <c r="J363" s="14">
        <v>55.89</v>
      </c>
      <c r="K363" s="14">
        <v>0</v>
      </c>
      <c r="L363" s="14">
        <v>0</v>
      </c>
      <c r="M363" s="14">
        <v>0</v>
      </c>
      <c r="N363" s="16">
        <v>55.89</v>
      </c>
      <c r="O363" s="17">
        <v>7.3527960753513588E-2</v>
      </c>
      <c r="P363" s="16">
        <v>704.22900000000004</v>
      </c>
      <c r="Q363" s="14">
        <v>0.26299999999999812</v>
      </c>
      <c r="R363" s="14">
        <v>0.92799999999999727</v>
      </c>
      <c r="S363" s="14">
        <v>0.16600000000000392</v>
      </c>
      <c r="T363" s="14">
        <v>0.24099999999999966</v>
      </c>
      <c r="U363" s="14">
        <v>0.39949999999999974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0</v>
      </c>
      <c r="H364" s="14">
        <v>0</v>
      </c>
      <c r="I364" s="15">
        <v>325.84100000000001</v>
      </c>
      <c r="J364" s="14">
        <v>9.15</v>
      </c>
      <c r="K364" s="14">
        <v>0</v>
      </c>
      <c r="L364" s="14">
        <v>0</v>
      </c>
      <c r="M364" s="14">
        <v>0</v>
      </c>
      <c r="N364" s="16">
        <v>9.15</v>
      </c>
      <c r="O364" s="17">
        <v>2.808118069856157E-2</v>
      </c>
      <c r="P364" s="16">
        <v>316.69100000000003</v>
      </c>
      <c r="Q364" s="14">
        <v>0.10699999999999932</v>
      </c>
      <c r="R364" s="14">
        <v>7.9000000000000625E-2</v>
      </c>
      <c r="S364" s="14">
        <v>3.9999999999999147E-2</v>
      </c>
      <c r="T364" s="14">
        <v>6.3000000000000611E-2</v>
      </c>
      <c r="U364" s="14">
        <v>7.2249999999999925E-2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2.1999999999999999E-2</v>
      </c>
      <c r="K375" s="14">
        <v>0</v>
      </c>
      <c r="L375" s="14">
        <v>0</v>
      </c>
      <c r="M375" s="14">
        <v>0</v>
      </c>
      <c r="N375" s="16">
        <v>2.1999999999999999E-2</v>
      </c>
      <c r="O375" s="17">
        <v>4.998863894569416E-3</v>
      </c>
      <c r="P375" s="16">
        <v>4.3789999999999996</v>
      </c>
      <c r="Q375" s="14">
        <v>0</v>
      </c>
      <c r="R375" s="14">
        <v>0</v>
      </c>
      <c r="S375" s="14">
        <v>0</v>
      </c>
      <c r="T375" s="14">
        <v>2.1999999999999999E-2</v>
      </c>
      <c r="U375" s="14">
        <v>5.4999999999999997E-3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6.5000000000000002E-2</v>
      </c>
      <c r="K379" s="14">
        <v>0</v>
      </c>
      <c r="L379" s="14">
        <v>0</v>
      </c>
      <c r="M379" s="14">
        <v>0</v>
      </c>
      <c r="N379" s="16">
        <v>6.5000000000000002E-2</v>
      </c>
      <c r="O379" s="17">
        <v>1.7506059789927284E-2</v>
      </c>
      <c r="P379" s="16">
        <v>3.6480000000000001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0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65.434865000000002</v>
      </c>
      <c r="K385" s="15">
        <v>0</v>
      </c>
      <c r="L385" s="15">
        <v>0</v>
      </c>
      <c r="M385" s="15">
        <v>0</v>
      </c>
      <c r="N385" s="15">
        <v>65.434865000000002</v>
      </c>
      <c r="O385" s="22">
        <v>4.8143040342089626E-2</v>
      </c>
      <c r="P385" s="15">
        <v>1293.741135</v>
      </c>
      <c r="Q385" s="15">
        <v>0.37000000000000455</v>
      </c>
      <c r="R385" s="15">
        <v>1.0069999999999908</v>
      </c>
      <c r="S385" s="15">
        <v>0.20600000000000307</v>
      </c>
      <c r="T385" s="15">
        <v>0.32600000000000762</v>
      </c>
      <c r="U385" s="15">
        <v>0.47725000000000151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0</v>
      </c>
      <c r="H386" s="14">
        <v>12.399999999999991</v>
      </c>
      <c r="I386" s="15">
        <v>129.398</v>
      </c>
      <c r="J386" s="14">
        <v>62.204852400000092</v>
      </c>
      <c r="K386" s="14">
        <v>0</v>
      </c>
      <c r="L386" s="14">
        <v>0</v>
      </c>
      <c r="M386" s="14">
        <v>0</v>
      </c>
      <c r="N386" s="16">
        <v>62.204852400000092</v>
      </c>
      <c r="O386" s="17">
        <v>0.48072499111269179</v>
      </c>
      <c r="P386" s="16">
        <v>67.193147599999904</v>
      </c>
      <c r="Q386" s="14">
        <v>0</v>
      </c>
      <c r="R386" s="14">
        <v>0</v>
      </c>
      <c r="S386" s="14">
        <v>0</v>
      </c>
      <c r="T386" s="14">
        <v>9.2370555648813024E-14</v>
      </c>
      <c r="U386" s="14">
        <v>2.3092638912203256E-14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12.5963122</v>
      </c>
      <c r="K387" s="14">
        <v>0</v>
      </c>
      <c r="L387" s="14">
        <v>0</v>
      </c>
      <c r="M387" s="14">
        <v>0</v>
      </c>
      <c r="N387" s="16">
        <v>12.5963122</v>
      </c>
      <c r="O387" s="17">
        <v>1.2965838600102935</v>
      </c>
      <c r="P387" s="16">
        <v>-2.8813122</v>
      </c>
      <c r="Q387" s="14">
        <v>0</v>
      </c>
      <c r="R387" s="14">
        <v>0.69030000000000769</v>
      </c>
      <c r="S387" s="14">
        <v>0.28079999999999572</v>
      </c>
      <c r="T387" s="14">
        <v>0</v>
      </c>
      <c r="U387" s="14">
        <v>0.24277500000000085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1.0260899999999999</v>
      </c>
      <c r="K388" s="14">
        <v>0</v>
      </c>
      <c r="L388" s="14">
        <v>0</v>
      </c>
      <c r="M388" s="14">
        <v>0</v>
      </c>
      <c r="N388" s="16">
        <v>1.0260899999999999</v>
      </c>
      <c r="O388" s="17">
        <v>0.35382413793103451</v>
      </c>
      <c r="P388" s="16">
        <v>1.8739099999999995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0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0</v>
      </c>
      <c r="H390" s="14">
        <v>-1.3</v>
      </c>
      <c r="I390" s="15">
        <v>-0.20700000000000007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-5.7971014492753603E-2</v>
      </c>
      <c r="P390" s="16">
        <v>-0.21900000000000008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0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0</v>
      </c>
      <c r="H393" s="14">
        <v>9.9000000000000021</v>
      </c>
      <c r="I393" s="15">
        <v>39.557000000000002</v>
      </c>
      <c r="J393" s="14">
        <v>12.286521000000008</v>
      </c>
      <c r="K393" s="14">
        <v>0</v>
      </c>
      <c r="L393" s="14">
        <v>0</v>
      </c>
      <c r="M393" s="14">
        <v>0</v>
      </c>
      <c r="N393" s="16">
        <v>12.286521000000008</v>
      </c>
      <c r="O393" s="17">
        <v>0.31060295270116556</v>
      </c>
      <c r="P393" s="16">
        <v>27.270478999999995</v>
      </c>
      <c r="Q393" s="14">
        <v>0</v>
      </c>
      <c r="R393" s="14">
        <v>0</v>
      </c>
      <c r="S393" s="14">
        <v>1.3104000000000031</v>
      </c>
      <c r="T393" s="14">
        <v>0</v>
      </c>
      <c r="U393" s="14">
        <v>0.32760000000000078</v>
      </c>
      <c r="V393" s="18" t="s">
        <v>173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0</v>
      </c>
      <c r="H396" s="14">
        <v>2</v>
      </c>
      <c r="I396" s="15">
        <v>25.22</v>
      </c>
      <c r="J396" s="14">
        <v>85.258286099999992</v>
      </c>
      <c r="K396" s="14">
        <v>0</v>
      </c>
      <c r="L396" s="14">
        <v>0</v>
      </c>
      <c r="M396" s="14">
        <v>0</v>
      </c>
      <c r="N396" s="16">
        <v>85.258286099999992</v>
      </c>
      <c r="O396" s="17">
        <v>3.3805823195876288</v>
      </c>
      <c r="P396" s="16">
        <v>-60.038286099999993</v>
      </c>
      <c r="Q396" s="14">
        <v>6.8232995999999844</v>
      </c>
      <c r="R396" s="14">
        <v>0</v>
      </c>
      <c r="S396" s="14">
        <v>0</v>
      </c>
      <c r="T396" s="14">
        <v>0</v>
      </c>
      <c r="U396" s="14">
        <v>1.7058248999999961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-4.7000000000000028</v>
      </c>
      <c r="H397" s="14">
        <v>-20.599999999999994</v>
      </c>
      <c r="I397" s="15">
        <v>52.029000000000011</v>
      </c>
      <c r="J397" s="14">
        <v>16.301000000000002</v>
      </c>
      <c r="K397" s="14">
        <v>0</v>
      </c>
      <c r="L397" s="14">
        <v>0</v>
      </c>
      <c r="M397" s="14">
        <v>0</v>
      </c>
      <c r="N397" s="16">
        <v>16.301000000000002</v>
      </c>
      <c r="O397" s="17">
        <v>0.31330604086182701</v>
      </c>
      <c r="P397" s="16">
        <v>35.728000000000009</v>
      </c>
      <c r="Q397" s="14">
        <v>0</v>
      </c>
      <c r="R397" s="14">
        <v>0</v>
      </c>
      <c r="S397" s="14">
        <v>0</v>
      </c>
      <c r="T397" s="14">
        <v>0.69500000000000206</v>
      </c>
      <c r="U397" s="14">
        <v>0.17375000000000052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32.183</v>
      </c>
      <c r="K398" s="14">
        <v>0</v>
      </c>
      <c r="L398" s="14">
        <v>0</v>
      </c>
      <c r="M398" s="14">
        <v>0</v>
      </c>
      <c r="N398" s="16">
        <v>32.183</v>
      </c>
      <c r="O398" s="17">
        <v>0.33132579735211154</v>
      </c>
      <c r="P398" s="16">
        <v>64.950999999999993</v>
      </c>
      <c r="Q398" s="14">
        <v>8.7999999999997414E-2</v>
      </c>
      <c r="R398" s="14">
        <v>0</v>
      </c>
      <c r="S398" s="14">
        <v>0.21300000000000097</v>
      </c>
      <c r="T398" s="14">
        <v>0.81700000000000017</v>
      </c>
      <c r="U398" s="14">
        <v>0.27949999999999964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0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3.7999999999996703E-2</v>
      </c>
      <c r="R400" s="14">
        <v>0</v>
      </c>
      <c r="S400" s="14">
        <v>0</v>
      </c>
      <c r="T400" s="14">
        <v>0</v>
      </c>
      <c r="U400" s="14">
        <v>9.4999999999991758E-3</v>
      </c>
      <c r="V400" s="18" t="s">
        <v>173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0</v>
      </c>
      <c r="H401" s="14">
        <v>-111.4</v>
      </c>
      <c r="I401" s="15">
        <v>169.44500000000002</v>
      </c>
      <c r="J401" s="14">
        <v>40.480305999999999</v>
      </c>
      <c r="K401" s="14">
        <v>0</v>
      </c>
      <c r="L401" s="14">
        <v>0</v>
      </c>
      <c r="M401" s="14">
        <v>0</v>
      </c>
      <c r="N401" s="16">
        <v>40.480305999999999</v>
      </c>
      <c r="O401" s="17">
        <v>0.23889938328071053</v>
      </c>
      <c r="P401" s="16">
        <v>128.96469400000001</v>
      </c>
      <c r="Q401" s="14">
        <v>0.79010099999999994</v>
      </c>
      <c r="R401" s="14">
        <v>0</v>
      </c>
      <c r="S401" s="14">
        <v>0</v>
      </c>
      <c r="T401" s="14">
        <v>0</v>
      </c>
      <c r="U401" s="14">
        <v>0.19752524999999999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0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111.736</v>
      </c>
      <c r="K403" s="14">
        <v>0</v>
      </c>
      <c r="L403" s="14">
        <v>0</v>
      </c>
      <c r="M403" s="14">
        <v>0</v>
      </c>
      <c r="N403" s="16">
        <v>111.736</v>
      </c>
      <c r="O403" s="17">
        <v>0.42504726509154411</v>
      </c>
      <c r="P403" s="16">
        <v>151.14299999999997</v>
      </c>
      <c r="Q403" s="14">
        <v>0.91100000000000136</v>
      </c>
      <c r="R403" s="14">
        <v>0.57200000000000273</v>
      </c>
      <c r="S403" s="14">
        <v>2.887999999999991</v>
      </c>
      <c r="T403" s="14">
        <v>1.1650000000000063</v>
      </c>
      <c r="U403" s="14">
        <v>1.3840000000000003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1.8879999999999999</v>
      </c>
      <c r="K404" s="14">
        <v>0</v>
      </c>
      <c r="L404" s="14">
        <v>0</v>
      </c>
      <c r="M404" s="14">
        <v>0</v>
      </c>
      <c r="N404" s="16">
        <v>1.8879999999999999</v>
      </c>
      <c r="O404" s="17">
        <v>0.18238021638330756</v>
      </c>
      <c r="P404" s="16">
        <v>8.4640000000000004</v>
      </c>
      <c r="Q404" s="14">
        <v>2.0000000000000018E-3</v>
      </c>
      <c r="R404" s="14">
        <v>0</v>
      </c>
      <c r="S404" s="14">
        <v>5.4000000000000048E-2</v>
      </c>
      <c r="T404" s="14">
        <v>1.6999999999999904E-2</v>
      </c>
      <c r="U404" s="14">
        <v>1.8249999999999988E-2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</v>
      </c>
      <c r="H405" s="14">
        <v>0</v>
      </c>
      <c r="I405" s="15">
        <v>0.79900000000000004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0.79900000000000004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4.7000000000000028</v>
      </c>
      <c r="H406" s="14">
        <v>15.400000000000006</v>
      </c>
      <c r="I406" s="15">
        <v>86.268000000000001</v>
      </c>
      <c r="J406" s="14">
        <v>59.158999999999999</v>
      </c>
      <c r="K406" s="14">
        <v>0</v>
      </c>
      <c r="L406" s="14">
        <v>0</v>
      </c>
      <c r="M406" s="14">
        <v>0</v>
      </c>
      <c r="N406" s="16">
        <v>59.158999999999999</v>
      </c>
      <c r="O406" s="17">
        <v>0.68575833449251167</v>
      </c>
      <c r="P406" s="16">
        <v>27.109000000000002</v>
      </c>
      <c r="Q406" s="14">
        <v>2.213000000000001</v>
      </c>
      <c r="R406" s="14">
        <v>0</v>
      </c>
      <c r="S406" s="14">
        <v>0.56099999999999994</v>
      </c>
      <c r="T406" s="14">
        <v>2.4510000000000005</v>
      </c>
      <c r="U406" s="14">
        <v>1.3062500000000004</v>
      </c>
      <c r="V406" s="18">
        <v>18.753301435406694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0</v>
      </c>
      <c r="H407" s="14">
        <v>0</v>
      </c>
      <c r="I407" s="15">
        <v>13.093999999999999</v>
      </c>
      <c r="J407" s="14">
        <v>5.673</v>
      </c>
      <c r="K407" s="14">
        <v>0</v>
      </c>
      <c r="L407" s="14">
        <v>0</v>
      </c>
      <c r="M407" s="14">
        <v>0</v>
      </c>
      <c r="N407" s="16">
        <v>5.673</v>
      </c>
      <c r="O407" s="17">
        <v>0.43325187108599361</v>
      </c>
      <c r="P407" s="16">
        <v>7.4209999999999994</v>
      </c>
      <c r="Q407" s="14">
        <v>2.2000000000000242E-2</v>
      </c>
      <c r="R407" s="14">
        <v>0</v>
      </c>
      <c r="S407" s="14">
        <v>3.6999999999999922E-2</v>
      </c>
      <c r="T407" s="14">
        <v>3.5000000000000142E-2</v>
      </c>
      <c r="U407" s="14">
        <v>2.3500000000000076E-2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10</v>
      </c>
      <c r="I412" s="15">
        <v>10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10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173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0</v>
      </c>
      <c r="H414" s="14">
        <v>-10</v>
      </c>
      <c r="I414" s="15">
        <v>266.05399999999997</v>
      </c>
      <c r="J414" s="14">
        <v>2.23</v>
      </c>
      <c r="K414" s="14">
        <v>0</v>
      </c>
      <c r="L414" s="14">
        <v>0</v>
      </c>
      <c r="M414" s="14">
        <v>0</v>
      </c>
      <c r="N414" s="16">
        <v>2.23</v>
      </c>
      <c r="O414" s="17">
        <v>8.3817570869071708E-3</v>
      </c>
      <c r="P414" s="16">
        <v>263.82399999999996</v>
      </c>
      <c r="Q414" s="14">
        <v>3.0000000000001137E-3</v>
      </c>
      <c r="R414" s="14">
        <v>9.9999999999988987E-4</v>
      </c>
      <c r="S414" s="14">
        <v>8.0000000000000071E-3</v>
      </c>
      <c r="T414" s="14">
        <v>9.9999999999988987E-4</v>
      </c>
      <c r="U414" s="14">
        <v>3.2499999999999751E-3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0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0</v>
      </c>
      <c r="H423" s="15">
        <v>-242</v>
      </c>
      <c r="I423" s="15">
        <v>1483.537</v>
      </c>
      <c r="J423" s="15">
        <v>511.74636770000006</v>
      </c>
      <c r="K423" s="15">
        <v>0</v>
      </c>
      <c r="L423" s="15">
        <v>0</v>
      </c>
      <c r="M423" s="15">
        <v>0</v>
      </c>
      <c r="N423" s="15">
        <v>511.74636770000006</v>
      </c>
      <c r="O423" s="22">
        <v>0.34495018843480146</v>
      </c>
      <c r="P423" s="15">
        <v>971.79063229999997</v>
      </c>
      <c r="Q423" s="15">
        <v>10.890400600000021</v>
      </c>
      <c r="R423" s="15">
        <v>1.2633000000000152</v>
      </c>
      <c r="S423" s="15">
        <v>5.3521999999999252</v>
      </c>
      <c r="T423" s="15">
        <v>5.1810000000000969</v>
      </c>
      <c r="U423" s="15">
        <v>5.6717251500000145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0</v>
      </c>
      <c r="H476" s="14">
        <v>-177</v>
      </c>
      <c r="I476" s="15">
        <v>0.61199999999999477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0.61199999999999477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0</v>
      </c>
      <c r="H477" s="14">
        <v>643</v>
      </c>
      <c r="I477" s="15">
        <v>3099.672</v>
      </c>
      <c r="J477" s="14">
        <v>2089.13</v>
      </c>
      <c r="K477" s="14">
        <v>0</v>
      </c>
      <c r="L477" s="14">
        <v>0</v>
      </c>
      <c r="M477" s="14">
        <v>0</v>
      </c>
      <c r="N477" s="16">
        <v>2089.13</v>
      </c>
      <c r="O477" s="17">
        <v>0.67398421510404971</v>
      </c>
      <c r="P477" s="16">
        <v>1010.5419999999999</v>
      </c>
      <c r="Q477" s="14">
        <v>309.86</v>
      </c>
      <c r="R477" s="14">
        <v>460.31999999999994</v>
      </c>
      <c r="S477" s="14">
        <v>543.24</v>
      </c>
      <c r="T477" s="14">
        <v>212.35000000000014</v>
      </c>
      <c r="U477" s="14">
        <v>381.44250000000005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0</v>
      </c>
      <c r="H478" s="14">
        <v>465.19999999999982</v>
      </c>
      <c r="I478" s="15">
        <v>3979.518</v>
      </c>
      <c r="J478" s="14">
        <v>2229.0300000000002</v>
      </c>
      <c r="K478" s="14">
        <v>0</v>
      </c>
      <c r="L478" s="14">
        <v>0</v>
      </c>
      <c r="M478" s="14">
        <v>0</v>
      </c>
      <c r="N478" s="16">
        <v>2229.0300000000002</v>
      </c>
      <c r="O478" s="17">
        <v>0.5601256232538715</v>
      </c>
      <c r="P478" s="16">
        <v>1750.4879999999998</v>
      </c>
      <c r="Q478" s="14">
        <v>356.80999999999995</v>
      </c>
      <c r="R478" s="14">
        <v>455.45000000000005</v>
      </c>
      <c r="S478" s="14">
        <v>311.45000000000005</v>
      </c>
      <c r="T478" s="14">
        <v>376.54000000000019</v>
      </c>
      <c r="U478" s="14">
        <v>375.06250000000006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0</v>
      </c>
      <c r="H483" s="14">
        <v>-931.2</v>
      </c>
      <c r="I483" s="15">
        <v>-1.3000000000033651E-2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-1.3000000000033651E-2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68.713999999999999</v>
      </c>
      <c r="K489" s="14">
        <v>0</v>
      </c>
      <c r="L489" s="14">
        <v>0</v>
      </c>
      <c r="M489" s="14">
        <v>0</v>
      </c>
      <c r="N489" s="16">
        <v>68.713999999999999</v>
      </c>
      <c r="O489" s="17">
        <v>0.33538656774697384</v>
      </c>
      <c r="P489" s="16">
        <v>136.166</v>
      </c>
      <c r="Q489" s="14">
        <v>8.0000000000000071E-2</v>
      </c>
      <c r="R489" s="14">
        <v>22</v>
      </c>
      <c r="S489" s="14">
        <v>27.000000000000004</v>
      </c>
      <c r="T489" s="14">
        <v>19.059999999999995</v>
      </c>
      <c r="U489" s="14">
        <v>17.034999999999997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0</v>
      </c>
      <c r="H490" s="14">
        <v>0</v>
      </c>
      <c r="I490" s="15">
        <v>21.126000000000001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8.9936571049891118E-4</v>
      </c>
      <c r="P490" s="16">
        <v>21.107000000000003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0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4386.9560000000001</v>
      </c>
      <c r="K499" s="15">
        <v>0</v>
      </c>
      <c r="L499" s="15">
        <v>0</v>
      </c>
      <c r="M499" s="15">
        <v>0</v>
      </c>
      <c r="N499" s="15">
        <v>4386.9560000000001</v>
      </c>
      <c r="O499" s="22">
        <v>0.59747117482506051</v>
      </c>
      <c r="P499" s="15">
        <v>2955.5840000000007</v>
      </c>
      <c r="Q499" s="15">
        <v>666.75</v>
      </c>
      <c r="R499" s="15">
        <v>937.76999999999975</v>
      </c>
      <c r="S499" s="15">
        <v>881.69</v>
      </c>
      <c r="T499" s="15">
        <v>607.95000000000027</v>
      </c>
      <c r="U499" s="15">
        <v>773.54000000000008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5</v>
      </c>
      <c r="I538" s="15">
        <v>18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2.6755555555555552E-3</v>
      </c>
      <c r="P538" s="16">
        <v>17.951840000000001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8.5749999999999993</v>
      </c>
      <c r="K542" s="14">
        <v>0</v>
      </c>
      <c r="L542" s="14">
        <v>0</v>
      </c>
      <c r="M542" s="14">
        <v>0</v>
      </c>
      <c r="N542" s="16">
        <v>8.5749999999999993</v>
      </c>
      <c r="O542" s="17">
        <v>-4.083333333333333</v>
      </c>
      <c r="P542" s="16">
        <v>-10.674999999999999</v>
      </c>
      <c r="Q542" s="14">
        <v>0</v>
      </c>
      <c r="R542" s="14">
        <v>1.5999999999998238E-2</v>
      </c>
      <c r="S542" s="14">
        <v>0</v>
      </c>
      <c r="T542" s="14">
        <v>0</v>
      </c>
      <c r="U542" s="14">
        <v>3.9999999999995595E-3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8.0000000000381988E-3</v>
      </c>
      <c r="R552" s="14">
        <v>0</v>
      </c>
      <c r="S552" s="14">
        <v>0</v>
      </c>
      <c r="T552" s="14">
        <v>0</v>
      </c>
      <c r="U552" s="14">
        <v>2.0000000000095497E-3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-5</v>
      </c>
      <c r="I556" s="15">
        <v>0.55600000000000005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2.8776978417266185E-2</v>
      </c>
      <c r="P556" s="16">
        <v>0.54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20</v>
      </c>
      <c r="I564" s="15">
        <v>20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20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112.10000000000002</v>
      </c>
      <c r="I566" s="15">
        <v>896.89800000000002</v>
      </c>
      <c r="J566" s="14">
        <v>150.00399999999999</v>
      </c>
      <c r="K566" s="14">
        <v>0</v>
      </c>
      <c r="L566" s="14">
        <v>0</v>
      </c>
      <c r="M566" s="14">
        <v>0</v>
      </c>
      <c r="N566" s="16">
        <v>150.00399999999999</v>
      </c>
      <c r="O566" s="17">
        <v>0.16724755769329397</v>
      </c>
      <c r="P566" s="16">
        <v>746.89400000000001</v>
      </c>
      <c r="Q566" s="14">
        <v>0</v>
      </c>
      <c r="R566" s="14">
        <v>0</v>
      </c>
      <c r="S566" s="14">
        <v>0.59799999999998477</v>
      </c>
      <c r="T566" s="14">
        <v>0</v>
      </c>
      <c r="U566" s="14">
        <v>0.14949999999999619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775.88815999999997</v>
      </c>
      <c r="K575" s="15">
        <v>0</v>
      </c>
      <c r="L575" s="15">
        <v>0</v>
      </c>
      <c r="M575" s="15">
        <v>0</v>
      </c>
      <c r="N575" s="15">
        <v>775.88815999999997</v>
      </c>
      <c r="O575" s="22">
        <v>0.10504064142511957</v>
      </c>
      <c r="P575" s="15">
        <v>6610.6638400000011</v>
      </c>
      <c r="Q575" s="15">
        <v>8.0000000000381988E-3</v>
      </c>
      <c r="R575" s="15">
        <v>1.6000000000076398E-2</v>
      </c>
      <c r="S575" s="15">
        <v>0.59799999999995634</v>
      </c>
      <c r="T575" s="15">
        <v>0</v>
      </c>
      <c r="U575" s="15">
        <v>0.15550000000001774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</v>
      </c>
      <c r="H587" s="14">
        <v>0</v>
      </c>
      <c r="I587" s="15">
        <v>0.193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0.193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0</v>
      </c>
      <c r="H597" s="14">
        <v>0</v>
      </c>
      <c r="I597" s="15">
        <v>134.26400000000001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134.26400000000001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0</v>
      </c>
      <c r="H604" s="14">
        <v>0</v>
      </c>
      <c r="I604" s="15">
        <v>74.646000000000001</v>
      </c>
      <c r="J604" s="14">
        <v>3.528</v>
      </c>
      <c r="K604" s="14">
        <v>0</v>
      </c>
      <c r="L604" s="14">
        <v>0</v>
      </c>
      <c r="M604" s="14">
        <v>0</v>
      </c>
      <c r="N604" s="16">
        <v>3.528</v>
      </c>
      <c r="O604" s="17">
        <v>4.7263081745840367E-2</v>
      </c>
      <c r="P604" s="16">
        <v>71.117999999999995</v>
      </c>
      <c r="Q604" s="14">
        <v>0.13100000000000023</v>
      </c>
      <c r="R604" s="14">
        <v>0</v>
      </c>
      <c r="S604" s="14">
        <v>0.30399999999999983</v>
      </c>
      <c r="T604" s="14">
        <v>0</v>
      </c>
      <c r="U604" s="14">
        <v>0.10875000000000001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3.5289999999999999</v>
      </c>
      <c r="K613" s="15">
        <v>0</v>
      </c>
      <c r="L613" s="15">
        <v>0</v>
      </c>
      <c r="M613" s="15">
        <v>0</v>
      </c>
      <c r="N613" s="15">
        <v>3.5289999999999999</v>
      </c>
      <c r="O613" s="22">
        <v>1.3779881139251379E-2</v>
      </c>
      <c r="P613" s="15">
        <v>252.56900000000002</v>
      </c>
      <c r="Q613" s="15">
        <v>0.13100000000000023</v>
      </c>
      <c r="R613" s="15">
        <v>0</v>
      </c>
      <c r="S613" s="15">
        <v>0.30399999999999983</v>
      </c>
      <c r="T613" s="15">
        <v>0</v>
      </c>
      <c r="U613" s="15">
        <v>0.10875000000000001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0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0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0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0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0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0</v>
      </c>
      <c r="H690" s="14">
        <v>-129.60000000000002</v>
      </c>
      <c r="I690" s="15">
        <v>618.75699999999995</v>
      </c>
      <c r="J690" s="14">
        <v>151.87631263163004</v>
      </c>
      <c r="K690" s="14">
        <v>0</v>
      </c>
      <c r="L690" s="14">
        <v>0</v>
      </c>
      <c r="M690" s="14">
        <v>0</v>
      </c>
      <c r="N690" s="16">
        <v>151.87631263163004</v>
      </c>
      <c r="O690" s="17">
        <v>0.24545389002731291</v>
      </c>
      <c r="P690" s="16">
        <v>466.88068736836988</v>
      </c>
      <c r="Q690" s="14">
        <v>0.61571699999979046</v>
      </c>
      <c r="R690" s="14">
        <v>1.8295575000002486</v>
      </c>
      <c r="S690" s="14">
        <v>1.0273049999999273</v>
      </c>
      <c r="T690" s="14">
        <v>0.17982000000000653</v>
      </c>
      <c r="U690" s="14">
        <v>0.91309987499999323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0</v>
      </c>
      <c r="H691" s="14">
        <v>-464</v>
      </c>
      <c r="I691" s="15">
        <v>1667.2950000000001</v>
      </c>
      <c r="J691" s="14">
        <v>537.46746939999969</v>
      </c>
      <c r="K691" s="14">
        <v>0</v>
      </c>
      <c r="L691" s="14">
        <v>0</v>
      </c>
      <c r="M691" s="14">
        <v>0</v>
      </c>
      <c r="N691" s="16">
        <v>537.46746939999969</v>
      </c>
      <c r="O691" s="17">
        <v>0.32235895231497708</v>
      </c>
      <c r="P691" s="16">
        <v>1129.8275306000005</v>
      </c>
      <c r="Q691" s="14">
        <v>0</v>
      </c>
      <c r="R691" s="14">
        <v>19.405779999999822</v>
      </c>
      <c r="S691" s="14">
        <v>1.7728376999999682</v>
      </c>
      <c r="T691" s="14">
        <v>10.918999999999983</v>
      </c>
      <c r="U691" s="14">
        <v>8.0244044249999433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-8.6000000000000014</v>
      </c>
      <c r="I692" s="15">
        <v>30.616</v>
      </c>
      <c r="J692" s="14">
        <v>5.6954100000000007</v>
      </c>
      <c r="K692" s="14">
        <v>0</v>
      </c>
      <c r="L692" s="14">
        <v>0</v>
      </c>
      <c r="M692" s="14">
        <v>0</v>
      </c>
      <c r="N692" s="16">
        <v>5.6954100000000007</v>
      </c>
      <c r="O692" s="17">
        <v>0.18602724065847925</v>
      </c>
      <c r="P692" s="16">
        <v>24.920589999999997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2.4420000000000001E-2</v>
      </c>
      <c r="K694" s="14">
        <v>0</v>
      </c>
      <c r="L694" s="14">
        <v>0</v>
      </c>
      <c r="M694" s="14">
        <v>0</v>
      </c>
      <c r="N694" s="16">
        <v>2.4420000000000001E-2</v>
      </c>
      <c r="O694" s="17">
        <v>-33839354738580.773</v>
      </c>
      <c r="P694" s="16">
        <v>-2.4420000000000722E-2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3.3299999999999996E-2</v>
      </c>
      <c r="K695" s="14">
        <v>0</v>
      </c>
      <c r="L695" s="14">
        <v>0</v>
      </c>
      <c r="M695" s="14">
        <v>0</v>
      </c>
      <c r="N695" s="16">
        <v>3.3299999999999996E-2</v>
      </c>
      <c r="O695" s="17">
        <v>1.2311446317657495E-3</v>
      </c>
      <c r="P695" s="16">
        <v>27.014700000000001</v>
      </c>
      <c r="Q695" s="14">
        <v>0</v>
      </c>
      <c r="R695" s="14">
        <v>3.3299999999999996E-2</v>
      </c>
      <c r="S695" s="14">
        <v>0</v>
      </c>
      <c r="T695" s="14">
        <v>0</v>
      </c>
      <c r="U695" s="14">
        <v>8.3249999999999991E-3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-3.1</v>
      </c>
      <c r="I696" s="15">
        <v>2.3160000000000003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2.3160000000000003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0</v>
      </c>
      <c r="H697" s="14">
        <v>-225.79999999999995</v>
      </c>
      <c r="I697" s="15">
        <v>740.726</v>
      </c>
      <c r="J697" s="14">
        <v>103.01459340000002</v>
      </c>
      <c r="K697" s="14">
        <v>0</v>
      </c>
      <c r="L697" s="14">
        <v>0</v>
      </c>
      <c r="M697" s="14">
        <v>0</v>
      </c>
      <c r="N697" s="16">
        <v>103.01459340000002</v>
      </c>
      <c r="O697" s="17">
        <v>0.1390724686321258</v>
      </c>
      <c r="P697" s="16">
        <v>637.71140659999992</v>
      </c>
      <c r="Q697" s="14">
        <v>1.9342082999999519</v>
      </c>
      <c r="R697" s="14">
        <v>0</v>
      </c>
      <c r="S697" s="14">
        <v>1.2063479999999345</v>
      </c>
      <c r="T697" s="14">
        <v>0</v>
      </c>
      <c r="U697" s="14">
        <v>0.7851390749999716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2.2854900000000002</v>
      </c>
      <c r="K699" s="14">
        <v>0</v>
      </c>
      <c r="L699" s="14">
        <v>0</v>
      </c>
      <c r="M699" s="14">
        <v>0</v>
      </c>
      <c r="N699" s="16">
        <v>2.2854900000000002</v>
      </c>
      <c r="O699" s="17">
        <v>4.8067005972911588E-2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0</v>
      </c>
      <c r="H700" s="14">
        <v>40.699999999999996</v>
      </c>
      <c r="I700" s="15">
        <v>73.611999999999995</v>
      </c>
      <c r="J700" s="14">
        <v>24.793181999999991</v>
      </c>
      <c r="K700" s="14">
        <v>0</v>
      </c>
      <c r="L700" s="14">
        <v>0</v>
      </c>
      <c r="M700" s="14">
        <v>0</v>
      </c>
      <c r="N700" s="16">
        <v>24.793181999999991</v>
      </c>
      <c r="O700" s="17">
        <v>0.33680897136336457</v>
      </c>
      <c r="P700" s="16">
        <v>48.818818000000007</v>
      </c>
      <c r="Q700" s="14">
        <v>2.5008299999999828</v>
      </c>
      <c r="R700" s="14">
        <v>0</v>
      </c>
      <c r="S700" s="14">
        <v>2.8421709430404007E-14</v>
      </c>
      <c r="T700" s="14">
        <v>0</v>
      </c>
      <c r="U700" s="14">
        <v>0.6252075000000028</v>
      </c>
      <c r="V700" s="18" t="s">
        <v>173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0</v>
      </c>
      <c r="H701" s="14">
        <v>-549.1</v>
      </c>
      <c r="I701" s="15">
        <v>431.15499999999997</v>
      </c>
      <c r="J701" s="14">
        <v>20.292760000000001</v>
      </c>
      <c r="K701" s="14">
        <v>0</v>
      </c>
      <c r="L701" s="14">
        <v>0</v>
      </c>
      <c r="M701" s="14">
        <v>0</v>
      </c>
      <c r="N701" s="16">
        <v>20.292760000000001</v>
      </c>
      <c r="O701" s="17">
        <v>4.7066043534227837E-2</v>
      </c>
      <c r="P701" s="16">
        <v>410.86223999999999</v>
      </c>
      <c r="Q701" s="14">
        <v>0</v>
      </c>
      <c r="R701" s="14">
        <v>0</v>
      </c>
      <c r="S701" s="14">
        <v>0</v>
      </c>
      <c r="T701" s="14">
        <v>0.87900000000000134</v>
      </c>
      <c r="U701" s="14">
        <v>0.21975000000000033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30</v>
      </c>
      <c r="H702" s="14">
        <v>-95.900000000000034</v>
      </c>
      <c r="I702" s="15">
        <v>356.58399999999995</v>
      </c>
      <c r="J702" s="14">
        <v>284.64100000000002</v>
      </c>
      <c r="K702" s="14">
        <v>0</v>
      </c>
      <c r="L702" s="14">
        <v>0</v>
      </c>
      <c r="M702" s="14">
        <v>0</v>
      </c>
      <c r="N702" s="16">
        <v>284.64100000000002</v>
      </c>
      <c r="O702" s="17">
        <v>0.79824389204226787</v>
      </c>
      <c r="P702" s="16">
        <v>71.942999999999927</v>
      </c>
      <c r="Q702" s="14">
        <v>9.3379999999999654</v>
      </c>
      <c r="R702" s="14">
        <v>7.0000000000050022E-3</v>
      </c>
      <c r="S702" s="14">
        <v>1.4159999999999968</v>
      </c>
      <c r="T702" s="14">
        <v>0.21700000000004138</v>
      </c>
      <c r="U702" s="14">
        <v>2.7445000000000022</v>
      </c>
      <c r="V702" s="18">
        <v>24.213517944980822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0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46</v>
      </c>
      <c r="I704" s="15">
        <v>63.046999999999997</v>
      </c>
      <c r="J704" s="14">
        <v>62.49</v>
      </c>
      <c r="K704" s="14">
        <v>0</v>
      </c>
      <c r="L704" s="14">
        <v>0</v>
      </c>
      <c r="M704" s="14">
        <v>0</v>
      </c>
      <c r="N704" s="16">
        <v>62.49</v>
      </c>
      <c r="O704" s="17">
        <v>0.99116532110964839</v>
      </c>
      <c r="P704" s="16">
        <v>0.55699999999999505</v>
      </c>
      <c r="Q704" s="14">
        <v>0</v>
      </c>
      <c r="R704" s="14">
        <v>0</v>
      </c>
      <c r="S704" s="14">
        <v>2.0000000000024443E-3</v>
      </c>
      <c r="T704" s="14">
        <v>0</v>
      </c>
      <c r="U704" s="14">
        <v>5.0000000000061107E-4</v>
      </c>
      <c r="V704" s="18" t="s">
        <v>173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0</v>
      </c>
      <c r="H705" s="14">
        <v>-224.39999999999998</v>
      </c>
      <c r="I705" s="15">
        <v>436.51400000000001</v>
      </c>
      <c r="J705" s="14">
        <v>224.30527239289989</v>
      </c>
      <c r="K705" s="14">
        <v>0</v>
      </c>
      <c r="L705" s="14">
        <v>0</v>
      </c>
      <c r="M705" s="14">
        <v>0</v>
      </c>
      <c r="N705" s="16">
        <v>224.30527239289989</v>
      </c>
      <c r="O705" s="17">
        <v>0.51385584973883969</v>
      </c>
      <c r="P705" s="16">
        <v>212.20872760710012</v>
      </c>
      <c r="Q705" s="14">
        <v>2.0039270000001466</v>
      </c>
      <c r="R705" s="14">
        <v>7.5765199999999595</v>
      </c>
      <c r="S705" s="14">
        <v>1.4462699999999131</v>
      </c>
      <c r="T705" s="14">
        <v>4.8999999999978172E-2</v>
      </c>
      <c r="U705" s="14">
        <v>2.7689292499999993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0</v>
      </c>
      <c r="H706" s="14">
        <v>0</v>
      </c>
      <c r="I706" s="15">
        <v>201.50299999999999</v>
      </c>
      <c r="J706" s="14">
        <v>9.8350000000000009</v>
      </c>
      <c r="K706" s="14">
        <v>0</v>
      </c>
      <c r="L706" s="14">
        <v>0</v>
      </c>
      <c r="M706" s="14">
        <v>0</v>
      </c>
      <c r="N706" s="16">
        <v>9.8350000000000009</v>
      </c>
      <c r="O706" s="17">
        <v>4.8808206329434306E-2</v>
      </c>
      <c r="P706" s="16">
        <v>191.66799999999998</v>
      </c>
      <c r="Q706" s="14">
        <v>6.5999999999998948E-2</v>
      </c>
      <c r="R706" s="14">
        <v>0.16900000000000048</v>
      </c>
      <c r="S706" s="14">
        <v>0.1769999999999996</v>
      </c>
      <c r="T706" s="14">
        <v>5.5000000000001492E-2</v>
      </c>
      <c r="U706" s="14">
        <v>0.11675000000000013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978.98900000000003</v>
      </c>
      <c r="K707" s="14">
        <v>0</v>
      </c>
      <c r="L707" s="14">
        <v>0</v>
      </c>
      <c r="M707" s="14">
        <v>0</v>
      </c>
      <c r="N707" s="16">
        <v>978.98900000000003</v>
      </c>
      <c r="O707" s="17">
        <v>0.75212021151794017</v>
      </c>
      <c r="P707" s="16">
        <v>322.64999999999986</v>
      </c>
      <c r="Q707" s="14">
        <v>14.647000000000048</v>
      </c>
      <c r="R707" s="14">
        <v>16.871999999999957</v>
      </c>
      <c r="S707" s="14">
        <v>40.397000000000048</v>
      </c>
      <c r="T707" s="14">
        <v>25.744000000000028</v>
      </c>
      <c r="U707" s="14">
        <v>24.41500000000002</v>
      </c>
      <c r="V707" s="18">
        <v>11.215236534917043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0</v>
      </c>
      <c r="H708" s="14">
        <v>-1</v>
      </c>
      <c r="I708" s="15">
        <v>22.113</v>
      </c>
      <c r="J708" s="14">
        <v>0.73855499999999996</v>
      </c>
      <c r="K708" s="14">
        <v>0</v>
      </c>
      <c r="L708" s="14">
        <v>0</v>
      </c>
      <c r="M708" s="14">
        <v>0</v>
      </c>
      <c r="N708" s="16">
        <v>0.73855499999999996</v>
      </c>
      <c r="O708" s="17">
        <v>3.3399131732465066E-2</v>
      </c>
      <c r="P708" s="16">
        <v>21.374444999999998</v>
      </c>
      <c r="Q708" s="14">
        <v>4.1000000000000036E-2</v>
      </c>
      <c r="R708" s="14">
        <v>1.0000000000000009E-2</v>
      </c>
      <c r="S708" s="14">
        <v>2.7999999999999914E-2</v>
      </c>
      <c r="T708" s="14">
        <v>4.4000000000000039E-2</v>
      </c>
      <c r="U708" s="14">
        <v>3.075E-2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</v>
      </c>
      <c r="H709" s="14">
        <v>-111.5</v>
      </c>
      <c r="I709" s="15">
        <v>5.6560000000000059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5.6560000000000059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-30</v>
      </c>
      <c r="H710" s="14">
        <v>-143</v>
      </c>
      <c r="I710" s="15">
        <v>888.70499999999993</v>
      </c>
      <c r="J710" s="14">
        <v>147.18546999999998</v>
      </c>
      <c r="K710" s="14">
        <v>0</v>
      </c>
      <c r="L710" s="14">
        <v>0</v>
      </c>
      <c r="M710" s="14">
        <v>0</v>
      </c>
      <c r="N710" s="16">
        <v>147.18546999999998</v>
      </c>
      <c r="O710" s="17">
        <v>0.16561791595636347</v>
      </c>
      <c r="P710" s="16">
        <v>741.51952999999992</v>
      </c>
      <c r="Q710" s="14">
        <v>3.867999999999995</v>
      </c>
      <c r="R710" s="14">
        <v>0</v>
      </c>
      <c r="S710" s="14">
        <v>1.8870000000000005</v>
      </c>
      <c r="T710" s="14">
        <v>1.8569999999999993</v>
      </c>
      <c r="U710" s="14">
        <v>1.9029999999999987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</v>
      </c>
      <c r="H711" s="14">
        <v>0</v>
      </c>
      <c r="I711" s="15">
        <v>36.058</v>
      </c>
      <c r="J711" s="14">
        <v>3.0019999999999998</v>
      </c>
      <c r="K711" s="14">
        <v>0</v>
      </c>
      <c r="L711" s="14">
        <v>0</v>
      </c>
      <c r="M711" s="14">
        <v>0</v>
      </c>
      <c r="N711" s="16">
        <v>3.0019999999999998</v>
      </c>
      <c r="O711" s="17">
        <v>8.3254756226080195E-2</v>
      </c>
      <c r="P711" s="16">
        <v>33.055999999999997</v>
      </c>
      <c r="Q711" s="14">
        <v>2.1999999999999797E-2</v>
      </c>
      <c r="R711" s="14">
        <v>5.9999999999997833E-3</v>
      </c>
      <c r="S711" s="14">
        <v>8.1000000000000405E-2</v>
      </c>
      <c r="T711" s="14">
        <v>9.5999999999999641E-2</v>
      </c>
      <c r="U711" s="14">
        <v>5.1249999999999907E-2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2.0000000000000018E-3</v>
      </c>
      <c r="R712" s="14">
        <v>0</v>
      </c>
      <c r="S712" s="14">
        <v>0</v>
      </c>
      <c r="T712" s="14">
        <v>0</v>
      </c>
      <c r="U712" s="14">
        <v>5.0000000000000044E-4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2</v>
      </c>
      <c r="I716" s="15">
        <v>2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2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173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0</v>
      </c>
      <c r="H718" s="14">
        <v>9</v>
      </c>
      <c r="I718" s="15">
        <v>123.87</v>
      </c>
      <c r="J718" s="14">
        <v>27.471</v>
      </c>
      <c r="K718" s="14">
        <v>0</v>
      </c>
      <c r="L718" s="14">
        <v>0</v>
      </c>
      <c r="M718" s="14">
        <v>0</v>
      </c>
      <c r="N718" s="16">
        <v>27.471</v>
      </c>
      <c r="O718" s="17">
        <v>0.22177282635020584</v>
      </c>
      <c r="P718" s="16">
        <v>96.399000000000001</v>
      </c>
      <c r="Q718" s="14">
        <v>3.2999999999997698E-2</v>
      </c>
      <c r="R718" s="14">
        <v>0.25900000000000034</v>
      </c>
      <c r="S718" s="14">
        <v>0.87600000000000122</v>
      </c>
      <c r="T718" s="14">
        <v>7.9999999999991189E-3</v>
      </c>
      <c r="U718" s="14">
        <v>0.29399999999999959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2.8329999999999998E-2</v>
      </c>
      <c r="K720" s="14">
        <v>0</v>
      </c>
      <c r="L720" s="14">
        <v>0</v>
      </c>
      <c r="M720" s="14">
        <v>0</v>
      </c>
      <c r="N720" s="16">
        <v>2.8329999999999998E-2</v>
      </c>
      <c r="O720" s="17">
        <v>1.0492592592592592E-2</v>
      </c>
      <c r="P720" s="16">
        <v>2.6716700000000002</v>
      </c>
      <c r="Q720" s="14">
        <v>2.0000000000000018E-3</v>
      </c>
      <c r="R720" s="14">
        <v>0</v>
      </c>
      <c r="S720" s="14">
        <v>3.3299999999999962E-3</v>
      </c>
      <c r="T720" s="14">
        <v>0</v>
      </c>
      <c r="U720" s="14">
        <v>1.3324999999999995E-3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0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0</v>
      </c>
      <c r="H727" s="15">
        <v>-1800</v>
      </c>
      <c r="I727" s="15">
        <v>7257.2310000000016</v>
      </c>
      <c r="J727" s="15">
        <v>2587.4832848245296</v>
      </c>
      <c r="K727" s="15">
        <v>0</v>
      </c>
      <c r="L727" s="15">
        <v>0</v>
      </c>
      <c r="M727" s="15">
        <v>0</v>
      </c>
      <c r="N727" s="15">
        <v>2587.4832848245296</v>
      </c>
      <c r="O727" s="22">
        <v>0.3565386419179063</v>
      </c>
      <c r="P727" s="15">
        <v>4669.747715175472</v>
      </c>
      <c r="Q727" s="15">
        <v>35.0736823000002</v>
      </c>
      <c r="R727" s="15">
        <v>46.168157499999779</v>
      </c>
      <c r="S727" s="15">
        <v>50.320090700000492</v>
      </c>
      <c r="T727" s="15">
        <v>40.047819999999774</v>
      </c>
      <c r="U727" s="15">
        <v>42.902437625000061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0</v>
      </c>
      <c r="H732" s="14">
        <v>0</v>
      </c>
      <c r="I732" s="15">
        <v>7.1689999999999996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0.1426837773748082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0.745</v>
      </c>
      <c r="K741" s="14">
        <v>0</v>
      </c>
      <c r="L741" s="14">
        <v>0</v>
      </c>
      <c r="M741" s="14">
        <v>0</v>
      </c>
      <c r="N741" s="16">
        <v>0.745</v>
      </c>
      <c r="O741" s="17">
        <v>0.12916088765603329</v>
      </c>
      <c r="P741" s="16">
        <v>5.0229999999999997</v>
      </c>
      <c r="Q741" s="14">
        <v>2.200000000000002E-2</v>
      </c>
      <c r="R741" s="14">
        <v>5.699999999999994E-2</v>
      </c>
      <c r="S741" s="14">
        <v>4.2000000000000037E-2</v>
      </c>
      <c r="T741" s="14">
        <v>1.3000000000000012E-2</v>
      </c>
      <c r="U741" s="14">
        <v>3.3500000000000002E-2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0.13500000000000001</v>
      </c>
      <c r="K742" s="14">
        <v>0</v>
      </c>
      <c r="L742" s="14">
        <v>0</v>
      </c>
      <c r="M742" s="14">
        <v>0</v>
      </c>
      <c r="N742" s="16">
        <v>0.13500000000000001</v>
      </c>
      <c r="O742" s="17">
        <v>5.7203389830508482E-2</v>
      </c>
      <c r="P742" s="16">
        <v>2.2249999999999996</v>
      </c>
      <c r="Q742" s="14">
        <v>0</v>
      </c>
      <c r="R742" s="14">
        <v>0</v>
      </c>
      <c r="S742" s="14">
        <v>0</v>
      </c>
      <c r="T742" s="14">
        <v>2.0000000000000018E-3</v>
      </c>
      <c r="U742" s="14">
        <v>5.0000000000000044E-4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0.33798</v>
      </c>
      <c r="K746" s="14">
        <v>0</v>
      </c>
      <c r="L746" s="14">
        <v>0</v>
      </c>
      <c r="M746" s="14">
        <v>0</v>
      </c>
      <c r="N746" s="16">
        <v>0.33798</v>
      </c>
      <c r="O746" s="17">
        <v>8.5391611925214758E-2</v>
      </c>
      <c r="P746" s="16">
        <v>3.6200200000000002</v>
      </c>
      <c r="Q746" s="14">
        <v>1.100000000000001E-2</v>
      </c>
      <c r="R746" s="14">
        <v>1.4000000000000012E-2</v>
      </c>
      <c r="S746" s="14">
        <v>2.0000000000000018E-3</v>
      </c>
      <c r="T746" s="14">
        <v>2.0000000000000018E-3</v>
      </c>
      <c r="U746" s="14">
        <v>7.2500000000000064E-3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9.1999999999999998E-2</v>
      </c>
      <c r="K750" s="14">
        <v>0</v>
      </c>
      <c r="L750" s="14">
        <v>0</v>
      </c>
      <c r="M750" s="14">
        <v>0</v>
      </c>
      <c r="N750" s="16">
        <v>9.1999999999999998E-2</v>
      </c>
      <c r="O750" s="17">
        <v>3.4901365705614563E-2</v>
      </c>
      <c r="P750" s="16">
        <v>2.544</v>
      </c>
      <c r="Q750" s="14">
        <v>0</v>
      </c>
      <c r="R750" s="14">
        <v>0</v>
      </c>
      <c r="S750" s="14">
        <v>1.0000000000000009E-3</v>
      </c>
      <c r="T750" s="14">
        <v>0</v>
      </c>
      <c r="U750" s="14">
        <v>2.5000000000000022E-4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1</v>
      </c>
      <c r="I754" s="15">
        <v>1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173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-1</v>
      </c>
      <c r="I756" s="15">
        <v>4.0869999999999997</v>
      </c>
      <c r="J756" s="14">
        <v>0.28100000000000003</v>
      </c>
      <c r="K756" s="14">
        <v>0</v>
      </c>
      <c r="L756" s="14">
        <v>0</v>
      </c>
      <c r="M756" s="14">
        <v>0</v>
      </c>
      <c r="N756" s="16">
        <v>0.28100000000000003</v>
      </c>
      <c r="O756" s="17">
        <v>6.8754587717151955E-2</v>
      </c>
      <c r="P756" s="16">
        <v>3.8059999999999996</v>
      </c>
      <c r="Q756" s="14">
        <v>8.0000000000000071E-3</v>
      </c>
      <c r="R756" s="14">
        <v>0</v>
      </c>
      <c r="S756" s="14">
        <v>6.0000000000000053E-3</v>
      </c>
      <c r="T756" s="14">
        <v>2.200000000000002E-2</v>
      </c>
      <c r="U756" s="14">
        <v>9.000000000000008E-3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2.9062299999999999</v>
      </c>
      <c r="K765" s="15">
        <v>0</v>
      </c>
      <c r="L765" s="15">
        <v>0</v>
      </c>
      <c r="M765" s="15">
        <v>0</v>
      </c>
      <c r="N765" s="15">
        <v>2.9062299999999999</v>
      </c>
      <c r="O765" s="22">
        <v>0.10015956713537358</v>
      </c>
      <c r="P765" s="15">
        <v>26.109770000000001</v>
      </c>
      <c r="Q765" s="15">
        <v>4.1000000000000369E-2</v>
      </c>
      <c r="R765" s="15">
        <v>7.099999999999973E-2</v>
      </c>
      <c r="S765" s="15">
        <v>5.1000000000000156E-2</v>
      </c>
      <c r="T765" s="15">
        <v>3.8999999999999702E-2</v>
      </c>
      <c r="U765" s="15">
        <v>5.0499999999999989E-2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0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0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0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0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0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0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0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7.5980789999999985</v>
      </c>
      <c r="K805" s="14">
        <v>0</v>
      </c>
      <c r="L805" s="14">
        <v>0</v>
      </c>
      <c r="M805" s="14">
        <v>0</v>
      </c>
      <c r="N805" s="16">
        <v>7.5980789999999985</v>
      </c>
      <c r="O805" s="17">
        <v>0.1025700149844081</v>
      </c>
      <c r="P805" s="16">
        <v>66.478921</v>
      </c>
      <c r="Q805" s="14">
        <v>0</v>
      </c>
      <c r="R805" s="14">
        <v>0</v>
      </c>
      <c r="S805" s="14">
        <v>1.1045199999999999</v>
      </c>
      <c r="T805" s="14">
        <v>0</v>
      </c>
      <c r="U805" s="14">
        <v>0.27612999999999999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0</v>
      </c>
      <c r="H811" s="14">
        <v>0</v>
      </c>
      <c r="I811" s="15">
        <v>237.43700000000001</v>
      </c>
      <c r="J811" s="14">
        <v>101.56716480000001</v>
      </c>
      <c r="K811" s="14">
        <v>0</v>
      </c>
      <c r="L811" s="14">
        <v>0</v>
      </c>
      <c r="M811" s="14">
        <v>0</v>
      </c>
      <c r="N811" s="16">
        <v>101.56716480000001</v>
      </c>
      <c r="O811" s="17">
        <v>0.42776469042314386</v>
      </c>
      <c r="P811" s="16">
        <v>135.86983520000001</v>
      </c>
      <c r="Q811" s="14">
        <v>0</v>
      </c>
      <c r="R811" s="14">
        <v>0</v>
      </c>
      <c r="S811" s="14">
        <v>8.1407999999999987</v>
      </c>
      <c r="T811" s="14">
        <v>0</v>
      </c>
      <c r="U811" s="14">
        <v>2.0351999999999997</v>
      </c>
      <c r="V811" s="18" t="s">
        <v>173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0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0.43777999999999562</v>
      </c>
      <c r="R814" s="14">
        <v>0</v>
      </c>
      <c r="S814" s="14">
        <v>0</v>
      </c>
      <c r="T814" s="14">
        <v>0</v>
      </c>
      <c r="U814" s="14">
        <v>0.1094449999999989</v>
      </c>
      <c r="V814" s="18">
        <v>27.060660605784054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0</v>
      </c>
      <c r="H815" s="14">
        <v>23.099999999999966</v>
      </c>
      <c r="I815" s="15">
        <v>514.63099999999997</v>
      </c>
      <c r="J815" s="14">
        <v>182.65100000000001</v>
      </c>
      <c r="K815" s="14">
        <v>0</v>
      </c>
      <c r="L815" s="14">
        <v>0</v>
      </c>
      <c r="M815" s="14">
        <v>0</v>
      </c>
      <c r="N815" s="16">
        <v>182.65100000000001</v>
      </c>
      <c r="O815" s="17">
        <v>0.35491643527109717</v>
      </c>
      <c r="P815" s="16">
        <v>331.97999999999996</v>
      </c>
      <c r="Q815" s="14">
        <v>0</v>
      </c>
      <c r="R815" s="14">
        <v>0</v>
      </c>
      <c r="S815" s="14">
        <v>0</v>
      </c>
      <c r="T815" s="14">
        <v>6.9300000000000068</v>
      </c>
      <c r="U815" s="14">
        <v>1.7325000000000017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78.399000000000001</v>
      </c>
      <c r="K816" s="14">
        <v>0</v>
      </c>
      <c r="L816" s="14">
        <v>0</v>
      </c>
      <c r="M816" s="14">
        <v>0</v>
      </c>
      <c r="N816" s="16">
        <v>78.399000000000001</v>
      </c>
      <c r="O816" s="17">
        <v>0.3557543085844973</v>
      </c>
      <c r="P816" s="16">
        <v>141.97499999999999</v>
      </c>
      <c r="Q816" s="14">
        <v>1.5739999999999981</v>
      </c>
      <c r="R816" s="14">
        <v>2.2000000000005571E-2</v>
      </c>
      <c r="S816" s="14">
        <v>0.30100000000000193</v>
      </c>
      <c r="T816" s="14">
        <v>0.7219999999999942</v>
      </c>
      <c r="U816" s="14">
        <v>0.65474999999999994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0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0</v>
      </c>
      <c r="H819" s="14">
        <v>-6</v>
      </c>
      <c r="I819" s="15">
        <v>16.257000000000001</v>
      </c>
      <c r="J819" s="14">
        <v>1.8158880000000002</v>
      </c>
      <c r="K819" s="14">
        <v>0</v>
      </c>
      <c r="L819" s="14">
        <v>0</v>
      </c>
      <c r="M819" s="14">
        <v>0</v>
      </c>
      <c r="N819" s="16">
        <v>1.8158880000000002</v>
      </c>
      <c r="O819" s="17">
        <v>0.11169883742387894</v>
      </c>
      <c r="P819" s="16">
        <v>14.441112</v>
      </c>
      <c r="Q819" s="14">
        <v>0.18115800000000037</v>
      </c>
      <c r="R819" s="14">
        <v>8.999999999999897E-3</v>
      </c>
      <c r="S819" s="14">
        <v>0</v>
      </c>
      <c r="T819" s="14">
        <v>0</v>
      </c>
      <c r="U819" s="14">
        <v>4.7539500000000068E-2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0</v>
      </c>
      <c r="H820" s="14">
        <v>0</v>
      </c>
      <c r="I820" s="15">
        <v>19.323</v>
      </c>
      <c r="J820" s="14">
        <v>0.39</v>
      </c>
      <c r="K820" s="14">
        <v>0</v>
      </c>
      <c r="L820" s="14">
        <v>0</v>
      </c>
      <c r="M820" s="14">
        <v>0</v>
      </c>
      <c r="N820" s="16">
        <v>0.39</v>
      </c>
      <c r="O820" s="17">
        <v>2.0183201366247478E-2</v>
      </c>
      <c r="P820" s="16">
        <v>18.933</v>
      </c>
      <c r="Q820" s="14">
        <v>0</v>
      </c>
      <c r="R820" s="14">
        <v>2.7000000000000024E-2</v>
      </c>
      <c r="S820" s="14">
        <v>4.0000000000000036E-3</v>
      </c>
      <c r="T820" s="14">
        <v>0</v>
      </c>
      <c r="U820" s="14">
        <v>7.7500000000000069E-3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-29</v>
      </c>
      <c r="I821" s="15">
        <v>1294.0619999999999</v>
      </c>
      <c r="J821" s="14">
        <v>254.83500000000001</v>
      </c>
      <c r="K821" s="14">
        <v>0</v>
      </c>
      <c r="L821" s="14">
        <v>0</v>
      </c>
      <c r="M821" s="14">
        <v>0</v>
      </c>
      <c r="N821" s="16">
        <v>254.83500000000001</v>
      </c>
      <c r="O821" s="17">
        <v>0.19692642238161698</v>
      </c>
      <c r="P821" s="16">
        <v>1039.2269999999999</v>
      </c>
      <c r="Q821" s="14">
        <v>7.0790000000000077</v>
      </c>
      <c r="R821" s="14">
        <v>3.436000000000007</v>
      </c>
      <c r="S821" s="14">
        <v>4.7269999999999754</v>
      </c>
      <c r="T821" s="14">
        <v>2.0100000000000193</v>
      </c>
      <c r="U821" s="14">
        <v>4.3130000000000024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0</v>
      </c>
      <c r="H822" s="14">
        <v>-0.20000000000000284</v>
      </c>
      <c r="I822" s="15">
        <v>34.600999999999999</v>
      </c>
      <c r="J822" s="14">
        <v>7.1466459999999996</v>
      </c>
      <c r="K822" s="14">
        <v>0</v>
      </c>
      <c r="L822" s="14">
        <v>0</v>
      </c>
      <c r="M822" s="14">
        <v>0</v>
      </c>
      <c r="N822" s="16">
        <v>7.1466459999999996</v>
      </c>
      <c r="O822" s="17">
        <v>0.20654449293373023</v>
      </c>
      <c r="P822" s="16">
        <v>27.454353999999999</v>
      </c>
      <c r="Q822" s="14">
        <v>0.19000000000000039</v>
      </c>
      <c r="R822" s="14">
        <v>6.7999999999999616E-2</v>
      </c>
      <c r="S822" s="14">
        <v>0.30600000000000005</v>
      </c>
      <c r="T822" s="14">
        <v>0.19399999999999995</v>
      </c>
      <c r="U822" s="14">
        <v>0.1895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532.66899999999998</v>
      </c>
      <c r="K824" s="14">
        <v>0</v>
      </c>
      <c r="L824" s="14">
        <v>0</v>
      </c>
      <c r="M824" s="14">
        <v>-108.3009</v>
      </c>
      <c r="N824" s="16">
        <v>424.36809999999997</v>
      </c>
      <c r="O824" s="17">
        <v>0.2982538468782901</v>
      </c>
      <c r="P824" s="16">
        <v>998.47389999999996</v>
      </c>
      <c r="Q824" s="14">
        <v>11.079999999999984</v>
      </c>
      <c r="R824" s="14">
        <v>-9.9999999997635314E-4</v>
      </c>
      <c r="S824" s="14">
        <v>4.54099999999994</v>
      </c>
      <c r="T824" s="14">
        <v>12.725000000000023</v>
      </c>
      <c r="U824" s="14">
        <v>7.0862499999999926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0</v>
      </c>
      <c r="H825" s="14">
        <v>25</v>
      </c>
      <c r="I825" s="15">
        <v>41.042999999999999</v>
      </c>
      <c r="J825" s="14">
        <v>36.72</v>
      </c>
      <c r="K825" s="14">
        <v>0</v>
      </c>
      <c r="L825" s="14">
        <v>0</v>
      </c>
      <c r="M825" s="14">
        <v>0</v>
      </c>
      <c r="N825" s="16">
        <v>36.72</v>
      </c>
      <c r="O825" s="17">
        <v>0.894671442146042</v>
      </c>
      <c r="P825" s="16">
        <v>4.3230000000000004</v>
      </c>
      <c r="Q825" s="14">
        <v>0.1460000000000008</v>
      </c>
      <c r="R825" s="14">
        <v>0.2289999999999992</v>
      </c>
      <c r="S825" s="14">
        <v>1.027000000000001</v>
      </c>
      <c r="T825" s="14">
        <v>0.71600000000000108</v>
      </c>
      <c r="U825" s="14">
        <v>0.52950000000000053</v>
      </c>
      <c r="V825" s="18">
        <v>6.1643059490084919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4.2949999999999999</v>
      </c>
      <c r="K826" s="14">
        <v>0</v>
      </c>
      <c r="L826" s="14">
        <v>0</v>
      </c>
      <c r="M826" s="14">
        <v>0</v>
      </c>
      <c r="N826" s="16">
        <v>4.2949999999999999</v>
      </c>
      <c r="O826" s="17">
        <v>2.365739465711925E-2</v>
      </c>
      <c r="P826" s="16">
        <v>177.25500000000002</v>
      </c>
      <c r="Q826" s="14">
        <v>1.7000000000000348E-2</v>
      </c>
      <c r="R826" s="14">
        <v>0</v>
      </c>
      <c r="S826" s="14">
        <v>3.8999999999999702E-2</v>
      </c>
      <c r="T826" s="14">
        <v>0</v>
      </c>
      <c r="U826" s="14">
        <v>1.4000000000000012E-2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0.21099999999999999</v>
      </c>
      <c r="K827" s="14">
        <v>0</v>
      </c>
      <c r="L827" s="14">
        <v>0</v>
      </c>
      <c r="M827" s="14">
        <v>0</v>
      </c>
      <c r="N827" s="16">
        <v>0.21099999999999999</v>
      </c>
      <c r="O827" s="17">
        <v>0</v>
      </c>
      <c r="P827" s="16">
        <v>-0.21099999999999999</v>
      </c>
      <c r="Q827" s="14">
        <v>4.9999999999999996E-2</v>
      </c>
      <c r="R827" s="14">
        <v>7.6999999999999999E-2</v>
      </c>
      <c r="S827" s="14">
        <v>2.5999999999999995E-2</v>
      </c>
      <c r="T827" s="14">
        <v>0</v>
      </c>
      <c r="U827" s="14">
        <v>3.8249999999999999E-2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4</v>
      </c>
      <c r="I830" s="15">
        <v>4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4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173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0</v>
      </c>
      <c r="H832" s="14">
        <v>22.399999999999977</v>
      </c>
      <c r="I832" s="15">
        <v>579.85399999999993</v>
      </c>
      <c r="J832" s="14">
        <v>11.319000000000001</v>
      </c>
      <c r="K832" s="14">
        <v>0</v>
      </c>
      <c r="L832" s="14">
        <v>0</v>
      </c>
      <c r="M832" s="14">
        <v>0</v>
      </c>
      <c r="N832" s="16">
        <v>11.319000000000001</v>
      </c>
      <c r="O832" s="17">
        <v>1.95204310050461E-2</v>
      </c>
      <c r="P832" s="16">
        <v>568.53499999999997</v>
      </c>
      <c r="Q832" s="14">
        <v>0.21899999999999942</v>
      </c>
      <c r="R832" s="14">
        <v>0.12300000000000111</v>
      </c>
      <c r="S832" s="14">
        <v>0.1509999999999998</v>
      </c>
      <c r="T832" s="14">
        <v>0.12400000000000055</v>
      </c>
      <c r="U832" s="14">
        <v>0.15425000000000022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0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0</v>
      </c>
      <c r="H841" s="15">
        <v>-0.49999999999909051</v>
      </c>
      <c r="I841" s="15">
        <v>4821.5040000000008</v>
      </c>
      <c r="J841" s="15">
        <v>1266.0767203999999</v>
      </c>
      <c r="K841" s="15">
        <v>0</v>
      </c>
      <c r="L841" s="15">
        <v>0</v>
      </c>
      <c r="M841" s="15">
        <v>-108.3009</v>
      </c>
      <c r="N841" s="15">
        <v>1157.7758203999999</v>
      </c>
      <c r="O841" s="22">
        <v>0.2401275246064298</v>
      </c>
      <c r="P841" s="15">
        <v>3663.7281796000007</v>
      </c>
      <c r="Q841" s="15">
        <v>20.973938000000089</v>
      </c>
      <c r="R841" s="15">
        <v>3.9900000000000091</v>
      </c>
      <c r="S841" s="15">
        <v>20.367319999999381</v>
      </c>
      <c r="T841" s="15">
        <v>23.421000000000276</v>
      </c>
      <c r="U841" s="15">
        <v>17.188064499999939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0</v>
      </c>
      <c r="H842" s="14">
        <v>32.75</v>
      </c>
      <c r="I842" s="15">
        <v>61.12</v>
      </c>
      <c r="J842" s="14">
        <v>75.276495864999987</v>
      </c>
      <c r="K842" s="14">
        <v>0</v>
      </c>
      <c r="L842" s="14">
        <v>0</v>
      </c>
      <c r="M842" s="14">
        <v>0</v>
      </c>
      <c r="N842" s="16">
        <v>75.276495864999987</v>
      </c>
      <c r="O842" s="17">
        <v>1.2316180606184552</v>
      </c>
      <c r="P842" s="16">
        <v>-14.156495864999989</v>
      </c>
      <c r="Q842" s="14">
        <v>17.405995865000015</v>
      </c>
      <c r="R842" s="14">
        <v>0</v>
      </c>
      <c r="S842" s="14">
        <v>23.466000000000008</v>
      </c>
      <c r="T842" s="14">
        <v>0</v>
      </c>
      <c r="U842" s="14">
        <v>10.217998966250006</v>
      </c>
      <c r="V842" s="18">
        <v>0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0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0</v>
      </c>
      <c r="H857" s="14">
        <v>261</v>
      </c>
      <c r="I857" s="15">
        <v>763.40700000000004</v>
      </c>
      <c r="J857" s="14">
        <v>503.4430000000001</v>
      </c>
      <c r="K857" s="14">
        <v>0</v>
      </c>
      <c r="L857" s="14">
        <v>0</v>
      </c>
      <c r="M857" s="14">
        <v>0</v>
      </c>
      <c r="N857" s="16">
        <v>503.4430000000001</v>
      </c>
      <c r="O857" s="17">
        <v>0.65946867136402998</v>
      </c>
      <c r="P857" s="16">
        <v>259.96399999999994</v>
      </c>
      <c r="Q857" s="14">
        <v>72.269000000000062</v>
      </c>
      <c r="R857" s="14">
        <v>3.3029999999999973</v>
      </c>
      <c r="S857" s="14">
        <v>64.411000000000001</v>
      </c>
      <c r="T857" s="14">
        <v>0</v>
      </c>
      <c r="U857" s="14">
        <v>34.995750000000015</v>
      </c>
      <c r="V857" s="18">
        <v>5.4284448825928813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0</v>
      </c>
      <c r="H858" s="14">
        <v>0</v>
      </c>
      <c r="I858" s="15">
        <v>152.83999999999997</v>
      </c>
      <c r="J858" s="14">
        <v>109.389</v>
      </c>
      <c r="K858" s="14">
        <v>0</v>
      </c>
      <c r="L858" s="14">
        <v>0</v>
      </c>
      <c r="M858" s="14">
        <v>0</v>
      </c>
      <c r="N858" s="16">
        <v>109.389</v>
      </c>
      <c r="O858" s="17">
        <v>0.71570923841926204</v>
      </c>
      <c r="P858" s="16">
        <v>43.450999999999979</v>
      </c>
      <c r="Q858" s="14">
        <v>0</v>
      </c>
      <c r="R858" s="14">
        <v>0</v>
      </c>
      <c r="S858" s="14">
        <v>0</v>
      </c>
      <c r="T858" s="14">
        <v>16.381999999999991</v>
      </c>
      <c r="U858" s="14">
        <v>4.0954999999999977</v>
      </c>
      <c r="V858" s="18">
        <v>8.609449395678185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0</v>
      </c>
      <c r="H879" s="15">
        <v>416</v>
      </c>
      <c r="I879" s="15">
        <v>1169.68</v>
      </c>
      <c r="J879" s="15">
        <v>688.10849586500012</v>
      </c>
      <c r="K879" s="15">
        <v>0</v>
      </c>
      <c r="L879" s="15">
        <v>0</v>
      </c>
      <c r="M879" s="15">
        <v>0</v>
      </c>
      <c r="N879" s="15">
        <v>688.10849586500012</v>
      </c>
      <c r="O879" s="22">
        <v>0.58828781877522063</v>
      </c>
      <c r="P879" s="15">
        <v>481.57150413499994</v>
      </c>
      <c r="Q879" s="15">
        <v>89.674995865000085</v>
      </c>
      <c r="R879" s="15">
        <v>3.3029999999999973</v>
      </c>
      <c r="S879" s="15">
        <v>87.876999999999953</v>
      </c>
      <c r="T879" s="15">
        <v>16.382000000000062</v>
      </c>
      <c r="U879" s="15">
        <v>49.309248966250024</v>
      </c>
      <c r="V879" s="25">
        <v>7.7663524436280529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0</v>
      </c>
      <c r="H880" s="14">
        <v>501.79999999999995</v>
      </c>
      <c r="I880" s="15">
        <v>829.75099999999998</v>
      </c>
      <c r="J880" s="14">
        <v>675.26833082100029</v>
      </c>
      <c r="K880" s="14">
        <v>0</v>
      </c>
      <c r="L880" s="14">
        <v>0</v>
      </c>
      <c r="M880" s="14">
        <v>0</v>
      </c>
      <c r="N880" s="16">
        <v>675.26833082100029</v>
      </c>
      <c r="O880" s="17">
        <v>0.81382044832847478</v>
      </c>
      <c r="P880" s="16">
        <v>154.48266917899969</v>
      </c>
      <c r="Q880" s="14">
        <v>6.3119908210002222</v>
      </c>
      <c r="R880" s="14">
        <v>6.9909999999997581</v>
      </c>
      <c r="S880" s="14">
        <v>1.5280000000002474</v>
      </c>
      <c r="T880" s="14">
        <v>1.9919999999996207</v>
      </c>
      <c r="U880" s="14">
        <v>4.2057477052499621</v>
      </c>
      <c r="V880" s="18">
        <v>34.731321041003397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45</v>
      </c>
      <c r="H881" s="14">
        <v>39</v>
      </c>
      <c r="I881" s="15">
        <v>113.746</v>
      </c>
      <c r="J881" s="14">
        <v>88.690000000000012</v>
      </c>
      <c r="K881" s="14">
        <v>0</v>
      </c>
      <c r="L881" s="14">
        <v>0</v>
      </c>
      <c r="M881" s="14">
        <v>0</v>
      </c>
      <c r="N881" s="16">
        <v>88.690000000000012</v>
      </c>
      <c r="O881" s="17">
        <v>0.77971972640796172</v>
      </c>
      <c r="P881" s="16">
        <v>25.055999999999983</v>
      </c>
      <c r="Q881" s="14">
        <v>0</v>
      </c>
      <c r="R881" s="14">
        <v>0</v>
      </c>
      <c r="S881" s="14">
        <v>10.844999999999942</v>
      </c>
      <c r="T881" s="14">
        <v>0</v>
      </c>
      <c r="U881" s="14">
        <v>2.7112499999999855</v>
      </c>
      <c r="V881" s="18">
        <v>7.2414937759336535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-45</v>
      </c>
      <c r="H882" s="14">
        <v>28.599999999999987</v>
      </c>
      <c r="I882" s="15">
        <v>81.199999999999989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0.99229064039408865</v>
      </c>
      <c r="P882" s="16">
        <v>0.62600000000000477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</v>
      </c>
      <c r="H890" s="14">
        <v>81.599999999999994</v>
      </c>
      <c r="I890" s="15">
        <v>111.72</v>
      </c>
      <c r="J890" s="14">
        <v>262.91200000000003</v>
      </c>
      <c r="K890" s="14">
        <v>0</v>
      </c>
      <c r="L890" s="14">
        <v>0</v>
      </c>
      <c r="M890" s="14">
        <v>0</v>
      </c>
      <c r="N890" s="16">
        <v>262.91200000000003</v>
      </c>
      <c r="O890" s="17">
        <v>2.3533118510562123</v>
      </c>
      <c r="P890" s="16">
        <v>-151.19200000000004</v>
      </c>
      <c r="Q890" s="14">
        <v>9.1439999999999202</v>
      </c>
      <c r="R890" s="14">
        <v>0</v>
      </c>
      <c r="S890" s="14">
        <v>0</v>
      </c>
      <c r="T890" s="14">
        <v>0</v>
      </c>
      <c r="U890" s="14">
        <v>2.28599999999998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0</v>
      </c>
      <c r="H895" s="14">
        <v>-255.80000000000018</v>
      </c>
      <c r="I895" s="15">
        <v>5178.1939999999995</v>
      </c>
      <c r="J895" s="14">
        <v>3498.9579999999996</v>
      </c>
      <c r="K895" s="14">
        <v>0</v>
      </c>
      <c r="L895" s="14">
        <v>0</v>
      </c>
      <c r="M895" s="14">
        <v>0</v>
      </c>
      <c r="N895" s="16">
        <v>3498.9579999999996</v>
      </c>
      <c r="O895" s="17">
        <v>0.67571010278873289</v>
      </c>
      <c r="P895" s="16">
        <v>1679.2359999999999</v>
      </c>
      <c r="Q895" s="14">
        <v>103.60799999999972</v>
      </c>
      <c r="R895" s="14">
        <v>129.84700000000021</v>
      </c>
      <c r="S895" s="14">
        <v>65.308999999999742</v>
      </c>
      <c r="T895" s="14">
        <v>87.791999999999916</v>
      </c>
      <c r="U895" s="14">
        <v>96.638999999999896</v>
      </c>
      <c r="V895" s="18">
        <v>15.376380136383879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0</v>
      </c>
      <c r="H896" s="14">
        <v>-47</v>
      </c>
      <c r="I896" s="15">
        <v>1818.3240000000001</v>
      </c>
      <c r="J896" s="14">
        <v>1328.2710000000002</v>
      </c>
      <c r="K896" s="14">
        <v>0</v>
      </c>
      <c r="L896" s="14">
        <v>0</v>
      </c>
      <c r="M896" s="14">
        <v>0</v>
      </c>
      <c r="N896" s="16">
        <v>1328.2710000000002</v>
      </c>
      <c r="O896" s="17">
        <v>0.7304919255314235</v>
      </c>
      <c r="P896" s="16">
        <v>490.05299999999988</v>
      </c>
      <c r="Q896" s="14">
        <v>21.564999999999827</v>
      </c>
      <c r="R896" s="14">
        <v>50.012000000000171</v>
      </c>
      <c r="S896" s="14">
        <v>8.3849999999999909</v>
      </c>
      <c r="T896" s="14">
        <v>11.02800000000002</v>
      </c>
      <c r="U896" s="14">
        <v>22.747500000000002</v>
      </c>
      <c r="V896" s="18">
        <v>19.54315858885591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100</v>
      </c>
      <c r="H899" s="14">
        <v>100</v>
      </c>
      <c r="I899" s="15">
        <v>100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100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173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6.7619999999999996</v>
      </c>
      <c r="K902" s="14">
        <v>0</v>
      </c>
      <c r="L902" s="14">
        <v>0</v>
      </c>
      <c r="M902" s="14">
        <v>0</v>
      </c>
      <c r="N902" s="16">
        <v>6.7619999999999996</v>
      </c>
      <c r="O902" s="17">
        <v>0.34333587204874333</v>
      </c>
      <c r="P902" s="16">
        <v>12.933</v>
      </c>
      <c r="Q902" s="14">
        <v>9.6000000000000085E-2</v>
      </c>
      <c r="R902" s="14">
        <v>0</v>
      </c>
      <c r="S902" s="14">
        <v>0</v>
      </c>
      <c r="T902" s="14">
        <v>0.15599999999999969</v>
      </c>
      <c r="U902" s="14">
        <v>6.2999999999999945E-2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60.000000000000014</v>
      </c>
      <c r="I907" s="15">
        <v>134.50900000000001</v>
      </c>
      <c r="J907" s="14">
        <v>5.2709999999999999</v>
      </c>
      <c r="K907" s="14">
        <v>0</v>
      </c>
      <c r="L907" s="14">
        <v>0</v>
      </c>
      <c r="M907" s="14">
        <v>0</v>
      </c>
      <c r="N907" s="16">
        <v>5.2709999999999999</v>
      </c>
      <c r="O907" s="17">
        <v>3.9186968901709175E-2</v>
      </c>
      <c r="P907" s="16">
        <v>129.23800000000003</v>
      </c>
      <c r="Q907" s="14">
        <v>1.1550000000000002</v>
      </c>
      <c r="R907" s="14">
        <v>1.3399999999999999</v>
      </c>
      <c r="S907" s="14">
        <v>0.30299999999999994</v>
      </c>
      <c r="T907" s="14">
        <v>0</v>
      </c>
      <c r="U907" s="14">
        <v>0.69950000000000001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-100</v>
      </c>
      <c r="H908" s="14">
        <v>23.5</v>
      </c>
      <c r="I908" s="15">
        <v>62.728000000000002</v>
      </c>
      <c r="J908" s="14">
        <v>3.9740000000000002</v>
      </c>
      <c r="K908" s="14">
        <v>0</v>
      </c>
      <c r="L908" s="14">
        <v>0</v>
      </c>
      <c r="M908" s="14">
        <v>0</v>
      </c>
      <c r="N908" s="16">
        <v>3.9740000000000002</v>
      </c>
      <c r="O908" s="17">
        <v>6.3352888662160434E-2</v>
      </c>
      <c r="P908" s="16">
        <v>58.754000000000005</v>
      </c>
      <c r="Q908" s="14">
        <v>0</v>
      </c>
      <c r="R908" s="14">
        <v>0</v>
      </c>
      <c r="S908" s="14">
        <v>0.15300000000000002</v>
      </c>
      <c r="T908" s="14">
        <v>0</v>
      </c>
      <c r="U908" s="14">
        <v>3.8250000000000006E-2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5.4594999999999994</v>
      </c>
      <c r="K910" s="14">
        <v>0</v>
      </c>
      <c r="L910" s="14">
        <v>0</v>
      </c>
      <c r="M910" s="14">
        <v>0</v>
      </c>
      <c r="N910" s="16">
        <v>5.4594999999999994</v>
      </c>
      <c r="O910" s="17">
        <v>0.72793333333333321</v>
      </c>
      <c r="P910" s="16">
        <v>2.0405000000000006</v>
      </c>
      <c r="Q910" s="14">
        <v>0</v>
      </c>
      <c r="R910" s="14">
        <v>0</v>
      </c>
      <c r="S910" s="14">
        <v>0</v>
      </c>
      <c r="T910" s="14">
        <v>0</v>
      </c>
      <c r="U910" s="14">
        <v>0</v>
      </c>
      <c r="V910" s="18" t="s">
        <v>173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67.724999999999994</v>
      </c>
      <c r="K911" s="14">
        <v>0</v>
      </c>
      <c r="L911" s="14">
        <v>0</v>
      </c>
      <c r="M911" s="14">
        <v>0</v>
      </c>
      <c r="N911" s="16">
        <v>67.724999999999994</v>
      </c>
      <c r="O911" s="17">
        <v>0.84041695104547998</v>
      </c>
      <c r="P911" s="16">
        <v>12.86</v>
      </c>
      <c r="Q911" s="14">
        <v>3.8369999999999962</v>
      </c>
      <c r="R911" s="14">
        <v>3.304000000000002</v>
      </c>
      <c r="S911" s="14">
        <v>0.38500000000000512</v>
      </c>
      <c r="T911" s="14">
        <v>0.19999999999998863</v>
      </c>
      <c r="U911" s="14">
        <v>1.931499999999998</v>
      </c>
      <c r="V911" s="18">
        <v>4.6580377944602702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0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0</v>
      </c>
      <c r="H917" s="15">
        <v>288.50000000000182</v>
      </c>
      <c r="I917" s="15">
        <v>8906.6909999999989</v>
      </c>
      <c r="J917" s="15">
        <v>6030.3881308209993</v>
      </c>
      <c r="K917" s="15">
        <v>0</v>
      </c>
      <c r="L917" s="15">
        <v>0</v>
      </c>
      <c r="M917" s="15">
        <v>0</v>
      </c>
      <c r="N917" s="15">
        <v>6030.3881308209993</v>
      </c>
      <c r="O917" s="22">
        <v>0.67706268588648688</v>
      </c>
      <c r="P917" s="15">
        <v>2876.3028691789996</v>
      </c>
      <c r="Q917" s="15">
        <v>145.71699082099894</v>
      </c>
      <c r="R917" s="15">
        <v>191.4940000000006</v>
      </c>
      <c r="S917" s="15">
        <v>86.907999999999447</v>
      </c>
      <c r="T917" s="15">
        <v>101.16799999999967</v>
      </c>
      <c r="U917" s="15">
        <v>131.32174770524966</v>
      </c>
      <c r="V917" s="25">
        <v>19.902715425588397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0</v>
      </c>
      <c r="H921" s="14">
        <v>0</v>
      </c>
      <c r="I921" s="15">
        <v>0.58799999999999997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0.58799999999999997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 t="s">
        <v>173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0</v>
      </c>
      <c r="H929" s="14">
        <v>5</v>
      </c>
      <c r="I929" s="15">
        <v>5.1989999999999998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5.1989999999999998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24</v>
      </c>
      <c r="I931" s="15">
        <v>34.173000000000002</v>
      </c>
      <c r="J931" s="14">
        <v>37.661000000000001</v>
      </c>
      <c r="K931" s="14">
        <v>0</v>
      </c>
      <c r="L931" s="14">
        <v>0</v>
      </c>
      <c r="M931" s="14">
        <v>0</v>
      </c>
      <c r="N931" s="16">
        <v>37.661000000000001</v>
      </c>
      <c r="O931" s="17">
        <v>1.1020688847920872</v>
      </c>
      <c r="P931" s="16">
        <v>-3.4879999999999995</v>
      </c>
      <c r="Q931" s="14">
        <v>1.2409999999999997</v>
      </c>
      <c r="R931" s="14">
        <v>9.9999999999980105E-3</v>
      </c>
      <c r="S931" s="14">
        <v>6.0000000000002274E-3</v>
      </c>
      <c r="T931" s="14">
        <v>4.2000000000001592E-2</v>
      </c>
      <c r="U931" s="14">
        <v>0.32474999999999987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1.194</v>
      </c>
      <c r="K932" s="14">
        <v>0</v>
      </c>
      <c r="L932" s="14">
        <v>0</v>
      </c>
      <c r="M932" s="14">
        <v>0</v>
      </c>
      <c r="N932" s="16">
        <v>1.194</v>
      </c>
      <c r="O932" s="17">
        <v>0.44156804733727806</v>
      </c>
      <c r="P932" s="16">
        <v>1.5100000000000002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-13.399999999999999</v>
      </c>
      <c r="I936" s="15">
        <v>36.292999999999999</v>
      </c>
      <c r="J936" s="14">
        <v>15.45182</v>
      </c>
      <c r="K936" s="14">
        <v>0</v>
      </c>
      <c r="L936" s="14">
        <v>0</v>
      </c>
      <c r="M936" s="14">
        <v>0</v>
      </c>
      <c r="N936" s="16">
        <v>15.45182</v>
      </c>
      <c r="O936" s="17">
        <v>0.42575207340258453</v>
      </c>
      <c r="P936" s="16">
        <v>20.841180000000001</v>
      </c>
      <c r="Q936" s="14">
        <v>3.9999999999999147E-2</v>
      </c>
      <c r="R936" s="14">
        <v>0.55700000000000038</v>
      </c>
      <c r="S936" s="14">
        <v>2.1210000000000004</v>
      </c>
      <c r="T936" s="14">
        <v>0.24099999999999966</v>
      </c>
      <c r="U936" s="14">
        <v>0.73974999999999991</v>
      </c>
      <c r="V936" s="18">
        <v>26.173274754984799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</v>
      </c>
      <c r="H937" s="14">
        <v>0.10000000000000009</v>
      </c>
      <c r="I937" s="15">
        <v>2.1320000000000001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5.863039399624765E-2</v>
      </c>
      <c r="P937" s="16">
        <v>2.0070000000000001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-12.5</v>
      </c>
      <c r="I939" s="15">
        <v>10.356999999999999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1.0524283093559912E-2</v>
      </c>
      <c r="P939" s="16">
        <v>10.247999999999999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7.6180000000000003</v>
      </c>
      <c r="K940" s="14">
        <v>0</v>
      </c>
      <c r="L940" s="14">
        <v>0</v>
      </c>
      <c r="M940" s="14">
        <v>0</v>
      </c>
      <c r="N940" s="16">
        <v>7.6180000000000003</v>
      </c>
      <c r="O940" s="17">
        <v>0.89476156918017391</v>
      </c>
      <c r="P940" s="16">
        <v>0.89599999999999902</v>
      </c>
      <c r="Q940" s="14">
        <v>8.6999999999999744E-2</v>
      </c>
      <c r="R940" s="14">
        <v>0</v>
      </c>
      <c r="S940" s="14">
        <v>0.33999999999999986</v>
      </c>
      <c r="T940" s="14">
        <v>0.10200000000000031</v>
      </c>
      <c r="U940" s="14">
        <v>0.13224999999999998</v>
      </c>
      <c r="V940" s="18">
        <v>4.7750472589791997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10</v>
      </c>
      <c r="I944" s="15">
        <v>10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10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173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92.09999999999998</v>
      </c>
      <c r="I946" s="15">
        <v>157.26499999999999</v>
      </c>
      <c r="J946" s="14">
        <v>29.908000000000001</v>
      </c>
      <c r="K946" s="14">
        <v>0</v>
      </c>
      <c r="L946" s="14">
        <v>0</v>
      </c>
      <c r="M946" s="14">
        <v>0</v>
      </c>
      <c r="N946" s="16">
        <v>29.908000000000001</v>
      </c>
      <c r="O946" s="17">
        <v>0.19017581788700602</v>
      </c>
      <c r="P946" s="16">
        <v>127.35699999999999</v>
      </c>
      <c r="Q946" s="14">
        <v>0.57900000000000063</v>
      </c>
      <c r="R946" s="14">
        <v>0.26999999999999957</v>
      </c>
      <c r="S946" s="14">
        <v>1.5300000000000011</v>
      </c>
      <c r="T946" s="14">
        <v>0.31400000000000006</v>
      </c>
      <c r="U946" s="14">
        <v>0.67325000000000035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0</v>
      </c>
      <c r="H955" s="15">
        <v>-5</v>
      </c>
      <c r="I955" s="15">
        <v>318.92700000000008</v>
      </c>
      <c r="J955" s="15">
        <v>95.838606499999997</v>
      </c>
      <c r="K955" s="15">
        <v>0</v>
      </c>
      <c r="L955" s="15">
        <v>0</v>
      </c>
      <c r="M955" s="15">
        <v>0</v>
      </c>
      <c r="N955" s="15">
        <v>95.838606499999997</v>
      </c>
      <c r="O955" s="22">
        <v>0.30050327034086161</v>
      </c>
      <c r="P955" s="15">
        <v>223.08839350000008</v>
      </c>
      <c r="Q955" s="15">
        <v>1.9470000000000027</v>
      </c>
      <c r="R955" s="15">
        <v>0.83699999999998909</v>
      </c>
      <c r="S955" s="15">
        <v>3.9970000000000141</v>
      </c>
      <c r="T955" s="15">
        <v>0.69899999999998386</v>
      </c>
      <c r="U955" s="15">
        <v>1.8699999999999974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1.3615980000000001</v>
      </c>
      <c r="K956" s="14">
        <v>0</v>
      </c>
      <c r="L956" s="14">
        <v>0</v>
      </c>
      <c r="M956" s="14">
        <v>0</v>
      </c>
      <c r="N956" s="16">
        <v>1.3615980000000001</v>
      </c>
      <c r="O956" s="17">
        <v>0.32833325295394261</v>
      </c>
      <c r="P956" s="16">
        <v>2.7854020000000004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0</v>
      </c>
      <c r="H968" s="14">
        <v>-42.900000000000006</v>
      </c>
      <c r="I968" s="15">
        <v>250.62699999999998</v>
      </c>
      <c r="J968" s="14">
        <v>162.64699999999999</v>
      </c>
      <c r="K968" s="14">
        <v>0</v>
      </c>
      <c r="L968" s="14">
        <v>0</v>
      </c>
      <c r="M968" s="14">
        <v>0</v>
      </c>
      <c r="N968" s="16">
        <v>162.64699999999999</v>
      </c>
      <c r="O968" s="17">
        <v>0.64896040729849536</v>
      </c>
      <c r="P968" s="16">
        <v>87.97999999999999</v>
      </c>
      <c r="Q968" s="14">
        <v>8.1859999999999786</v>
      </c>
      <c r="R968" s="14">
        <v>4.2950000000000159</v>
      </c>
      <c r="S968" s="14">
        <v>10.171999999999997</v>
      </c>
      <c r="T968" s="14">
        <v>5.9319999999999879</v>
      </c>
      <c r="U968" s="14">
        <v>7.1462499999999949</v>
      </c>
      <c r="V968" s="18">
        <v>10.311352107748826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1.246</v>
      </c>
      <c r="K970" s="14">
        <v>0</v>
      </c>
      <c r="L970" s="14">
        <v>0</v>
      </c>
      <c r="M970" s="14">
        <v>0</v>
      </c>
      <c r="N970" s="16">
        <v>1.246</v>
      </c>
      <c r="O970" s="17">
        <v>0.41658308258107657</v>
      </c>
      <c r="P970" s="16">
        <v>1.7450000000000001</v>
      </c>
      <c r="Q970" s="14">
        <v>3.400000000000003E-2</v>
      </c>
      <c r="R970" s="14">
        <v>2.7999999999999803E-2</v>
      </c>
      <c r="S970" s="14">
        <v>0.10200000000000009</v>
      </c>
      <c r="T970" s="14">
        <v>0</v>
      </c>
      <c r="U970" s="14">
        <v>4.0999999999999981E-2</v>
      </c>
      <c r="V970" s="18">
        <v>40.56097560975612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59.241999999999997</v>
      </c>
      <c r="K973" s="14">
        <v>0</v>
      </c>
      <c r="L973" s="14">
        <v>0</v>
      </c>
      <c r="M973" s="14">
        <v>0</v>
      </c>
      <c r="N973" s="16">
        <v>59.241999999999997</v>
      </c>
      <c r="O973" s="17">
        <v>0.4842683495050395</v>
      </c>
      <c r="P973" s="16">
        <v>63.091000000000001</v>
      </c>
      <c r="Q973" s="14">
        <v>5.4109999999999943</v>
      </c>
      <c r="R973" s="14">
        <v>4.9890000000000043</v>
      </c>
      <c r="S973" s="14">
        <v>4.3500000000000014</v>
      </c>
      <c r="T973" s="14">
        <v>3.2829999999999941</v>
      </c>
      <c r="U973" s="14">
        <v>4.5082499999999985</v>
      </c>
      <c r="V973" s="18">
        <v>11.994565518771147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0</v>
      </c>
      <c r="H974" s="14">
        <v>15.199999999999989</v>
      </c>
      <c r="I974" s="15">
        <v>134.40699999999998</v>
      </c>
      <c r="J974" s="14">
        <v>73.082279999999997</v>
      </c>
      <c r="K974" s="14">
        <v>0</v>
      </c>
      <c r="L974" s="14">
        <v>0</v>
      </c>
      <c r="M974" s="14">
        <v>0</v>
      </c>
      <c r="N974" s="16">
        <v>73.082279999999997</v>
      </c>
      <c r="O974" s="17">
        <v>0.54373864456464327</v>
      </c>
      <c r="P974" s="16">
        <v>61.324719999999985</v>
      </c>
      <c r="Q974" s="14">
        <v>4.2459999999999951</v>
      </c>
      <c r="R974" s="14">
        <v>0.28100000000000591</v>
      </c>
      <c r="S974" s="14">
        <v>2.9060000000000059</v>
      </c>
      <c r="T974" s="14">
        <v>3.7869999999999919</v>
      </c>
      <c r="U974" s="14">
        <v>2.8049999999999997</v>
      </c>
      <c r="V974" s="18">
        <v>19.862645276292334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22.294</v>
      </c>
      <c r="K977" s="14">
        <v>0</v>
      </c>
      <c r="L977" s="14">
        <v>0</v>
      </c>
      <c r="M977" s="14">
        <v>0</v>
      </c>
      <c r="N977" s="16">
        <v>22.294</v>
      </c>
      <c r="O977" s="17">
        <v>0.47103317135009509</v>
      </c>
      <c r="P977" s="16">
        <v>25.035999999999998</v>
      </c>
      <c r="Q977" s="14">
        <v>2.4989999999999988</v>
      </c>
      <c r="R977" s="14">
        <v>6.8000000000001393E-2</v>
      </c>
      <c r="S977" s="14">
        <v>1.4139999999999979</v>
      </c>
      <c r="T977" s="14">
        <v>2.0860000000000021</v>
      </c>
      <c r="U977" s="14">
        <v>1.51675</v>
      </c>
      <c r="V977" s="18">
        <v>14.506345805175538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19.318000000000001</v>
      </c>
      <c r="K978" s="14">
        <v>0</v>
      </c>
      <c r="L978" s="14">
        <v>0</v>
      </c>
      <c r="M978" s="14">
        <v>0</v>
      </c>
      <c r="N978" s="16">
        <v>19.318000000000001</v>
      </c>
      <c r="O978" s="17">
        <v>0.94584802193497852</v>
      </c>
      <c r="P978" s="16">
        <v>1.1059999999999981</v>
      </c>
      <c r="Q978" s="14">
        <v>9.2999999999999972E-2</v>
      </c>
      <c r="R978" s="14">
        <v>0.10600000000000165</v>
      </c>
      <c r="S978" s="14">
        <v>0.64399999999999835</v>
      </c>
      <c r="T978" s="14">
        <v>0.50200000000000244</v>
      </c>
      <c r="U978" s="14">
        <v>0.3362500000000006</v>
      </c>
      <c r="V978" s="18">
        <v>1.2892193308550071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9.5</v>
      </c>
      <c r="I982" s="15">
        <v>9.5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9.5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173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13.900000000000006</v>
      </c>
      <c r="I984" s="15">
        <v>170.22300000000001</v>
      </c>
      <c r="J984" s="14">
        <v>58.040999999999997</v>
      </c>
      <c r="K984" s="14">
        <v>0</v>
      </c>
      <c r="L984" s="14">
        <v>0</v>
      </c>
      <c r="M984" s="14">
        <v>0</v>
      </c>
      <c r="N984" s="16">
        <v>58.040999999999997</v>
      </c>
      <c r="O984" s="17">
        <v>0.34097037415625381</v>
      </c>
      <c r="P984" s="16">
        <v>112.18200000000002</v>
      </c>
      <c r="Q984" s="14">
        <v>3.5429999999999993</v>
      </c>
      <c r="R984" s="14">
        <v>1.367999999999995</v>
      </c>
      <c r="S984" s="14">
        <v>1.6219999999999999</v>
      </c>
      <c r="T984" s="14">
        <v>2.3170000000000002</v>
      </c>
      <c r="U984" s="14">
        <v>2.2124999999999986</v>
      </c>
      <c r="V984" s="18">
        <v>48.703728813559358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397.37734299999994</v>
      </c>
      <c r="K993" s="15">
        <v>0</v>
      </c>
      <c r="L993" s="15">
        <v>0</v>
      </c>
      <c r="M993" s="15">
        <v>0</v>
      </c>
      <c r="N993" s="15">
        <v>397.37734299999994</v>
      </c>
      <c r="O993" s="22">
        <v>0.51138632072982881</v>
      </c>
      <c r="P993" s="15">
        <v>379.6816569999998</v>
      </c>
      <c r="Q993" s="15">
        <v>24.012</v>
      </c>
      <c r="R993" s="15">
        <v>11.135000000000048</v>
      </c>
      <c r="S993" s="15">
        <v>21.209999999999923</v>
      </c>
      <c r="T993" s="15">
        <v>17.906999999999982</v>
      </c>
      <c r="U993" s="15">
        <v>18.565999999999988</v>
      </c>
      <c r="V993" s="25">
        <v>18.450374717225039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0</v>
      </c>
      <c r="H994" s="14">
        <v>10.200000000000003</v>
      </c>
      <c r="I994" s="15">
        <v>57.863</v>
      </c>
      <c r="J994" s="14">
        <v>6.8250000000000019E-2</v>
      </c>
      <c r="K994" s="14">
        <v>0</v>
      </c>
      <c r="L994" s="14">
        <v>0</v>
      </c>
      <c r="M994" s="14">
        <v>0</v>
      </c>
      <c r="N994" s="16">
        <v>6.8250000000000019E-2</v>
      </c>
      <c r="O994" s="17">
        <v>1.179510222421928E-3</v>
      </c>
      <c r="P994" s="16">
        <v>57.794750000000001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0</v>
      </c>
      <c r="H1005" s="14">
        <v>0</v>
      </c>
      <c r="I1005" s="15">
        <v>110.202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110.202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0.14899999999999999</v>
      </c>
      <c r="K1006" s="14">
        <v>0</v>
      </c>
      <c r="L1006" s="14">
        <v>0</v>
      </c>
      <c r="M1006" s="14">
        <v>0</v>
      </c>
      <c r="N1006" s="16">
        <v>0.14899999999999999</v>
      </c>
      <c r="O1006" s="17">
        <v>8.6746931836706172E-4</v>
      </c>
      <c r="P1006" s="16">
        <v>171.61500000000001</v>
      </c>
      <c r="Q1006" s="14">
        <v>0</v>
      </c>
      <c r="R1006" s="14">
        <v>0</v>
      </c>
      <c r="S1006" s="14">
        <v>8.0999999999999989E-2</v>
      </c>
      <c r="T1006" s="14">
        <v>0</v>
      </c>
      <c r="U1006" s="14">
        <v>2.0249999999999997E-2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</v>
      </c>
      <c r="H1008" s="14">
        <v>0</v>
      </c>
      <c r="I1008" s="15">
        <v>0.21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0.21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11.79</v>
      </c>
      <c r="K1009" s="14">
        <v>0</v>
      </c>
      <c r="L1009" s="14">
        <v>0</v>
      </c>
      <c r="M1009" s="14">
        <v>0</v>
      </c>
      <c r="N1009" s="16">
        <v>11.79</v>
      </c>
      <c r="O1009" s="17">
        <v>4.2298088513862575E-2</v>
      </c>
      <c r="P1009" s="16">
        <v>266.94599999999997</v>
      </c>
      <c r="Q1009" s="14">
        <v>3.5000000000000142E-2</v>
      </c>
      <c r="R1009" s="14">
        <v>0.37299999999999933</v>
      </c>
      <c r="S1009" s="14">
        <v>0.2370000000000001</v>
      </c>
      <c r="T1009" s="14">
        <v>0.23499999999999943</v>
      </c>
      <c r="U1009" s="14">
        <v>0.21999999999999975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0.72699999999999998</v>
      </c>
      <c r="K1010" s="14">
        <v>0</v>
      </c>
      <c r="L1010" s="14">
        <v>0</v>
      </c>
      <c r="M1010" s="14">
        <v>0</v>
      </c>
      <c r="N1010" s="16">
        <v>0.72699999999999998</v>
      </c>
      <c r="O1010" s="17">
        <v>4.7243992149829089E-3</v>
      </c>
      <c r="P1010" s="16">
        <v>153.155</v>
      </c>
      <c r="Q1010" s="14">
        <v>4.0000000000000036E-3</v>
      </c>
      <c r="R1010" s="14">
        <v>0</v>
      </c>
      <c r="S1010" s="14">
        <v>3.0000000000000027E-3</v>
      </c>
      <c r="T1010" s="14">
        <v>5.0000000000000044E-3</v>
      </c>
      <c r="U1010" s="14">
        <v>3.0000000000000027E-3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0</v>
      </c>
      <c r="H1015" s="14">
        <v>0</v>
      </c>
      <c r="I1015" s="15">
        <v>59.137999999999998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59.137999999999998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0.31</v>
      </c>
      <c r="K1016" s="14">
        <v>0</v>
      </c>
      <c r="L1016" s="14">
        <v>0</v>
      </c>
      <c r="M1016" s="14">
        <v>0</v>
      </c>
      <c r="N1016" s="16">
        <v>0.31</v>
      </c>
      <c r="O1016" s="17">
        <v>4.2068123218889947E-2</v>
      </c>
      <c r="P1016" s="16">
        <v>7.0590000000000002</v>
      </c>
      <c r="Q1016" s="14">
        <v>1.4999999999999958E-2</v>
      </c>
      <c r="R1016" s="14">
        <v>0</v>
      </c>
      <c r="S1016" s="14">
        <v>0</v>
      </c>
      <c r="T1016" s="14">
        <v>2.5000000000000022E-2</v>
      </c>
      <c r="U1016" s="14">
        <v>9.999999999999995E-3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0</v>
      </c>
      <c r="H1022" s="14">
        <v>2.5</v>
      </c>
      <c r="I1022" s="15">
        <v>163.18299999999999</v>
      </c>
      <c r="J1022" s="14">
        <v>6.9370000000000003</v>
      </c>
      <c r="K1022" s="14">
        <v>0</v>
      </c>
      <c r="L1022" s="14">
        <v>0</v>
      </c>
      <c r="M1022" s="14">
        <v>0</v>
      </c>
      <c r="N1022" s="16">
        <v>6.9370000000000003</v>
      </c>
      <c r="O1022" s="17">
        <v>4.2510555633858922E-2</v>
      </c>
      <c r="P1022" s="16">
        <v>156.24599999999998</v>
      </c>
      <c r="Q1022" s="14">
        <v>0.18799999999999972</v>
      </c>
      <c r="R1022" s="14">
        <v>0.31299999999999972</v>
      </c>
      <c r="S1022" s="14">
        <v>0.1509999999999998</v>
      </c>
      <c r="T1022" s="14">
        <v>0.65100000000000069</v>
      </c>
      <c r="U1022" s="14">
        <v>0.32574999999999998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0.57900000000000007</v>
      </c>
      <c r="K1023" s="14">
        <v>0</v>
      </c>
      <c r="L1023" s="14">
        <v>0</v>
      </c>
      <c r="M1023" s="14">
        <v>0</v>
      </c>
      <c r="N1023" s="16">
        <v>0.57900000000000007</v>
      </c>
      <c r="O1023" s="17">
        <v>7.1165191740412997E-2</v>
      </c>
      <c r="P1023" s="16">
        <v>7.5569999999999995</v>
      </c>
      <c r="Q1023" s="14">
        <v>0</v>
      </c>
      <c r="R1023" s="14">
        <v>0</v>
      </c>
      <c r="S1023" s="14">
        <v>2.0000000000000018E-2</v>
      </c>
      <c r="T1023" s="14">
        <v>0</v>
      </c>
      <c r="U1023" s="14">
        <v>5.0000000000000044E-3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20.976300000000002</v>
      </c>
      <c r="K1031" s="15">
        <v>0</v>
      </c>
      <c r="L1031" s="15">
        <v>0</v>
      </c>
      <c r="M1031" s="15">
        <v>0</v>
      </c>
      <c r="N1031" s="15">
        <v>20.976300000000002</v>
      </c>
      <c r="O1031" s="22">
        <v>1.921437980100724E-2</v>
      </c>
      <c r="P1031" s="15">
        <v>1070.7217000000001</v>
      </c>
      <c r="Q1031" s="15">
        <v>0.24200000000000088</v>
      </c>
      <c r="R1031" s="15">
        <v>0.68599999999999994</v>
      </c>
      <c r="S1031" s="15">
        <v>0.49199999999999733</v>
      </c>
      <c r="T1031" s="15">
        <v>0.91600000000000392</v>
      </c>
      <c r="U1031" s="15">
        <v>0.58400000000000052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1.3615980000000001</v>
      </c>
      <c r="K1032" s="14">
        <v>0</v>
      </c>
      <c r="L1032" s="14">
        <v>0</v>
      </c>
      <c r="M1032" s="14">
        <v>0</v>
      </c>
      <c r="N1032" s="16">
        <v>1.3615980000000001</v>
      </c>
      <c r="O1032" s="17">
        <v>0.29599956521739129</v>
      </c>
      <c r="P1032" s="16">
        <v>3.2384020000000007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0</v>
      </c>
      <c r="H1035" s="14">
        <v>-0.10000000000000009</v>
      </c>
      <c r="I1035" s="15">
        <v>1.9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1.9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0</v>
      </c>
      <c r="H1043" s="14">
        <v>4.8000000000000007</v>
      </c>
      <c r="I1043" s="15">
        <v>5.4770000000000003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5.4770000000000003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0</v>
      </c>
      <c r="H1044" s="14">
        <v>-126</v>
      </c>
      <c r="I1044" s="15">
        <v>289.88900000000001</v>
      </c>
      <c r="J1044" s="14">
        <v>163.22900000000001</v>
      </c>
      <c r="K1044" s="14">
        <v>0</v>
      </c>
      <c r="L1044" s="14">
        <v>0</v>
      </c>
      <c r="M1044" s="14">
        <v>0</v>
      </c>
      <c r="N1044" s="16">
        <v>163.22900000000001</v>
      </c>
      <c r="O1044" s="17">
        <v>0.56307414217165885</v>
      </c>
      <c r="P1044" s="16">
        <v>126.66</v>
      </c>
      <c r="Q1044" s="14">
        <v>8.186000000000007</v>
      </c>
      <c r="R1044" s="14">
        <v>4.2949999999999875</v>
      </c>
      <c r="S1044" s="14">
        <v>10.171999999999997</v>
      </c>
      <c r="T1044" s="14">
        <v>5.9320000000000164</v>
      </c>
      <c r="U1044" s="14">
        <v>7.146250000000002</v>
      </c>
      <c r="V1044" s="18">
        <v>15.723981108973231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37.661000000000001</v>
      </c>
      <c r="K1045" s="14">
        <v>0</v>
      </c>
      <c r="L1045" s="14">
        <v>0</v>
      </c>
      <c r="M1045" s="14">
        <v>0</v>
      </c>
      <c r="N1045" s="16">
        <v>37.661000000000001</v>
      </c>
      <c r="O1045" s="17">
        <v>1.0891922376145995</v>
      </c>
      <c r="P1045" s="16">
        <v>-3.0840000000000032</v>
      </c>
      <c r="Q1045" s="14">
        <v>1.2409999999999997</v>
      </c>
      <c r="R1045" s="14">
        <v>9.9999999999980105E-3</v>
      </c>
      <c r="S1045" s="14">
        <v>6.0000000000002274E-3</v>
      </c>
      <c r="T1045" s="14">
        <v>4.2000000000001592E-2</v>
      </c>
      <c r="U1045" s="14">
        <v>0.32474999999999987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2.44</v>
      </c>
      <c r="K1046" s="14">
        <v>0</v>
      </c>
      <c r="L1046" s="14">
        <v>0</v>
      </c>
      <c r="M1046" s="14">
        <v>0</v>
      </c>
      <c r="N1046" s="16">
        <v>2.44</v>
      </c>
      <c r="O1046" s="17">
        <v>0.42844600526777871</v>
      </c>
      <c r="P1046" s="16">
        <v>3.2550000000000003</v>
      </c>
      <c r="Q1046" s="14">
        <v>3.4000000000000252E-2</v>
      </c>
      <c r="R1046" s="14">
        <v>2.8000000000000025E-2</v>
      </c>
      <c r="S1046" s="14">
        <v>0.10199999999999987</v>
      </c>
      <c r="T1046" s="14">
        <v>0</v>
      </c>
      <c r="U1046" s="14">
        <v>4.1000000000000036E-2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59.253999999999998</v>
      </c>
      <c r="K1049" s="14">
        <v>0</v>
      </c>
      <c r="L1049" s="14">
        <v>0</v>
      </c>
      <c r="M1049" s="14">
        <v>0</v>
      </c>
      <c r="N1049" s="16">
        <v>59.253999999999998</v>
      </c>
      <c r="O1049" s="17">
        <v>0.46235116028652135</v>
      </c>
      <c r="P1049" s="16">
        <v>68.903999999999996</v>
      </c>
      <c r="Q1049" s="14">
        <v>5.411999999999999</v>
      </c>
      <c r="R1049" s="14">
        <v>4.9879999999999995</v>
      </c>
      <c r="S1049" s="14">
        <v>4.3509999999999991</v>
      </c>
      <c r="T1049" s="14">
        <v>3.2830000000000013</v>
      </c>
      <c r="U1049" s="14">
        <v>4.5084999999999997</v>
      </c>
      <c r="V1049" s="18">
        <v>13.283131862038372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0</v>
      </c>
      <c r="H1050" s="14">
        <v>1.8000000000000114</v>
      </c>
      <c r="I1050" s="15">
        <v>170.70000000000002</v>
      </c>
      <c r="J1050" s="14">
        <v>88.534099999999995</v>
      </c>
      <c r="K1050" s="14">
        <v>0</v>
      </c>
      <c r="L1050" s="14">
        <v>0</v>
      </c>
      <c r="M1050" s="14">
        <v>0</v>
      </c>
      <c r="N1050" s="16">
        <v>88.534099999999995</v>
      </c>
      <c r="O1050" s="17">
        <v>0.51865319273579369</v>
      </c>
      <c r="P1050" s="16">
        <v>82.165900000000022</v>
      </c>
      <c r="Q1050" s="14">
        <v>4.2860000000000014</v>
      </c>
      <c r="R1050" s="14">
        <v>0.83800000000000807</v>
      </c>
      <c r="S1050" s="14">
        <v>5.027000000000001</v>
      </c>
      <c r="T1050" s="14">
        <v>4.0279999999999916</v>
      </c>
      <c r="U1050" s="14">
        <v>3.5447500000000005</v>
      </c>
      <c r="V1050" s="18">
        <v>21.179603639184712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</v>
      </c>
      <c r="H1051" s="14">
        <v>3.1000000000000005</v>
      </c>
      <c r="I1051" s="15">
        <v>10.009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1.2488760115895694E-2</v>
      </c>
      <c r="P1051" s="16">
        <v>9.8840000000000003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-20</v>
      </c>
      <c r="I1053" s="15">
        <v>57.686999999999998</v>
      </c>
      <c r="J1053" s="14">
        <v>22.403000000000002</v>
      </c>
      <c r="K1053" s="14">
        <v>0</v>
      </c>
      <c r="L1053" s="14">
        <v>0</v>
      </c>
      <c r="M1053" s="14">
        <v>0</v>
      </c>
      <c r="N1053" s="16">
        <v>22.403000000000002</v>
      </c>
      <c r="O1053" s="17">
        <v>0.38835439527103166</v>
      </c>
      <c r="P1053" s="16">
        <v>35.283999999999992</v>
      </c>
      <c r="Q1053" s="14">
        <v>2.4999999999999964</v>
      </c>
      <c r="R1053" s="14">
        <v>6.7000000000003723E-2</v>
      </c>
      <c r="S1053" s="14">
        <v>1.4149999999999956</v>
      </c>
      <c r="T1053" s="14">
        <v>2.0850000000000044</v>
      </c>
      <c r="U1053" s="14">
        <v>1.51675</v>
      </c>
      <c r="V1053" s="18">
        <v>21.262897642986644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26.936</v>
      </c>
      <c r="K1054" s="14">
        <v>0</v>
      </c>
      <c r="L1054" s="14">
        <v>0</v>
      </c>
      <c r="M1054" s="14">
        <v>0</v>
      </c>
      <c r="N1054" s="16">
        <v>26.936</v>
      </c>
      <c r="O1054" s="17">
        <v>0.9308176100628931</v>
      </c>
      <c r="P1054" s="16">
        <v>2.0019999999999989</v>
      </c>
      <c r="Q1054" s="14">
        <v>0.18099999999999739</v>
      </c>
      <c r="R1054" s="14">
        <v>0.10600000000000165</v>
      </c>
      <c r="S1054" s="14">
        <v>0.98300000000000054</v>
      </c>
      <c r="T1054" s="14">
        <v>0.6039999999999992</v>
      </c>
      <c r="U1054" s="14">
        <v>0.46849999999999969</v>
      </c>
      <c r="V1054" s="18">
        <v>2.2732123799359663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19.5</v>
      </c>
      <c r="I1058" s="15">
        <v>19.5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19.5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 t="s">
        <v>173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106</v>
      </c>
      <c r="I1060" s="15">
        <v>327.488</v>
      </c>
      <c r="J1060" s="14">
        <v>87.878</v>
      </c>
      <c r="K1060" s="14">
        <v>0</v>
      </c>
      <c r="L1060" s="14">
        <v>0</v>
      </c>
      <c r="M1060" s="14">
        <v>0</v>
      </c>
      <c r="N1060" s="16">
        <v>87.878</v>
      </c>
      <c r="O1060" s="17">
        <v>0.26833960328317374</v>
      </c>
      <c r="P1060" s="16">
        <v>239.61</v>
      </c>
      <c r="Q1060" s="14">
        <v>4.1009999999999991</v>
      </c>
      <c r="R1060" s="14">
        <v>1.6359999999999957</v>
      </c>
      <c r="S1060" s="14">
        <v>3.1029999999999944</v>
      </c>
      <c r="T1060" s="14">
        <v>2.632000000000005</v>
      </c>
      <c r="U1060" s="14">
        <v>2.8679999999999986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0</v>
      </c>
      <c r="H1069" s="15">
        <v>-5</v>
      </c>
      <c r="I1069" s="15">
        <v>1127.6859999999999</v>
      </c>
      <c r="J1069" s="15">
        <v>493.14494950000005</v>
      </c>
      <c r="K1069" s="15">
        <v>0</v>
      </c>
      <c r="L1069" s="15">
        <v>0</v>
      </c>
      <c r="M1069" s="15">
        <v>0</v>
      </c>
      <c r="N1069" s="15">
        <v>493.14494950000005</v>
      </c>
      <c r="O1069" s="22">
        <v>0.43730697153285586</v>
      </c>
      <c r="P1069" s="15">
        <v>634.54105049999987</v>
      </c>
      <c r="Q1069" s="15">
        <v>25.941000000000031</v>
      </c>
      <c r="R1069" s="15">
        <v>11.967999999999961</v>
      </c>
      <c r="S1069" s="15">
        <v>25.158999999999935</v>
      </c>
      <c r="T1069" s="15">
        <v>18.606000000000051</v>
      </c>
      <c r="U1069" s="15">
        <v>20.418499999999995</v>
      </c>
      <c r="V1069" s="25">
        <v>29.076771089942945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0.2</v>
      </c>
      <c r="I1070" s="15">
        <v>0.24299999999999999</v>
      </c>
      <c r="J1070" s="14">
        <v>0.15056999999999998</v>
      </c>
      <c r="K1070" s="14">
        <v>0</v>
      </c>
      <c r="L1070" s="14">
        <v>0</v>
      </c>
      <c r="M1070" s="14">
        <v>0</v>
      </c>
      <c r="N1070" s="16">
        <v>0.15056999999999998</v>
      </c>
      <c r="O1070" s="17">
        <v>0.61962962962962953</v>
      </c>
      <c r="P1070" s="16">
        <v>9.2430000000000012E-2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173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1.0500000000000001E-2</v>
      </c>
      <c r="K1071" s="14">
        <v>0</v>
      </c>
      <c r="L1071" s="14">
        <v>0</v>
      </c>
      <c r="M1071" s="14">
        <v>0</v>
      </c>
      <c r="N1071" s="16">
        <v>1.0500000000000001E-2</v>
      </c>
      <c r="O1071" s="17">
        <v>0</v>
      </c>
      <c r="P1071" s="16">
        <v>-1.0500000000000001E-2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0.46626300000000004</v>
      </c>
      <c r="K1080" s="14">
        <v>0</v>
      </c>
      <c r="L1080" s="14">
        <v>0</v>
      </c>
      <c r="M1080" s="14">
        <v>0</v>
      </c>
      <c r="N1080" s="16">
        <v>0.46626300000000004</v>
      </c>
      <c r="O1080" s="17">
        <v>31.084200000000003</v>
      </c>
      <c r="P1080" s="16">
        <v>-0.45126300000000003</v>
      </c>
      <c r="Q1080" s="14">
        <v>0.19861800000000002</v>
      </c>
      <c r="R1080" s="14">
        <v>0</v>
      </c>
      <c r="S1080" s="14">
        <v>0</v>
      </c>
      <c r="T1080" s="14">
        <v>0</v>
      </c>
      <c r="U1080" s="14">
        <v>4.9654500000000004E-2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7.1589999999999998</v>
      </c>
      <c r="K1082" s="14">
        <v>0</v>
      </c>
      <c r="L1082" s="14">
        <v>0</v>
      </c>
      <c r="M1082" s="14">
        <v>0</v>
      </c>
      <c r="N1082" s="16">
        <v>7.1589999999999998</v>
      </c>
      <c r="O1082" s="17">
        <v>0.73637111705410396</v>
      </c>
      <c r="P1082" s="16">
        <v>2.5630000000000015</v>
      </c>
      <c r="Q1082" s="14">
        <v>0</v>
      </c>
      <c r="R1082" s="14">
        <v>0</v>
      </c>
      <c r="S1082" s="14">
        <v>0.11099999999999977</v>
      </c>
      <c r="T1082" s="14">
        <v>0.28099999999999969</v>
      </c>
      <c r="U1082" s="14">
        <v>9.7999999999999865E-2</v>
      </c>
      <c r="V1082" s="18">
        <v>24.153061224489846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173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8.1519999999999992</v>
      </c>
      <c r="K1087" s="14">
        <v>0</v>
      </c>
      <c r="L1087" s="14">
        <v>0</v>
      </c>
      <c r="M1087" s="14">
        <v>0</v>
      </c>
      <c r="N1087" s="16">
        <v>8.1519999999999992</v>
      </c>
      <c r="O1087" s="17">
        <v>0.2661790635407823</v>
      </c>
      <c r="P1087" s="16">
        <v>22.474000000000004</v>
      </c>
      <c r="Q1087" s="14">
        <v>8.6000000000000298E-2</v>
      </c>
      <c r="R1087" s="14">
        <v>0.32099999999999973</v>
      </c>
      <c r="S1087" s="14">
        <v>0.40700000000000003</v>
      </c>
      <c r="T1087" s="14">
        <v>0.20199999999999907</v>
      </c>
      <c r="U1087" s="14">
        <v>0.25399999999999978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1.0469999999999999</v>
      </c>
      <c r="K1088" s="14">
        <v>0</v>
      </c>
      <c r="L1088" s="14">
        <v>0</v>
      </c>
      <c r="M1088" s="14">
        <v>0</v>
      </c>
      <c r="N1088" s="16">
        <v>1.0469999999999999</v>
      </c>
      <c r="O1088" s="17">
        <v>0.30569343065693433</v>
      </c>
      <c r="P1088" s="16">
        <v>2.3780000000000001</v>
      </c>
      <c r="Q1088" s="14">
        <v>0</v>
      </c>
      <c r="R1088" s="14">
        <v>4.0000000000000036E-3</v>
      </c>
      <c r="S1088" s="14">
        <v>4.9999999999998934E-3</v>
      </c>
      <c r="T1088" s="14">
        <v>0</v>
      </c>
      <c r="U1088" s="14">
        <v>2.2499999999999742E-3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5.984</v>
      </c>
      <c r="K1091" s="14">
        <v>0</v>
      </c>
      <c r="L1091" s="14">
        <v>0</v>
      </c>
      <c r="M1091" s="14">
        <v>0</v>
      </c>
      <c r="N1091" s="16">
        <v>5.984</v>
      </c>
      <c r="O1091" s="17">
        <v>1.9136552606331949</v>
      </c>
      <c r="P1091" s="16">
        <v>-2.8570000000000002</v>
      </c>
      <c r="Q1091" s="14">
        <v>0</v>
      </c>
      <c r="R1091" s="14">
        <v>0.48300000000000054</v>
      </c>
      <c r="S1091" s="14">
        <v>0.61599999999999966</v>
      </c>
      <c r="T1091" s="14">
        <v>0</v>
      </c>
      <c r="U1091" s="14">
        <v>0.27475000000000005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12.5</v>
      </c>
      <c r="I1098" s="15">
        <v>20.988</v>
      </c>
      <c r="J1098" s="14">
        <v>2.5649999999999999</v>
      </c>
      <c r="K1098" s="14">
        <v>0</v>
      </c>
      <c r="L1098" s="14">
        <v>0</v>
      </c>
      <c r="M1098" s="14">
        <v>0</v>
      </c>
      <c r="N1098" s="16">
        <v>2.5649999999999999</v>
      </c>
      <c r="O1098" s="17">
        <v>0.12221269296740996</v>
      </c>
      <c r="P1098" s="16">
        <v>18.422999999999998</v>
      </c>
      <c r="Q1098" s="14">
        <v>3.7000000000000144E-2</v>
      </c>
      <c r="R1098" s="14">
        <v>4.6999999999999931E-2</v>
      </c>
      <c r="S1098" s="14">
        <v>0.47900000000000009</v>
      </c>
      <c r="T1098" s="14">
        <v>0.11399999999999988</v>
      </c>
      <c r="U1098" s="14">
        <v>0.16925000000000001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0.25600000000000001</v>
      </c>
      <c r="K1099" s="14">
        <v>0</v>
      </c>
      <c r="L1099" s="14">
        <v>0</v>
      </c>
      <c r="M1099" s="14">
        <v>0</v>
      </c>
      <c r="N1099" s="16">
        <v>0.25600000000000001</v>
      </c>
      <c r="O1099" s="17">
        <v>7.0933776669437523E-2</v>
      </c>
      <c r="P1099" s="16">
        <v>3.3529999999999998</v>
      </c>
      <c r="Q1099" s="14">
        <v>0</v>
      </c>
      <c r="R1099" s="14">
        <v>2.8999999999999998E-2</v>
      </c>
      <c r="S1099" s="14">
        <v>2.0000000000000018E-3</v>
      </c>
      <c r="T1099" s="14">
        <v>0</v>
      </c>
      <c r="U1099" s="14">
        <v>7.7499999999999999E-3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-6.0000000000000142</v>
      </c>
      <c r="I1107" s="15">
        <v>77.831999999999979</v>
      </c>
      <c r="J1107" s="15">
        <v>25.906333</v>
      </c>
      <c r="K1107" s="15">
        <v>0</v>
      </c>
      <c r="L1107" s="15">
        <v>0</v>
      </c>
      <c r="M1107" s="15">
        <v>0</v>
      </c>
      <c r="N1107" s="15">
        <v>25.906333</v>
      </c>
      <c r="O1107" s="22">
        <v>0.3328493807174428</v>
      </c>
      <c r="P1107" s="15">
        <v>51.925666999999976</v>
      </c>
      <c r="Q1107" s="15">
        <v>0.3216180000000044</v>
      </c>
      <c r="R1107" s="15">
        <v>0.88400000000000034</v>
      </c>
      <c r="S1107" s="15">
        <v>1.620000000000001</v>
      </c>
      <c r="T1107" s="15">
        <v>0.59699999999999775</v>
      </c>
      <c r="U1107" s="15">
        <v>0.85565450000000087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4.2590000000000003</v>
      </c>
      <c r="K1125" s="14">
        <v>0</v>
      </c>
      <c r="L1125" s="14">
        <v>0</v>
      </c>
      <c r="M1125" s="14">
        <v>0</v>
      </c>
      <c r="N1125" s="16">
        <v>4.2590000000000003</v>
      </c>
      <c r="O1125" s="17">
        <v>0.28884367582231268</v>
      </c>
      <c r="P1125" s="16">
        <v>10.485999999999999</v>
      </c>
      <c r="Q1125" s="14">
        <v>0</v>
      </c>
      <c r="R1125" s="14">
        <v>7.2000000000000064E-2</v>
      </c>
      <c r="S1125" s="14">
        <v>0</v>
      </c>
      <c r="T1125" s="14">
        <v>0.15300000000000047</v>
      </c>
      <c r="U1125" s="14">
        <v>5.6250000000000133E-2</v>
      </c>
      <c r="V1125" s="18" t="s">
        <v>173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2.9750000000000001</v>
      </c>
      <c r="K1136" s="14">
        <v>0</v>
      </c>
      <c r="L1136" s="14">
        <v>0</v>
      </c>
      <c r="M1136" s="14">
        <v>0</v>
      </c>
      <c r="N1136" s="16">
        <v>2.9750000000000001</v>
      </c>
      <c r="O1136" s="17">
        <v>0</v>
      </c>
      <c r="P1136" s="16">
        <v>-2.9750000000000001</v>
      </c>
      <c r="Q1136" s="14">
        <v>0.17400000000000038</v>
      </c>
      <c r="R1136" s="14">
        <v>0.33099999999999996</v>
      </c>
      <c r="S1136" s="14">
        <v>0.10399999999999965</v>
      </c>
      <c r="T1136" s="14">
        <v>0.32000000000000028</v>
      </c>
      <c r="U1136" s="14">
        <v>0.23225000000000007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10.163546999999999</v>
      </c>
      <c r="K1145" s="15">
        <v>0</v>
      </c>
      <c r="L1145" s="15">
        <v>0</v>
      </c>
      <c r="M1145" s="15">
        <v>0</v>
      </c>
      <c r="N1145" s="15">
        <v>10.163546999999999</v>
      </c>
      <c r="O1145" s="22">
        <v>0.37200494125398048</v>
      </c>
      <c r="P1145" s="15">
        <v>17.157452999999997</v>
      </c>
      <c r="Q1145" s="15">
        <v>0.17400000000000126</v>
      </c>
      <c r="R1145" s="15">
        <v>0.40299999999999869</v>
      </c>
      <c r="S1145" s="15">
        <v>0.1039999999999992</v>
      </c>
      <c r="T1145" s="15">
        <v>0.47300000000000075</v>
      </c>
      <c r="U1145" s="15">
        <v>0.28849999999999998</v>
      </c>
      <c r="V1145" s="25" t="s">
        <v>173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1.8000000000000007</v>
      </c>
      <c r="I1146" s="15">
        <v>25.721</v>
      </c>
      <c r="J1146" s="14">
        <v>0.1648269</v>
      </c>
      <c r="K1146" s="14">
        <v>0</v>
      </c>
      <c r="L1146" s="14">
        <v>0</v>
      </c>
      <c r="M1146" s="14">
        <v>0</v>
      </c>
      <c r="N1146" s="16">
        <v>0.1648269</v>
      </c>
      <c r="O1146" s="17">
        <v>6.4082617316589558E-3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9.4009999999999996E-3</v>
      </c>
      <c r="K1156" s="14">
        <v>0</v>
      </c>
      <c r="L1156" s="14">
        <v>0</v>
      </c>
      <c r="M1156" s="14">
        <v>0</v>
      </c>
      <c r="N1156" s="16">
        <v>9.4009999999999996E-3</v>
      </c>
      <c r="O1156" s="17">
        <v>2.9096255029402661E-3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0.26900000000000002</v>
      </c>
      <c r="K1158" s="14">
        <v>0</v>
      </c>
      <c r="L1158" s="14">
        <v>0</v>
      </c>
      <c r="M1158" s="14">
        <v>0</v>
      </c>
      <c r="N1158" s="16">
        <v>0.26900000000000002</v>
      </c>
      <c r="O1158" s="17">
        <v>1.221339387060159E-2</v>
      </c>
      <c r="P1158" s="16">
        <v>21.756</v>
      </c>
      <c r="Q1158" s="14">
        <v>5.0000000000000044E-3</v>
      </c>
      <c r="R1158" s="14">
        <v>0</v>
      </c>
      <c r="S1158" s="14">
        <v>9.000000000000008E-3</v>
      </c>
      <c r="T1158" s="14">
        <v>0</v>
      </c>
      <c r="U1158" s="14">
        <v>3.5000000000000031E-3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3.5219999999999998</v>
      </c>
      <c r="K1163" s="14">
        <v>0</v>
      </c>
      <c r="L1163" s="14">
        <v>0</v>
      </c>
      <c r="M1163" s="14">
        <v>0</v>
      </c>
      <c r="N1163" s="16">
        <v>3.5219999999999998</v>
      </c>
      <c r="O1163" s="17">
        <v>4.9620310232604006E-2</v>
      </c>
      <c r="P1163" s="16">
        <v>67.456999999999994</v>
      </c>
      <c r="Q1163" s="14">
        <v>0.16900000000000004</v>
      </c>
      <c r="R1163" s="14">
        <v>2.4000000000000021E-2</v>
      </c>
      <c r="S1163" s="14">
        <v>0.24400000000000022</v>
      </c>
      <c r="T1163" s="14">
        <v>9.1999999999999638E-2</v>
      </c>
      <c r="U1163" s="14">
        <v>0.13224999999999998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0.5</v>
      </c>
      <c r="I1172" s="15">
        <v>0.5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0.5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 t="s">
        <v>173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-0.5</v>
      </c>
      <c r="I1174" s="15">
        <v>8.8710000000000004</v>
      </c>
      <c r="J1174" s="14">
        <v>2.7029999999999998</v>
      </c>
      <c r="K1174" s="14">
        <v>0</v>
      </c>
      <c r="L1174" s="14">
        <v>0</v>
      </c>
      <c r="M1174" s="14">
        <v>0</v>
      </c>
      <c r="N1174" s="16">
        <v>2.7029999999999998</v>
      </c>
      <c r="O1174" s="17">
        <v>0.30470071017923567</v>
      </c>
      <c r="P1174" s="16">
        <v>6.168000000000001</v>
      </c>
      <c r="Q1174" s="14">
        <v>2.2000000000000242E-2</v>
      </c>
      <c r="R1174" s="14">
        <v>6.2999999999999723E-2</v>
      </c>
      <c r="S1174" s="14">
        <v>5.8000000000000274E-2</v>
      </c>
      <c r="T1174" s="14">
        <v>3.8999999999999702E-2</v>
      </c>
      <c r="U1174" s="14">
        <v>4.5499999999999985E-2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</v>
      </c>
      <c r="J1183" s="15">
        <v>6.9567978999999998</v>
      </c>
      <c r="K1183" s="15">
        <v>0</v>
      </c>
      <c r="L1183" s="15">
        <v>0</v>
      </c>
      <c r="M1183" s="15">
        <v>0</v>
      </c>
      <c r="N1183" s="15">
        <v>6.9567978999999998</v>
      </c>
      <c r="O1183" s="22">
        <v>2.5649734351437754E-2</v>
      </c>
      <c r="P1183" s="15">
        <v>264.26620209999987</v>
      </c>
      <c r="Q1183" s="15">
        <v>0.19599999999999973</v>
      </c>
      <c r="R1183" s="15">
        <v>8.6999999999999744E-2</v>
      </c>
      <c r="S1183" s="15">
        <v>0.31100000000000172</v>
      </c>
      <c r="T1183" s="15">
        <v>0.13099999999999845</v>
      </c>
      <c r="U1183" s="15">
        <v>0.18124999999999991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0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0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0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-1.8000000000000003</v>
      </c>
      <c r="I1222" s="15">
        <v>0.63299999999999956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0.34340331753554532</v>
      </c>
      <c r="P1222" s="16">
        <v>0.41562569999999954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2.3867999999999993E-2</v>
      </c>
      <c r="K1223" s="14">
        <v>0</v>
      </c>
      <c r="L1223" s="14">
        <v>0</v>
      </c>
      <c r="M1223" s="14">
        <v>0</v>
      </c>
      <c r="N1223" s="16">
        <v>2.3867999999999993E-2</v>
      </c>
      <c r="O1223" s="17">
        <v>4.6255813953488358E-2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2.9250000000000002E-2</v>
      </c>
      <c r="K1224" s="14">
        <v>0</v>
      </c>
      <c r="L1224" s="14">
        <v>0</v>
      </c>
      <c r="M1224" s="14">
        <v>0</v>
      </c>
      <c r="N1224" s="16">
        <v>2.9250000000000002E-2</v>
      </c>
      <c r="O1224" s="17">
        <v>-0.14624999999999999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0</v>
      </c>
      <c r="H1225" s="14">
        <v>0</v>
      </c>
      <c r="I1225" s="15">
        <v>1.208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1.208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6.5870999999999999E-2</v>
      </c>
      <c r="K1232" s="14">
        <v>0</v>
      </c>
      <c r="L1232" s="14">
        <v>0</v>
      </c>
      <c r="M1232" s="14">
        <v>0</v>
      </c>
      <c r="N1232" s="16">
        <v>6.5870999999999999E-2</v>
      </c>
      <c r="O1232" s="17">
        <v>1.2428490566037738</v>
      </c>
      <c r="P1232" s="16">
        <v>-1.2871000000000007E-2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-10.000000000000004</v>
      </c>
      <c r="H1234" s="14">
        <v>-32.400000000000006</v>
      </c>
      <c r="I1234" s="15">
        <v>7.357999999999997</v>
      </c>
      <c r="J1234" s="14">
        <v>6.944</v>
      </c>
      <c r="K1234" s="14">
        <v>0</v>
      </c>
      <c r="L1234" s="14">
        <v>0</v>
      </c>
      <c r="M1234" s="14">
        <v>0</v>
      </c>
      <c r="N1234" s="16">
        <v>6.944</v>
      </c>
      <c r="O1234" s="17">
        <v>0.94373471051916324</v>
      </c>
      <c r="P1234" s="16">
        <v>0.41399999999999704</v>
      </c>
      <c r="Q1234" s="14">
        <v>9.9999999999997868E-3</v>
      </c>
      <c r="R1234" s="14">
        <v>0</v>
      </c>
      <c r="S1234" s="14">
        <v>1.4000000000000234E-2</v>
      </c>
      <c r="T1234" s="14">
        <v>1.6000000000000014E-2</v>
      </c>
      <c r="U1234" s="14">
        <v>1.0000000000000009E-2</v>
      </c>
      <c r="V1234" s="18">
        <v>39.399999999999665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0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2</v>
      </c>
      <c r="H1236" s="14">
        <v>2.4000000000000004</v>
      </c>
      <c r="I1236" s="15">
        <v>2.4000000000000004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5.8333333333333327E-3</v>
      </c>
      <c r="P1236" s="16">
        <v>2.3860000000000006</v>
      </c>
      <c r="Q1236" s="14">
        <v>2E-3</v>
      </c>
      <c r="R1236" s="14">
        <v>0</v>
      </c>
      <c r="S1236" s="14">
        <v>0</v>
      </c>
      <c r="T1236" s="14">
        <v>0</v>
      </c>
      <c r="U1236" s="14">
        <v>5.0000000000000001E-4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</v>
      </c>
      <c r="H1237" s="14">
        <v>-0.5</v>
      </c>
      <c r="I1237" s="15">
        <v>10.638999999999999</v>
      </c>
      <c r="J1237" s="14">
        <v>0.16406500000000002</v>
      </c>
      <c r="K1237" s="14">
        <v>0</v>
      </c>
      <c r="L1237" s="14">
        <v>0</v>
      </c>
      <c r="M1237" s="14">
        <v>0</v>
      </c>
      <c r="N1237" s="16">
        <v>0.16406500000000002</v>
      </c>
      <c r="O1237" s="17">
        <v>1.542109220791428E-2</v>
      </c>
      <c r="P1237" s="16">
        <v>10.474934999999999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-8</v>
      </c>
      <c r="H1239" s="14">
        <v>0.70000000000000284</v>
      </c>
      <c r="I1239" s="15">
        <v>114.349</v>
      </c>
      <c r="J1239" s="14">
        <v>42.171999999999997</v>
      </c>
      <c r="K1239" s="14">
        <v>0</v>
      </c>
      <c r="L1239" s="14">
        <v>0</v>
      </c>
      <c r="M1239" s="14">
        <v>0</v>
      </c>
      <c r="N1239" s="16">
        <v>42.171999999999997</v>
      </c>
      <c r="O1239" s="17">
        <v>0.36880077656997434</v>
      </c>
      <c r="P1239" s="16">
        <v>72.177000000000007</v>
      </c>
      <c r="Q1239" s="14">
        <v>1.0849999999999937</v>
      </c>
      <c r="R1239" s="14">
        <v>0.60600000000000165</v>
      </c>
      <c r="S1239" s="14">
        <v>5.3370000000000033</v>
      </c>
      <c r="T1239" s="14">
        <v>0.42599999999999483</v>
      </c>
      <c r="U1239" s="14">
        <v>1.8634999999999984</v>
      </c>
      <c r="V1239" s="18">
        <v>36.731955996780286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0.151</v>
      </c>
      <c r="K1240" s="14">
        <v>0</v>
      </c>
      <c r="L1240" s="14">
        <v>0</v>
      </c>
      <c r="M1240" s="14">
        <v>0</v>
      </c>
      <c r="N1240" s="16">
        <v>0.151</v>
      </c>
      <c r="O1240" s="17">
        <v>6.1809250920998766E-2</v>
      </c>
      <c r="P1240" s="16">
        <v>2.2920000000000003</v>
      </c>
      <c r="Q1240" s="14">
        <v>2.9999999999999985E-2</v>
      </c>
      <c r="R1240" s="14">
        <v>0</v>
      </c>
      <c r="S1240" s="14">
        <v>3.0000000000000027E-3</v>
      </c>
      <c r="T1240" s="14">
        <v>7.0000000000000062E-3</v>
      </c>
      <c r="U1240" s="14">
        <v>9.9999999999999985E-3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0</v>
      </c>
      <c r="H1241" s="14">
        <v>0</v>
      </c>
      <c r="I1241" s="15">
        <v>0.155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0.155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0.45400000000000001</v>
      </c>
      <c r="K1243" s="14">
        <v>0</v>
      </c>
      <c r="L1243" s="14">
        <v>0</v>
      </c>
      <c r="M1243" s="14">
        <v>0</v>
      </c>
      <c r="N1243" s="16">
        <v>0.45400000000000001</v>
      </c>
      <c r="O1243" s="17">
        <v>0.24917672886937431</v>
      </c>
      <c r="P1243" s="16">
        <v>1.3680000000000001</v>
      </c>
      <c r="Q1243" s="14">
        <v>4.0000000000000036E-3</v>
      </c>
      <c r="R1243" s="14">
        <v>0</v>
      </c>
      <c r="S1243" s="14">
        <v>3.0000000000000027E-3</v>
      </c>
      <c r="T1243" s="14">
        <v>6.0000000000000053E-3</v>
      </c>
      <c r="U1243" s="14">
        <v>3.2500000000000029E-3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0.29899999999999999</v>
      </c>
      <c r="K1244" s="14">
        <v>0</v>
      </c>
      <c r="L1244" s="14">
        <v>0</v>
      </c>
      <c r="M1244" s="14">
        <v>0</v>
      </c>
      <c r="N1244" s="16">
        <v>0.29899999999999999</v>
      </c>
      <c r="O1244" s="17">
        <v>3.81620931716656E-2</v>
      </c>
      <c r="P1244" s="16">
        <v>7.5359999999999996</v>
      </c>
      <c r="Q1244" s="14">
        <v>0</v>
      </c>
      <c r="R1244" s="14">
        <v>2.0000000000000018E-3</v>
      </c>
      <c r="S1244" s="14">
        <v>0</v>
      </c>
      <c r="T1244" s="14">
        <v>0</v>
      </c>
      <c r="U1244" s="14">
        <v>5.0000000000000044E-4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16</v>
      </c>
      <c r="H1250" s="14">
        <v>42.5</v>
      </c>
      <c r="I1250" s="15">
        <v>185.59200000000001</v>
      </c>
      <c r="J1250" s="14">
        <v>47.019000000000005</v>
      </c>
      <c r="K1250" s="14">
        <v>0</v>
      </c>
      <c r="L1250" s="14">
        <v>0</v>
      </c>
      <c r="M1250" s="14">
        <v>0</v>
      </c>
      <c r="N1250" s="16">
        <v>47.019000000000005</v>
      </c>
      <c r="O1250" s="17">
        <v>0.25334604939868099</v>
      </c>
      <c r="P1250" s="16">
        <v>138.57300000000001</v>
      </c>
      <c r="Q1250" s="14">
        <v>1.804000000000002</v>
      </c>
      <c r="R1250" s="14">
        <v>0.93500000000000227</v>
      </c>
      <c r="S1250" s="14">
        <v>1.7999999999999972</v>
      </c>
      <c r="T1250" s="14">
        <v>0.93200000000000216</v>
      </c>
      <c r="U1250" s="14">
        <v>1.3677500000000009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0.84499999999999997</v>
      </c>
      <c r="K1251" s="14">
        <v>0</v>
      </c>
      <c r="L1251" s="14">
        <v>0</v>
      </c>
      <c r="M1251" s="14">
        <v>0</v>
      </c>
      <c r="N1251" s="16">
        <v>0.84499999999999997</v>
      </c>
      <c r="O1251" s="17">
        <v>24.142857142857139</v>
      </c>
      <c r="P1251" s="16">
        <v>-0.80999999999999994</v>
      </c>
      <c r="Q1251" s="14">
        <v>0</v>
      </c>
      <c r="R1251" s="14">
        <v>2.1000000000000019E-2</v>
      </c>
      <c r="S1251" s="14">
        <v>2.2999999999999909E-2</v>
      </c>
      <c r="T1251" s="14">
        <v>1.5000000000000013E-2</v>
      </c>
      <c r="U1251" s="14">
        <v>1.4749999999999985E-2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0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0</v>
      </c>
      <c r="H1259" s="15">
        <v>0</v>
      </c>
      <c r="I1259" s="15">
        <v>367.24100000000004</v>
      </c>
      <c r="J1259" s="15">
        <v>100.37842830000001</v>
      </c>
      <c r="K1259" s="15">
        <v>0</v>
      </c>
      <c r="L1259" s="15">
        <v>0</v>
      </c>
      <c r="M1259" s="15">
        <v>0</v>
      </c>
      <c r="N1259" s="15">
        <v>100.37842830000001</v>
      </c>
      <c r="O1259" s="22">
        <v>0.27333121383505654</v>
      </c>
      <c r="P1259" s="15">
        <v>266.86257170000005</v>
      </c>
      <c r="Q1259" s="15">
        <v>2.9350000000000023</v>
      </c>
      <c r="R1259" s="15">
        <v>1.5640000000000072</v>
      </c>
      <c r="S1259" s="15">
        <v>7.1800000000000068</v>
      </c>
      <c r="T1259" s="15">
        <v>1.402000000000001</v>
      </c>
      <c r="U1259" s="15">
        <v>3.2702500000000043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1.7987339999999998</v>
      </c>
      <c r="K1260" s="14">
        <v>0</v>
      </c>
      <c r="L1260" s="14">
        <v>0</v>
      </c>
      <c r="M1260" s="14">
        <v>0</v>
      </c>
      <c r="N1260" s="16">
        <v>1.7987339999999998</v>
      </c>
      <c r="O1260" s="17">
        <v>0</v>
      </c>
      <c r="P1260" s="16">
        <v>-1.7987339999999998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18.315999999999999</v>
      </c>
      <c r="K1272" s="14">
        <v>0</v>
      </c>
      <c r="L1272" s="14">
        <v>0</v>
      </c>
      <c r="M1272" s="14">
        <v>0</v>
      </c>
      <c r="N1272" s="16">
        <v>18.315999999999999</v>
      </c>
      <c r="O1272" s="17">
        <v>0</v>
      </c>
      <c r="P1272" s="16">
        <v>-18.315999999999999</v>
      </c>
      <c r="Q1272" s="14">
        <v>0</v>
      </c>
      <c r="R1272" s="14">
        <v>6.4999999999997726E-2</v>
      </c>
      <c r="S1272" s="14">
        <v>0.70899999999999963</v>
      </c>
      <c r="T1272" s="14">
        <v>0.47100000000000009</v>
      </c>
      <c r="U1272" s="14">
        <v>0.31124999999999936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0.29499999999999998</v>
      </c>
      <c r="K1273" s="14">
        <v>0</v>
      </c>
      <c r="L1273" s="14">
        <v>0</v>
      </c>
      <c r="M1273" s="14">
        <v>0</v>
      </c>
      <c r="N1273" s="16">
        <v>0.29499999999999998</v>
      </c>
      <c r="O1273" s="17">
        <v>0</v>
      </c>
      <c r="P1273" s="16">
        <v>-0.29499999999999998</v>
      </c>
      <c r="Q1273" s="14">
        <v>0</v>
      </c>
      <c r="R1273" s="14">
        <v>0</v>
      </c>
      <c r="S1273" s="14">
        <v>1.3999999999999957E-2</v>
      </c>
      <c r="T1273" s="14">
        <v>7.0000000000000062E-3</v>
      </c>
      <c r="U1273" s="14">
        <v>5.2499999999999908E-3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6.7510000000000003</v>
      </c>
      <c r="K1277" s="14">
        <v>0</v>
      </c>
      <c r="L1277" s="14">
        <v>0</v>
      </c>
      <c r="M1277" s="14">
        <v>0</v>
      </c>
      <c r="N1277" s="16">
        <v>6.7510000000000003</v>
      </c>
      <c r="O1277" s="17">
        <v>0</v>
      </c>
      <c r="P1277" s="16">
        <v>-6.7510000000000003</v>
      </c>
      <c r="Q1277" s="14">
        <v>3.0999999999999694E-2</v>
      </c>
      <c r="R1277" s="14">
        <v>0.10700000000000021</v>
      </c>
      <c r="S1277" s="14">
        <v>0.23599999999999977</v>
      </c>
      <c r="T1277" s="14">
        <v>0.49900000000000055</v>
      </c>
      <c r="U1277" s="14">
        <v>0.21825000000000006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8.7449999999999992</v>
      </c>
      <c r="K1278" s="14">
        <v>0</v>
      </c>
      <c r="L1278" s="14">
        <v>0</v>
      </c>
      <c r="M1278" s="14">
        <v>0</v>
      </c>
      <c r="N1278" s="16">
        <v>8.7449999999999992</v>
      </c>
      <c r="O1278" s="17">
        <v>0</v>
      </c>
      <c r="P1278" s="16">
        <v>-8.7449999999999992</v>
      </c>
      <c r="Q1278" s="14">
        <v>0</v>
      </c>
      <c r="R1278" s="14">
        <v>0.45000000000000018</v>
      </c>
      <c r="S1278" s="14">
        <v>0.29299999999999926</v>
      </c>
      <c r="T1278" s="14">
        <v>0.50699999999999967</v>
      </c>
      <c r="U1278" s="14">
        <v>0.31249999999999978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0.32900000000000001</v>
      </c>
      <c r="K1281" s="14">
        <v>0</v>
      </c>
      <c r="L1281" s="14">
        <v>0</v>
      </c>
      <c r="M1281" s="14">
        <v>0</v>
      </c>
      <c r="N1281" s="16">
        <v>0.32900000000000001</v>
      </c>
      <c r="O1281" s="17">
        <v>0</v>
      </c>
      <c r="P1281" s="16">
        <v>-0.32900000000000001</v>
      </c>
      <c r="Q1281" s="14">
        <v>0</v>
      </c>
      <c r="R1281" s="14">
        <v>0</v>
      </c>
      <c r="S1281" s="14">
        <v>3.0000000000000027E-2</v>
      </c>
      <c r="T1281" s="14">
        <v>5.0000000000000044E-3</v>
      </c>
      <c r="U1281" s="14">
        <v>8.7500000000000078E-3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10.606999999999999</v>
      </c>
      <c r="K1282" s="14">
        <v>0</v>
      </c>
      <c r="L1282" s="14">
        <v>0</v>
      </c>
      <c r="M1282" s="14">
        <v>0</v>
      </c>
      <c r="N1282" s="16">
        <v>10.606999999999999</v>
      </c>
      <c r="O1282" s="17">
        <v>0</v>
      </c>
      <c r="P1282" s="16">
        <v>-10.606999999999999</v>
      </c>
      <c r="Q1282" s="14">
        <v>0</v>
      </c>
      <c r="R1282" s="14">
        <v>9.6000000000000085E-2</v>
      </c>
      <c r="S1282" s="14">
        <v>0.64799999999999969</v>
      </c>
      <c r="T1282" s="14">
        <v>0.26799999999999891</v>
      </c>
      <c r="U1282" s="14">
        <v>0.25299999999999967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13.612</v>
      </c>
      <c r="K1288" s="14">
        <v>0</v>
      </c>
      <c r="L1288" s="14">
        <v>0</v>
      </c>
      <c r="M1288" s="14">
        <v>0</v>
      </c>
      <c r="N1288" s="16">
        <v>13.612</v>
      </c>
      <c r="O1288" s="17">
        <v>0</v>
      </c>
      <c r="P1288" s="16">
        <v>-13.612</v>
      </c>
      <c r="Q1288" s="14">
        <v>1.5000000000000568E-2</v>
      </c>
      <c r="R1288" s="14">
        <v>0.18799999999999883</v>
      </c>
      <c r="S1288" s="14">
        <v>0.28000000000000114</v>
      </c>
      <c r="T1288" s="14">
        <v>9.9999999999999645E-2</v>
      </c>
      <c r="U1288" s="14">
        <v>0.14575000000000005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60.453734000000004</v>
      </c>
      <c r="K1297" s="15">
        <v>0</v>
      </c>
      <c r="L1297" s="15">
        <v>0</v>
      </c>
      <c r="M1297" s="15">
        <v>0</v>
      </c>
      <c r="N1297" s="15">
        <v>60.453734000000004</v>
      </c>
      <c r="O1297" s="22">
        <v>4.4516740795287189E-2</v>
      </c>
      <c r="P1297" s="15">
        <v>1297.5462660000001</v>
      </c>
      <c r="Q1297" s="15">
        <v>4.600000000000648E-2</v>
      </c>
      <c r="R1297" s="15">
        <v>0.90599999999999881</v>
      </c>
      <c r="S1297" s="15">
        <v>2.2100000000000009</v>
      </c>
      <c r="T1297" s="15">
        <v>1.8570000000000064</v>
      </c>
      <c r="U1297" s="15">
        <v>1.2547500000000031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0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0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0</v>
      </c>
      <c r="H1310" s="14">
        <v>-17.699999999999996</v>
      </c>
      <c r="I1310" s="15">
        <v>40.709000000000003</v>
      </c>
      <c r="J1310" s="14">
        <v>0.16300000000000001</v>
      </c>
      <c r="K1310" s="14">
        <v>0</v>
      </c>
      <c r="L1310" s="14">
        <v>0</v>
      </c>
      <c r="M1310" s="14">
        <v>0</v>
      </c>
      <c r="N1310" s="16">
        <v>0.16300000000000001</v>
      </c>
      <c r="O1310" s="17">
        <v>4.0040285931857815E-3</v>
      </c>
      <c r="P1310" s="16">
        <v>40.546000000000006</v>
      </c>
      <c r="Q1310" s="14">
        <v>0</v>
      </c>
      <c r="R1310" s="14">
        <v>0</v>
      </c>
      <c r="S1310" s="14">
        <v>0.121</v>
      </c>
      <c r="T1310" s="14">
        <v>0</v>
      </c>
      <c r="U1310" s="14">
        <v>3.0249999999999999E-2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0</v>
      </c>
      <c r="H1313" s="14">
        <v>0.89999999999999858</v>
      </c>
      <c r="I1313" s="15">
        <v>18.893999999999998</v>
      </c>
      <c r="J1313" s="14">
        <v>5.4029999999999996</v>
      </c>
      <c r="K1313" s="14">
        <v>0</v>
      </c>
      <c r="L1313" s="14">
        <v>0</v>
      </c>
      <c r="M1313" s="14">
        <v>0</v>
      </c>
      <c r="N1313" s="16">
        <v>5.4029999999999996</v>
      </c>
      <c r="O1313" s="17">
        <v>0.28596379803112099</v>
      </c>
      <c r="P1313" s="16">
        <v>13.491</v>
      </c>
      <c r="Q1313" s="14">
        <v>0.14900000000000002</v>
      </c>
      <c r="R1313" s="14">
        <v>0.29399999999999959</v>
      </c>
      <c r="S1313" s="14">
        <v>0.13900000000000023</v>
      </c>
      <c r="T1313" s="14">
        <v>0.16599999999999948</v>
      </c>
      <c r="U1313" s="14">
        <v>0.18699999999999983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0</v>
      </c>
      <c r="H1314" s="14">
        <v>0</v>
      </c>
      <c r="I1314" s="15">
        <v>8.9740000000000002</v>
      </c>
      <c r="J1314" s="14">
        <v>0.86899999999999999</v>
      </c>
      <c r="K1314" s="14">
        <v>0</v>
      </c>
      <c r="L1314" s="14">
        <v>0</v>
      </c>
      <c r="M1314" s="14">
        <v>0</v>
      </c>
      <c r="N1314" s="16">
        <v>0.86899999999999999</v>
      </c>
      <c r="O1314" s="17">
        <v>9.6835301983507913E-2</v>
      </c>
      <c r="P1314" s="16">
        <v>8.1050000000000004</v>
      </c>
      <c r="Q1314" s="14">
        <v>0</v>
      </c>
      <c r="R1314" s="14">
        <v>7.0000000000000062E-3</v>
      </c>
      <c r="S1314" s="14">
        <v>0</v>
      </c>
      <c r="T1314" s="14">
        <v>0</v>
      </c>
      <c r="U1314" s="14">
        <v>1.7500000000000016E-3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0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0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0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0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0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0</v>
      </c>
      <c r="H1326" s="14">
        <v>29.6</v>
      </c>
      <c r="I1326" s="15">
        <v>39.347000000000001</v>
      </c>
      <c r="J1326" s="14">
        <v>3.5569999999999999</v>
      </c>
      <c r="K1326" s="14">
        <v>0</v>
      </c>
      <c r="L1326" s="14">
        <v>0</v>
      </c>
      <c r="M1326" s="14">
        <v>0</v>
      </c>
      <c r="N1326" s="16">
        <v>3.5569999999999999</v>
      </c>
      <c r="O1326" s="17">
        <v>9.0400792944824254E-2</v>
      </c>
      <c r="P1326" s="16">
        <v>35.79</v>
      </c>
      <c r="Q1326" s="14">
        <v>0.14999999999999991</v>
      </c>
      <c r="R1326" s="14">
        <v>0.13100000000000023</v>
      </c>
      <c r="S1326" s="14">
        <v>2.9999999999999805E-2</v>
      </c>
      <c r="T1326" s="14">
        <v>0.254</v>
      </c>
      <c r="U1326" s="14">
        <v>0.14124999999999999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0</v>
      </c>
      <c r="H1327" s="14">
        <v>0</v>
      </c>
      <c r="I1327" s="15">
        <v>3.532</v>
      </c>
      <c r="J1327" s="14">
        <v>0.434</v>
      </c>
      <c r="K1327" s="14">
        <v>0</v>
      </c>
      <c r="L1327" s="14">
        <v>0</v>
      </c>
      <c r="M1327" s="14">
        <v>0</v>
      </c>
      <c r="N1327" s="16">
        <v>0.434</v>
      </c>
      <c r="O1327" s="17">
        <v>0.12287655719139298</v>
      </c>
      <c r="P1327" s="16">
        <v>3.0979999999999999</v>
      </c>
      <c r="Q1327" s="14">
        <v>0</v>
      </c>
      <c r="R1327" s="14">
        <v>0</v>
      </c>
      <c r="S1327" s="14">
        <v>2.300000000000002E-2</v>
      </c>
      <c r="T1327" s="14">
        <v>0</v>
      </c>
      <c r="U1327" s="14">
        <v>5.7500000000000051E-3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</v>
      </c>
      <c r="H1329" s="14">
        <v>0</v>
      </c>
      <c r="I1329" s="15">
        <v>0.92500000000000004</v>
      </c>
      <c r="J1329" s="14">
        <v>0.13200000000000001</v>
      </c>
      <c r="K1329" s="14">
        <v>0</v>
      </c>
      <c r="L1329" s="14">
        <v>0</v>
      </c>
      <c r="M1329" s="14">
        <v>0</v>
      </c>
      <c r="N1329" s="16">
        <v>0.13200000000000001</v>
      </c>
      <c r="O1329" s="17">
        <v>0.14270270270270272</v>
      </c>
      <c r="P1329" s="16">
        <v>0.79300000000000004</v>
      </c>
      <c r="Q1329" s="14">
        <v>6.0000000000000053E-3</v>
      </c>
      <c r="R1329" s="14">
        <v>0</v>
      </c>
      <c r="S1329" s="14">
        <v>0</v>
      </c>
      <c r="T1329" s="14">
        <v>0</v>
      </c>
      <c r="U1329" s="14">
        <v>1.5000000000000013E-3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0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0</v>
      </c>
      <c r="H1335" s="15">
        <v>0</v>
      </c>
      <c r="I1335" s="15">
        <v>157.08300000000003</v>
      </c>
      <c r="J1335" s="15">
        <v>10.734999999999998</v>
      </c>
      <c r="K1335" s="15">
        <v>0</v>
      </c>
      <c r="L1335" s="15">
        <v>0</v>
      </c>
      <c r="M1335" s="15">
        <v>0</v>
      </c>
      <c r="N1335" s="15">
        <v>10.734999999999998</v>
      </c>
      <c r="O1335" s="22">
        <v>6.8339667564281281E-2</v>
      </c>
      <c r="P1335" s="15">
        <v>146.34800000000004</v>
      </c>
      <c r="Q1335" s="15">
        <v>0.30499999999999972</v>
      </c>
      <c r="R1335" s="15">
        <v>0.43200000000000038</v>
      </c>
      <c r="S1335" s="15">
        <v>0.31299999999999883</v>
      </c>
      <c r="T1335" s="15">
        <v>0.41999999999999993</v>
      </c>
      <c r="U1335" s="15">
        <v>0.36749999999999972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0</v>
      </c>
      <c r="H1339" s="14">
        <v>-1.3</v>
      </c>
      <c r="I1339" s="15">
        <v>0.19999999999999996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0.19999999999999996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 t="s">
        <v>173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-73.900000000000006</v>
      </c>
      <c r="I1348" s="15">
        <v>6.0739999999999981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0.10454395785314459</v>
      </c>
      <c r="P1348" s="16">
        <v>5.4389999999999983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8.5869999999999997</v>
      </c>
      <c r="K1349" s="14">
        <v>0</v>
      </c>
      <c r="L1349" s="14">
        <v>0</v>
      </c>
      <c r="M1349" s="14">
        <v>0</v>
      </c>
      <c r="N1349" s="16">
        <v>8.5869999999999997</v>
      </c>
      <c r="O1349" s="17">
        <v>0.59261559696342303</v>
      </c>
      <c r="P1349" s="16">
        <v>5.9030000000000005</v>
      </c>
      <c r="Q1349" s="14">
        <v>0.48799999999999955</v>
      </c>
      <c r="R1349" s="14">
        <v>0</v>
      </c>
      <c r="S1349" s="14">
        <v>0</v>
      </c>
      <c r="T1349" s="14">
        <v>0</v>
      </c>
      <c r="U1349" s="14">
        <v>0.12199999999999989</v>
      </c>
      <c r="V1349" s="18">
        <v>46.385245901639394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9.9999999999999645E-2</v>
      </c>
      <c r="I1350" s="15">
        <v>0.10099999999999965</v>
      </c>
      <c r="J1350" s="14">
        <v>1.0999999999999999E-2</v>
      </c>
      <c r="K1350" s="14">
        <v>0</v>
      </c>
      <c r="L1350" s="14">
        <v>0</v>
      </c>
      <c r="M1350" s="14">
        <v>0</v>
      </c>
      <c r="N1350" s="16">
        <v>1.0999999999999999E-2</v>
      </c>
      <c r="O1350" s="17">
        <v>0.10891089108910929</v>
      </c>
      <c r="P1350" s="16">
        <v>8.999999999999965E-2</v>
      </c>
      <c r="Q1350" s="14">
        <v>0</v>
      </c>
      <c r="R1350" s="14">
        <v>0</v>
      </c>
      <c r="S1350" s="14">
        <v>0</v>
      </c>
      <c r="T1350" s="14">
        <v>9.9999999999999985E-3</v>
      </c>
      <c r="U1350" s="14">
        <v>2.4999999999999996E-3</v>
      </c>
      <c r="V1350" s="18">
        <v>33.999999999999865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-6.0999999999999979</v>
      </c>
      <c r="I1354" s="15">
        <v>25.807000000000002</v>
      </c>
      <c r="J1354" s="14">
        <v>13.996104000000001</v>
      </c>
      <c r="K1354" s="14">
        <v>0</v>
      </c>
      <c r="L1354" s="14">
        <v>0</v>
      </c>
      <c r="M1354" s="14">
        <v>0</v>
      </c>
      <c r="N1354" s="16">
        <v>13.996104000000001</v>
      </c>
      <c r="O1354" s="17">
        <v>0.54233750532801173</v>
      </c>
      <c r="P1354" s="16">
        <v>11.810896000000001</v>
      </c>
      <c r="Q1354" s="14">
        <v>9.9999999999944578E-4</v>
      </c>
      <c r="R1354" s="14">
        <v>9.9999999999944578E-4</v>
      </c>
      <c r="S1354" s="14">
        <v>1.7970000000000006</v>
      </c>
      <c r="T1354" s="14">
        <v>4.1000000000000369E-2</v>
      </c>
      <c r="U1354" s="14">
        <v>0.45999999999999996</v>
      </c>
      <c r="V1354" s="18">
        <v>23.675860869565224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</v>
      </c>
      <c r="H1355" s="14">
        <v>1.4000000000000001</v>
      </c>
      <c r="I1355" s="15">
        <v>3.3540000000000001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3.3540000000000001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4.5170000000000003</v>
      </c>
      <c r="K1358" s="14">
        <v>0</v>
      </c>
      <c r="L1358" s="14">
        <v>0</v>
      </c>
      <c r="M1358" s="14">
        <v>0</v>
      </c>
      <c r="N1358" s="16">
        <v>4.5170000000000003</v>
      </c>
      <c r="O1358" s="17">
        <v>0.61581458759372876</v>
      </c>
      <c r="P1358" s="16">
        <v>2.8179999999999996</v>
      </c>
      <c r="Q1358" s="14">
        <v>6.0999999999999943E-2</v>
      </c>
      <c r="R1358" s="14">
        <v>0</v>
      </c>
      <c r="S1358" s="14">
        <v>0.2240000000000002</v>
      </c>
      <c r="T1358" s="14">
        <v>9.2999999999999972E-2</v>
      </c>
      <c r="U1358" s="14">
        <v>9.4500000000000028E-2</v>
      </c>
      <c r="V1358" s="18">
        <v>27.820105820105805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14</v>
      </c>
      <c r="I1362" s="15">
        <v>14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14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 t="s">
        <v>173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58.099999999999994</v>
      </c>
      <c r="I1364" s="15">
        <v>208.529</v>
      </c>
      <c r="J1364" s="14">
        <v>64.730999999999995</v>
      </c>
      <c r="K1364" s="14">
        <v>0</v>
      </c>
      <c r="L1364" s="14">
        <v>0</v>
      </c>
      <c r="M1364" s="14">
        <v>0</v>
      </c>
      <c r="N1364" s="16">
        <v>64.730999999999995</v>
      </c>
      <c r="O1364" s="17">
        <v>0.31041725611305859</v>
      </c>
      <c r="P1364" s="16">
        <v>143.798</v>
      </c>
      <c r="Q1364" s="14">
        <v>1.536999999999999</v>
      </c>
      <c r="R1364" s="14">
        <v>1.1310000000000002</v>
      </c>
      <c r="S1364" s="14">
        <v>2.2169999999999987</v>
      </c>
      <c r="T1364" s="14">
        <v>1.2359999999999971</v>
      </c>
      <c r="U1364" s="14">
        <v>1.5302499999999988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2.2999999999999998</v>
      </c>
      <c r="I1368" s="15">
        <v>2.2999999999999998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2.2999999999999998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173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-24.800000000000011</v>
      </c>
      <c r="I1373" s="15">
        <v>294.22399999999999</v>
      </c>
      <c r="J1373" s="15">
        <v>92.547343999999995</v>
      </c>
      <c r="K1373" s="15">
        <v>0</v>
      </c>
      <c r="L1373" s="15">
        <v>0</v>
      </c>
      <c r="M1373" s="15">
        <v>0</v>
      </c>
      <c r="N1373" s="15">
        <v>92.547343999999995</v>
      </c>
      <c r="O1373" s="22">
        <v>0.31454722932187723</v>
      </c>
      <c r="P1373" s="15">
        <v>201.67665599999998</v>
      </c>
      <c r="Q1373" s="15">
        <v>2.0870000000000033</v>
      </c>
      <c r="R1373" s="15">
        <v>1.132000000000005</v>
      </c>
      <c r="S1373" s="15">
        <v>4.2379999999999995</v>
      </c>
      <c r="T1373" s="15">
        <v>1.3799999999999955</v>
      </c>
      <c r="U1373" s="15">
        <v>2.2092500000000008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0</v>
      </c>
      <c r="H1374" s="14">
        <v>0.8</v>
      </c>
      <c r="I1374" s="15">
        <v>1.302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0.63495115207373276</v>
      </c>
      <c r="P1374" s="16">
        <v>0.47529359999999998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0</v>
      </c>
      <c r="H1377" s="14">
        <v>0</v>
      </c>
      <c r="I1377" s="15">
        <v>0.104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0.104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0</v>
      </c>
      <c r="H1386" s="14">
        <v>-11.100000000000023</v>
      </c>
      <c r="I1386" s="15">
        <v>357.38899999999995</v>
      </c>
      <c r="J1386" s="14">
        <v>238.95099999999999</v>
      </c>
      <c r="K1386" s="14">
        <v>0</v>
      </c>
      <c r="L1386" s="14">
        <v>0</v>
      </c>
      <c r="M1386" s="14">
        <v>0</v>
      </c>
      <c r="N1386" s="16">
        <v>238.95099999999999</v>
      </c>
      <c r="O1386" s="17">
        <v>0.66860199950194332</v>
      </c>
      <c r="P1386" s="16">
        <v>118.43799999999996</v>
      </c>
      <c r="Q1386" s="14">
        <v>7.8509999999999991</v>
      </c>
      <c r="R1386" s="14">
        <v>5.0349999999999966</v>
      </c>
      <c r="S1386" s="14">
        <v>10.806999999999988</v>
      </c>
      <c r="T1386" s="14">
        <v>7.625</v>
      </c>
      <c r="U1386" s="14">
        <v>7.8294999999999959</v>
      </c>
      <c r="V1386" s="18">
        <v>13.127147327415546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0.34599999999999997</v>
      </c>
      <c r="K1388" s="14">
        <v>0</v>
      </c>
      <c r="L1388" s="14">
        <v>0</v>
      </c>
      <c r="M1388" s="14">
        <v>0</v>
      </c>
      <c r="N1388" s="16">
        <v>0.34599999999999997</v>
      </c>
      <c r="O1388" s="17">
        <v>1.0984126984126978</v>
      </c>
      <c r="P1388" s="16">
        <v>-3.0999999999999805E-2</v>
      </c>
      <c r="Q1388" s="14">
        <v>5.0000000000000044E-3</v>
      </c>
      <c r="R1388" s="14">
        <v>7.0000000000000062E-3</v>
      </c>
      <c r="S1388" s="14">
        <v>5.1999999999999991E-2</v>
      </c>
      <c r="T1388" s="14">
        <v>0</v>
      </c>
      <c r="U1388" s="14">
        <v>1.6E-2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99.088999999999999</v>
      </c>
      <c r="K1391" s="14">
        <v>0</v>
      </c>
      <c r="L1391" s="14">
        <v>0</v>
      </c>
      <c r="M1391" s="14">
        <v>0</v>
      </c>
      <c r="N1391" s="16">
        <v>99.088999999999999</v>
      </c>
      <c r="O1391" s="17">
        <v>0.74803910466915791</v>
      </c>
      <c r="P1391" s="16">
        <v>33.376000000000005</v>
      </c>
      <c r="Q1391" s="14">
        <v>3.48599999999999</v>
      </c>
      <c r="R1391" s="14">
        <v>2.9660000000000082</v>
      </c>
      <c r="S1391" s="14">
        <v>1.6739999999999924</v>
      </c>
      <c r="T1391" s="14">
        <v>2.1110000000000042</v>
      </c>
      <c r="U1391" s="14">
        <v>2.5592499999999987</v>
      </c>
      <c r="V1391" s="18">
        <v>11.041320699423668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0</v>
      </c>
      <c r="H1392" s="14">
        <v>5.1000000000000085</v>
      </c>
      <c r="I1392" s="15">
        <v>131.12100000000001</v>
      </c>
      <c r="J1392" s="14">
        <v>111.56523680000001</v>
      </c>
      <c r="K1392" s="14">
        <v>0</v>
      </c>
      <c r="L1392" s="14">
        <v>0</v>
      </c>
      <c r="M1392" s="14">
        <v>0</v>
      </c>
      <c r="N1392" s="16">
        <v>111.56523680000001</v>
      </c>
      <c r="O1392" s="17">
        <v>0.85085712281022874</v>
      </c>
      <c r="P1392" s="16">
        <v>19.555763200000001</v>
      </c>
      <c r="Q1392" s="14">
        <v>6.1474639999999994</v>
      </c>
      <c r="R1392" s="14">
        <v>0.81099999999999284</v>
      </c>
      <c r="S1392" s="14">
        <v>5.6634720000000129</v>
      </c>
      <c r="T1392" s="14">
        <v>4.3196080000000023</v>
      </c>
      <c r="U1392" s="14">
        <v>4.2353860000000019</v>
      </c>
      <c r="V1392" s="18">
        <v>2.6172328094771036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</v>
      </c>
      <c r="H1393" s="14">
        <v>1.5000000000000007</v>
      </c>
      <c r="I1393" s="15">
        <v>1.8530000000000006</v>
      </c>
      <c r="J1393" s="14">
        <v>2.4411679999999998</v>
      </c>
      <c r="K1393" s="14">
        <v>0</v>
      </c>
      <c r="L1393" s="14">
        <v>0</v>
      </c>
      <c r="M1393" s="14">
        <v>0</v>
      </c>
      <c r="N1393" s="16">
        <v>2.4411679999999998</v>
      </c>
      <c r="O1393" s="17">
        <v>1.3174139233675115</v>
      </c>
      <c r="P1393" s="16">
        <v>-0.58816799999999914</v>
      </c>
      <c r="Q1393" s="14">
        <v>1.7679999999997698E-3</v>
      </c>
      <c r="R1393" s="14">
        <v>5.7800000000000296E-2</v>
      </c>
      <c r="S1393" s="14">
        <v>3.7439999999999696E-2</v>
      </c>
      <c r="T1393" s="14">
        <v>8.1479999999999997E-2</v>
      </c>
      <c r="U1393" s="14">
        <v>4.4621999999999939E-2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42.000999999999998</v>
      </c>
      <c r="K1395" s="14">
        <v>0</v>
      </c>
      <c r="L1395" s="14">
        <v>0</v>
      </c>
      <c r="M1395" s="14">
        <v>0</v>
      </c>
      <c r="N1395" s="16">
        <v>42.000999999999998</v>
      </c>
      <c r="O1395" s="17">
        <v>0.63745086433243792</v>
      </c>
      <c r="P1395" s="16">
        <v>23.887999999999998</v>
      </c>
      <c r="Q1395" s="14">
        <v>1.0849999999999937</v>
      </c>
      <c r="R1395" s="14">
        <v>1.8000000000000682E-2</v>
      </c>
      <c r="S1395" s="14">
        <v>0.77600000000000335</v>
      </c>
      <c r="T1395" s="14">
        <v>1.6749999999999972</v>
      </c>
      <c r="U1395" s="14">
        <v>0.88849999999999874</v>
      </c>
      <c r="V1395" s="18">
        <v>24.885762521103018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20</v>
      </c>
      <c r="K1396" s="14">
        <v>0</v>
      </c>
      <c r="L1396" s="14">
        <v>0</v>
      </c>
      <c r="M1396" s="14">
        <v>0</v>
      </c>
      <c r="N1396" s="16">
        <v>20</v>
      </c>
      <c r="O1396" s="17">
        <v>1.0652463382157125</v>
      </c>
      <c r="P1396" s="16">
        <v>-1.2250000000000014</v>
      </c>
      <c r="Q1396" s="14">
        <v>0.21999999999999886</v>
      </c>
      <c r="R1396" s="14">
        <v>0.1650000000000027</v>
      </c>
      <c r="S1396" s="14">
        <v>0.57499999999999929</v>
      </c>
      <c r="T1396" s="14">
        <v>0.77299999999999969</v>
      </c>
      <c r="U1396" s="14">
        <v>0.43325000000000014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4.9000000000000002E-2</v>
      </c>
      <c r="K1397" s="14">
        <v>0</v>
      </c>
      <c r="L1397" s="14">
        <v>0</v>
      </c>
      <c r="M1397" s="14">
        <v>0</v>
      </c>
      <c r="N1397" s="16">
        <v>4.9000000000000002E-2</v>
      </c>
      <c r="O1397" s="17">
        <v>0</v>
      </c>
      <c r="P1397" s="16">
        <v>-4.9000000000000002E-2</v>
      </c>
      <c r="Q1397" s="14">
        <v>0.01</v>
      </c>
      <c r="R1397" s="14">
        <v>1.8999999999999996E-2</v>
      </c>
      <c r="S1397" s="14">
        <v>6.0000000000000053E-3</v>
      </c>
      <c r="T1397" s="14">
        <v>0</v>
      </c>
      <c r="U1397" s="14">
        <v>8.7500000000000008E-3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9.8000000000000007</v>
      </c>
      <c r="I1400" s="15">
        <v>9.8000000000000007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9.8000000000000007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173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112.4</v>
      </c>
      <c r="I1402" s="15">
        <v>183.38300000000001</v>
      </c>
      <c r="J1402" s="14">
        <v>105.625</v>
      </c>
      <c r="K1402" s="14">
        <v>0</v>
      </c>
      <c r="L1402" s="14">
        <v>0</v>
      </c>
      <c r="M1402" s="14">
        <v>0</v>
      </c>
      <c r="N1402" s="16">
        <v>105.625</v>
      </c>
      <c r="O1402" s="17">
        <v>0.57598032533004695</v>
      </c>
      <c r="P1402" s="16">
        <v>77.75800000000001</v>
      </c>
      <c r="Q1402" s="14">
        <v>6.6230000000000047</v>
      </c>
      <c r="R1402" s="14">
        <v>2.8869999999999862</v>
      </c>
      <c r="S1402" s="14">
        <v>1.8560000000000088</v>
      </c>
      <c r="T1402" s="14">
        <v>3.0769999999999982</v>
      </c>
      <c r="U1402" s="14">
        <v>3.6107499999999995</v>
      </c>
      <c r="V1402" s="18">
        <v>19.535138129197541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0</v>
      </c>
      <c r="H1411" s="15">
        <v>107.00000000000011</v>
      </c>
      <c r="I1411" s="15">
        <v>919.90999999999985</v>
      </c>
      <c r="J1411" s="15">
        <v>620.8941112</v>
      </c>
      <c r="K1411" s="15">
        <v>0</v>
      </c>
      <c r="L1411" s="15">
        <v>0</v>
      </c>
      <c r="M1411" s="15">
        <v>0</v>
      </c>
      <c r="N1411" s="15">
        <v>620.8941112</v>
      </c>
      <c r="O1411" s="22">
        <v>0.67495093128675643</v>
      </c>
      <c r="P1411" s="15">
        <v>299.01588879999986</v>
      </c>
      <c r="Q1411" s="15">
        <v>25.42923200000007</v>
      </c>
      <c r="R1411" s="15">
        <v>11.965799999999831</v>
      </c>
      <c r="S1411" s="15">
        <v>21.446911999999998</v>
      </c>
      <c r="T1411" s="15">
        <v>19.66208800000004</v>
      </c>
      <c r="U1411" s="15">
        <v>19.626007999999985</v>
      </c>
      <c r="V1411" s="25">
        <v>13.235695858271335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3.7</v>
      </c>
      <c r="I1412" s="15">
        <v>3.7800000000000002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0.20246137566137565</v>
      </c>
      <c r="P1412" s="16">
        <v>3.0146960000000003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0</v>
      </c>
      <c r="H1415" s="14">
        <v>0</v>
      </c>
      <c r="I1415" s="15">
        <v>0.1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0.1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 t="s">
        <v>173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0.1046136000000002</v>
      </c>
      <c r="R1422" s="14">
        <v>0</v>
      </c>
      <c r="S1422" s="14">
        <v>0</v>
      </c>
      <c r="T1422" s="14">
        <v>0</v>
      </c>
      <c r="U1422" s="14">
        <v>2.6153400000000049E-2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-1.5</v>
      </c>
      <c r="H1424" s="14">
        <v>3.6999999999999886</v>
      </c>
      <c r="I1424" s="15">
        <v>140.04599999999999</v>
      </c>
      <c r="J1424" s="14">
        <v>117.33499999999999</v>
      </c>
      <c r="K1424" s="14">
        <v>0</v>
      </c>
      <c r="L1424" s="14">
        <v>0</v>
      </c>
      <c r="M1424" s="14">
        <v>0</v>
      </c>
      <c r="N1424" s="16">
        <v>117.33499999999999</v>
      </c>
      <c r="O1424" s="17">
        <v>0.83783185524756154</v>
      </c>
      <c r="P1424" s="16">
        <v>22.710999999999999</v>
      </c>
      <c r="Q1424" s="14">
        <v>0.40999999999999659</v>
      </c>
      <c r="R1424" s="14">
        <v>0</v>
      </c>
      <c r="S1424" s="14">
        <v>0.27200000000000557</v>
      </c>
      <c r="T1424" s="14">
        <v>2.0449999999999875</v>
      </c>
      <c r="U1424" s="14">
        <v>0.68174999999999741</v>
      </c>
      <c r="V1424" s="18">
        <v>31.312797946461437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-7.7999999999999972</v>
      </c>
      <c r="I1429" s="15">
        <v>124.66000000000001</v>
      </c>
      <c r="J1429" s="14">
        <v>85.004000000000005</v>
      </c>
      <c r="K1429" s="14">
        <v>0</v>
      </c>
      <c r="L1429" s="14">
        <v>0</v>
      </c>
      <c r="M1429" s="14">
        <v>0</v>
      </c>
      <c r="N1429" s="16">
        <v>85.004000000000005</v>
      </c>
      <c r="O1429" s="17">
        <v>0.68188673191079729</v>
      </c>
      <c r="P1429" s="16">
        <v>39.656000000000006</v>
      </c>
      <c r="Q1429" s="14">
        <v>1.4580000000000126</v>
      </c>
      <c r="R1429" s="14">
        <v>1.5449999999999875</v>
      </c>
      <c r="S1429" s="14">
        <v>2.5450000000000017</v>
      </c>
      <c r="T1429" s="14">
        <v>1.2580000000000098</v>
      </c>
      <c r="U1429" s="14">
        <v>1.7015000000000029</v>
      </c>
      <c r="V1429" s="18">
        <v>21.306494269761938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23.01</v>
      </c>
      <c r="K1430" s="14">
        <v>0</v>
      </c>
      <c r="L1430" s="14">
        <v>0</v>
      </c>
      <c r="M1430" s="14">
        <v>0</v>
      </c>
      <c r="N1430" s="16">
        <v>23.01</v>
      </c>
      <c r="O1430" s="17">
        <v>0.56535626535626538</v>
      </c>
      <c r="P1430" s="16">
        <v>17.690000000000001</v>
      </c>
      <c r="Q1430" s="14">
        <v>0</v>
      </c>
      <c r="R1430" s="14">
        <v>4.7999999999998266E-2</v>
      </c>
      <c r="S1430" s="14">
        <v>0.27500000000000213</v>
      </c>
      <c r="T1430" s="14">
        <v>0</v>
      </c>
      <c r="U1430" s="14">
        <v>8.0750000000000099E-2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</v>
      </c>
      <c r="H1431" s="14">
        <v>0</v>
      </c>
      <c r="I1431" s="15">
        <v>0.115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0.115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1.4999999999999998</v>
      </c>
      <c r="H1432" s="14">
        <v>1.9999999999999998</v>
      </c>
      <c r="I1432" s="15">
        <v>2.0179999999999998</v>
      </c>
      <c r="J1432" s="14">
        <v>1.4999999999999999E-2</v>
      </c>
      <c r="K1432" s="14">
        <v>0</v>
      </c>
      <c r="L1432" s="14">
        <v>0</v>
      </c>
      <c r="M1432" s="14">
        <v>0</v>
      </c>
      <c r="N1432" s="16">
        <v>1.4999999999999999E-2</v>
      </c>
      <c r="O1432" s="17">
        <v>7.4331020812685835E-3</v>
      </c>
      <c r="P1432" s="16">
        <v>2.0029999999999997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8" t="s">
        <v>173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</v>
      </c>
      <c r="H1433" s="14">
        <v>14.200000000000003</v>
      </c>
      <c r="I1433" s="15">
        <v>41.039000000000001</v>
      </c>
      <c r="J1433" s="14">
        <v>43.491</v>
      </c>
      <c r="K1433" s="14">
        <v>0</v>
      </c>
      <c r="L1433" s="14">
        <v>0</v>
      </c>
      <c r="M1433" s="14">
        <v>0</v>
      </c>
      <c r="N1433" s="16">
        <v>43.491</v>
      </c>
      <c r="O1433" s="17">
        <v>1.0597480445429956</v>
      </c>
      <c r="P1433" s="16">
        <v>-2.4519999999999982</v>
      </c>
      <c r="Q1433" s="14">
        <v>0</v>
      </c>
      <c r="R1433" s="14">
        <v>1.411999999999999</v>
      </c>
      <c r="S1433" s="14">
        <v>2.6920000000000002</v>
      </c>
      <c r="T1433" s="14">
        <v>0</v>
      </c>
      <c r="U1433" s="14">
        <v>1.0259999999999998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0</v>
      </c>
      <c r="H1440" s="14">
        <v>0.60000000000000142</v>
      </c>
      <c r="I1440" s="15">
        <v>29.006</v>
      </c>
      <c r="J1440" s="14">
        <v>12.613</v>
      </c>
      <c r="K1440" s="14">
        <v>0</v>
      </c>
      <c r="L1440" s="14">
        <v>0</v>
      </c>
      <c r="M1440" s="14">
        <v>0</v>
      </c>
      <c r="N1440" s="16">
        <v>12.613</v>
      </c>
      <c r="O1440" s="17">
        <v>0.43484106736537265</v>
      </c>
      <c r="P1440" s="16">
        <v>16.393000000000001</v>
      </c>
      <c r="Q1440" s="14">
        <v>4.9999999999998934E-2</v>
      </c>
      <c r="R1440" s="14">
        <v>8.5000000000000853E-2</v>
      </c>
      <c r="S1440" s="14">
        <v>3.3599999999999994</v>
      </c>
      <c r="T1440" s="14">
        <v>0.39199999999999946</v>
      </c>
      <c r="U1440" s="14">
        <v>0.97174999999999967</v>
      </c>
      <c r="V1440" s="18">
        <v>14.869565217391312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1.8149999999999999</v>
      </c>
      <c r="K1441" s="14">
        <v>0</v>
      </c>
      <c r="L1441" s="14">
        <v>0</v>
      </c>
      <c r="M1441" s="14">
        <v>0</v>
      </c>
      <c r="N1441" s="16">
        <v>1.8149999999999999</v>
      </c>
      <c r="O1441" s="17">
        <v>0.14565444185859885</v>
      </c>
      <c r="P1441" s="16">
        <v>10.645999999999999</v>
      </c>
      <c r="Q1441" s="14">
        <v>4.0000000000000036E-3</v>
      </c>
      <c r="R1441" s="14">
        <v>4.6000000000000041E-2</v>
      </c>
      <c r="S1441" s="14">
        <v>4.4999999999999929E-2</v>
      </c>
      <c r="T1441" s="14">
        <v>0</v>
      </c>
      <c r="U1441" s="14">
        <v>2.3749999999999993E-2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24.799999999999955</v>
      </c>
      <c r="I1449" s="15">
        <v>437.16099999999994</v>
      </c>
      <c r="J1449" s="15">
        <v>286.42434959999997</v>
      </c>
      <c r="K1449" s="15">
        <v>0</v>
      </c>
      <c r="L1449" s="15">
        <v>0</v>
      </c>
      <c r="M1449" s="15">
        <v>0</v>
      </c>
      <c r="N1449" s="15">
        <v>286.42434959999997</v>
      </c>
      <c r="O1449" s="22">
        <v>0.65519190778683367</v>
      </c>
      <c r="P1449" s="15">
        <v>150.73665039999997</v>
      </c>
      <c r="Q1449" s="15">
        <v>2.0266135999999619</v>
      </c>
      <c r="R1449" s="15">
        <v>3.1359999999999673</v>
      </c>
      <c r="S1449" s="15">
        <v>9.1890000000000214</v>
      </c>
      <c r="T1449" s="15">
        <v>3.6949999999999932</v>
      </c>
      <c r="U1449" s="15">
        <v>4.5116533999999859</v>
      </c>
      <c r="V1449" s="25">
        <v>31.410512075240632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0.1</v>
      </c>
      <c r="I1450" s="15">
        <v>0.10200000000000001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0.6668235294117647</v>
      </c>
      <c r="P1450" s="16">
        <v>3.3984E-2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173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0.73736000000000002</v>
      </c>
      <c r="K1451" s="14">
        <v>0</v>
      </c>
      <c r="L1451" s="14">
        <v>0</v>
      </c>
      <c r="M1451" s="14">
        <v>0</v>
      </c>
      <c r="N1451" s="16">
        <v>0.73736000000000002</v>
      </c>
      <c r="O1451" s="17">
        <v>0</v>
      </c>
      <c r="P1451" s="16">
        <v>-0.73736000000000002</v>
      </c>
      <c r="Q1451" s="14">
        <v>0</v>
      </c>
      <c r="R1451" s="14">
        <v>0</v>
      </c>
      <c r="S1451" s="14">
        <v>0.23920000000000008</v>
      </c>
      <c r="T1451" s="14">
        <v>0</v>
      </c>
      <c r="U1451" s="14">
        <v>5.980000000000002E-2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-0.5</v>
      </c>
      <c r="H1462" s="14">
        <v>0.59999999999999964</v>
      </c>
      <c r="I1462" s="15">
        <v>11.097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0.84914841849148426</v>
      </c>
      <c r="P1462" s="16">
        <v>1.6739999999999995</v>
      </c>
      <c r="Q1462" s="14">
        <v>0.5259999999999998</v>
      </c>
      <c r="R1462" s="14">
        <v>0</v>
      </c>
      <c r="S1462" s="14">
        <v>0</v>
      </c>
      <c r="T1462" s="14">
        <v>0</v>
      </c>
      <c r="U1462" s="14">
        <v>0.13149999999999995</v>
      </c>
      <c r="V1462" s="18">
        <v>10.730038022813689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8.9190000000000005</v>
      </c>
      <c r="K1467" s="14">
        <v>0</v>
      </c>
      <c r="L1467" s="14">
        <v>0</v>
      </c>
      <c r="M1467" s="14">
        <v>0</v>
      </c>
      <c r="N1467" s="16">
        <v>8.9190000000000005</v>
      </c>
      <c r="O1467" s="17">
        <v>0.56725815684029768</v>
      </c>
      <c r="P1467" s="16">
        <v>6.8040000000000003</v>
      </c>
      <c r="Q1467" s="14">
        <v>8.6999999999999744E-2</v>
      </c>
      <c r="R1467" s="14">
        <v>8.799999999999919E-2</v>
      </c>
      <c r="S1467" s="14">
        <v>1.3000000000001677E-2</v>
      </c>
      <c r="T1467" s="14">
        <v>0.11599999999999966</v>
      </c>
      <c r="U1467" s="14">
        <v>7.6000000000000068E-2</v>
      </c>
      <c r="V1467" s="18" t="s">
        <v>173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-0.1</v>
      </c>
      <c r="I1469" s="15">
        <v>7.9999999999999932E-3</v>
      </c>
      <c r="J1469" s="14">
        <v>4.2479999999999997E-2</v>
      </c>
      <c r="K1469" s="14">
        <v>0</v>
      </c>
      <c r="L1469" s="14">
        <v>0</v>
      </c>
      <c r="M1469" s="14">
        <v>0</v>
      </c>
      <c r="N1469" s="16">
        <v>4.2479999999999997E-2</v>
      </c>
      <c r="O1469" s="17">
        <v>5.3100000000000041</v>
      </c>
      <c r="P1469" s="16">
        <v>-3.4480000000000004E-2</v>
      </c>
      <c r="Q1469" s="14">
        <v>0</v>
      </c>
      <c r="R1469" s="14">
        <v>1.2479999999999998E-2</v>
      </c>
      <c r="S1469" s="14">
        <v>0</v>
      </c>
      <c r="T1469" s="14">
        <v>0</v>
      </c>
      <c r="U1469" s="14">
        <v>3.1199999999999995E-3</v>
      </c>
      <c r="V1469" s="18">
        <v>0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0.5</v>
      </c>
      <c r="H1470" s="14">
        <v>3</v>
      </c>
      <c r="I1470" s="15">
        <v>3.5460000000000003</v>
      </c>
      <c r="J1470" s="14">
        <v>1.0629999999999999</v>
      </c>
      <c r="K1470" s="14">
        <v>0</v>
      </c>
      <c r="L1470" s="14">
        <v>0</v>
      </c>
      <c r="M1470" s="14">
        <v>0</v>
      </c>
      <c r="N1470" s="16">
        <v>1.0629999999999999</v>
      </c>
      <c r="O1470" s="17">
        <v>0.29977439368302311</v>
      </c>
      <c r="P1470" s="16">
        <v>2.4830000000000005</v>
      </c>
      <c r="Q1470" s="14">
        <v>0</v>
      </c>
      <c r="R1470" s="14">
        <v>0</v>
      </c>
      <c r="S1470" s="14">
        <v>1.5000000000000013E-2</v>
      </c>
      <c r="T1470" s="14">
        <v>0.20299999999999996</v>
      </c>
      <c r="U1470" s="14">
        <v>5.4499999999999993E-2</v>
      </c>
      <c r="V1470" s="18">
        <v>43.559633027522949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2.8879999999999999</v>
      </c>
      <c r="K1478" s="14">
        <v>0</v>
      </c>
      <c r="L1478" s="14">
        <v>0</v>
      </c>
      <c r="M1478" s="14">
        <v>0</v>
      </c>
      <c r="N1478" s="16">
        <v>2.8879999999999999</v>
      </c>
      <c r="O1478" s="17">
        <v>0</v>
      </c>
      <c r="P1478" s="16">
        <v>-2.8879999999999999</v>
      </c>
      <c r="Q1478" s="14">
        <v>1.6000000000000014E-2</v>
      </c>
      <c r="R1478" s="14">
        <v>1.6999999999999904E-2</v>
      </c>
      <c r="S1478" s="14">
        <v>0.10899999999999999</v>
      </c>
      <c r="T1478" s="14">
        <v>5.3999999999999826E-2</v>
      </c>
      <c r="U1478" s="14">
        <v>4.8999999999999932E-2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25.583335999999996</v>
      </c>
      <c r="K1487" s="15">
        <v>0</v>
      </c>
      <c r="L1487" s="15">
        <v>-0.13500000000000001</v>
      </c>
      <c r="M1487" s="15">
        <v>0</v>
      </c>
      <c r="N1487" s="15">
        <v>25.448335999999994</v>
      </c>
      <c r="O1487" s="22">
        <v>0.74382065296816979</v>
      </c>
      <c r="P1487" s="15">
        <v>8.7646640000000069</v>
      </c>
      <c r="Q1487" s="15">
        <v>0.62900000000000134</v>
      </c>
      <c r="R1487" s="15">
        <v>0.11747999999999692</v>
      </c>
      <c r="S1487" s="15">
        <v>0.37620000000000076</v>
      </c>
      <c r="T1487" s="15">
        <v>0.37299999999999756</v>
      </c>
      <c r="U1487" s="15">
        <v>0.37391999999999914</v>
      </c>
      <c r="V1487" s="25">
        <v>21.439944373128014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0</v>
      </c>
      <c r="H1488" s="14">
        <v>0</v>
      </c>
      <c r="I1488" s="15">
        <v>494.9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494.9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0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0</v>
      </c>
      <c r="H1493" s="14">
        <v>0</v>
      </c>
      <c r="I1493" s="15">
        <v>14.8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14.8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0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0</v>
      </c>
      <c r="H1499" s="14">
        <v>0</v>
      </c>
      <c r="I1499" s="15">
        <v>22.678000000000001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22.678000000000001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0</v>
      </c>
      <c r="H1500" s="14">
        <v>0</v>
      </c>
      <c r="I1500" s="15">
        <v>125.443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125.443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0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0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0</v>
      </c>
      <c r="H1507" s="14">
        <v>-126</v>
      </c>
      <c r="I1507" s="15">
        <v>0.42499999999999716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0.42499999999999716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0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0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20</v>
      </c>
      <c r="I1514" s="15">
        <v>20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20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0</v>
      </c>
      <c r="H1516" s="14">
        <v>106</v>
      </c>
      <c r="I1516" s="15">
        <v>277.44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277.44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0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0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0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0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0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0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0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0</v>
      </c>
      <c r="H1544" s="14">
        <v>0</v>
      </c>
      <c r="I1544" s="15">
        <v>1263.5029999999999</v>
      </c>
      <c r="J1544" s="14">
        <v>10.667999999999999</v>
      </c>
      <c r="K1544" s="14">
        <v>0</v>
      </c>
      <c r="L1544" s="14">
        <v>0</v>
      </c>
      <c r="M1544" s="14">
        <v>0</v>
      </c>
      <c r="N1544" s="16">
        <v>10.667999999999999</v>
      </c>
      <c r="O1544" s="17">
        <v>8.4431932492443629E-3</v>
      </c>
      <c r="P1544" s="16">
        <v>1252.835</v>
      </c>
      <c r="Q1544" s="14">
        <v>0</v>
      </c>
      <c r="R1544" s="14">
        <v>0</v>
      </c>
      <c r="S1544" s="14">
        <v>10.667999999999999</v>
      </c>
      <c r="T1544" s="14">
        <v>0</v>
      </c>
      <c r="U1544" s="14">
        <v>2.6669999999999998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0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0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-3.0000000000000001E-3</v>
      </c>
      <c r="R1548" s="14">
        <v>0</v>
      </c>
      <c r="S1548" s="14">
        <v>0</v>
      </c>
      <c r="T1548" s="14">
        <v>0</v>
      </c>
      <c r="U1548" s="14">
        <v>-7.5000000000000002E-4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0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0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0</v>
      </c>
      <c r="H1563" s="15">
        <v>0</v>
      </c>
      <c r="I1563" s="15">
        <v>4607.4570000000003</v>
      </c>
      <c r="J1563" s="15">
        <v>10.667999999999999</v>
      </c>
      <c r="K1563" s="15">
        <v>0</v>
      </c>
      <c r="L1563" s="15">
        <v>0</v>
      </c>
      <c r="M1563" s="15">
        <v>0</v>
      </c>
      <c r="N1563" s="15">
        <v>10.667999999999999</v>
      </c>
      <c r="O1563" s="22">
        <v>2.3153770073166169E-3</v>
      </c>
      <c r="P1563" s="15">
        <v>4596.7890000000007</v>
      </c>
      <c r="Q1563" s="15">
        <v>0</v>
      </c>
      <c r="R1563" s="15">
        <v>0</v>
      </c>
      <c r="S1563" s="15">
        <v>10.667999999999999</v>
      </c>
      <c r="T1563" s="15">
        <v>0</v>
      </c>
      <c r="U1563" s="15">
        <v>2.6669999999999998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0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0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0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0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0</v>
      </c>
      <c r="H1613" s="14">
        <v>-0.19999999999999929</v>
      </c>
      <c r="I1613" s="15">
        <v>30.07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30.07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-5</v>
      </c>
      <c r="I1619" s="15">
        <v>0.31099999999999994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0.31099999999999994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0</v>
      </c>
      <c r="H1639" s="15">
        <v>-47.199999999999989</v>
      </c>
      <c r="I1639" s="15">
        <v>172.298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172.298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2.2232400000000001</v>
      </c>
      <c r="K1644" s="14">
        <v>0</v>
      </c>
      <c r="L1644" s="14">
        <v>0</v>
      </c>
      <c r="M1644" s="14">
        <v>0</v>
      </c>
      <c r="N1644" s="16">
        <v>2.2232400000000001</v>
      </c>
      <c r="O1644" s="17">
        <v>1.3225698988697203</v>
      </c>
      <c r="P1644" s="16">
        <v>-0.54224000000000006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</v>
      </c>
      <c r="H1651" s="14">
        <v>0</v>
      </c>
      <c r="I1651" s="15">
        <v>1.4830000000000001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1.4830000000000001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9.2989999999999995</v>
      </c>
      <c r="K1653" s="14">
        <v>0</v>
      </c>
      <c r="L1653" s="14">
        <v>0</v>
      </c>
      <c r="M1653" s="14">
        <v>0</v>
      </c>
      <c r="N1653" s="16">
        <v>9.2989999999999995</v>
      </c>
      <c r="O1653" s="17">
        <v>0.52057325197335269</v>
      </c>
      <c r="P1653" s="16">
        <v>8.5640000000000001</v>
      </c>
      <c r="Q1653" s="14">
        <v>2.1000000000000796E-2</v>
      </c>
      <c r="R1653" s="14">
        <v>4.9999999999990052E-3</v>
      </c>
      <c r="S1653" s="14">
        <v>4.8000000000000043E-2</v>
      </c>
      <c r="T1653" s="14">
        <v>7.0000000000000284E-2</v>
      </c>
      <c r="U1653" s="14">
        <v>3.6000000000000032E-2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4.508</v>
      </c>
      <c r="K1654" s="14">
        <v>0</v>
      </c>
      <c r="L1654" s="14">
        <v>0</v>
      </c>
      <c r="M1654" s="14">
        <v>0</v>
      </c>
      <c r="N1654" s="16">
        <v>4.508</v>
      </c>
      <c r="O1654" s="17">
        <v>0</v>
      </c>
      <c r="P1654" s="16">
        <v>-4.508</v>
      </c>
      <c r="Q1654" s="14">
        <v>0</v>
      </c>
      <c r="R1654" s="14">
        <v>0</v>
      </c>
      <c r="S1654" s="14">
        <v>0</v>
      </c>
      <c r="T1654" s="14">
        <v>5.600000000000005E-2</v>
      </c>
      <c r="U1654" s="14">
        <v>1.4000000000000012E-2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32.948999999999998</v>
      </c>
      <c r="K1658" s="14">
        <v>0</v>
      </c>
      <c r="L1658" s="14">
        <v>0</v>
      </c>
      <c r="M1658" s="14">
        <v>0</v>
      </c>
      <c r="N1658" s="16">
        <v>32.948999999999998</v>
      </c>
      <c r="O1658" s="17">
        <v>0.47704469443599873</v>
      </c>
      <c r="P1658" s="16">
        <v>36.120000000000005</v>
      </c>
      <c r="Q1658" s="14">
        <v>1.3879999999999981</v>
      </c>
      <c r="R1658" s="14">
        <v>1.4280000000000008</v>
      </c>
      <c r="S1658" s="14">
        <v>2.0289999999999999</v>
      </c>
      <c r="T1658" s="14">
        <v>0.59499999999999886</v>
      </c>
      <c r="U1658" s="14">
        <v>1.3599999999999994</v>
      </c>
      <c r="V1658" s="18">
        <v>24.558823529411779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0</v>
      </c>
      <c r="H1659" s="14">
        <v>0</v>
      </c>
      <c r="I1659" s="15">
        <v>11.629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1.8918221687161407E-3</v>
      </c>
      <c r="P1659" s="16">
        <v>11.606999999999999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6.4029999999999996</v>
      </c>
      <c r="K1662" s="14">
        <v>0</v>
      </c>
      <c r="L1662" s="14">
        <v>0</v>
      </c>
      <c r="M1662" s="14">
        <v>0</v>
      </c>
      <c r="N1662" s="16">
        <v>6.4029999999999996</v>
      </c>
      <c r="O1662" s="17">
        <v>0.18468416498413612</v>
      </c>
      <c r="P1662" s="16">
        <v>28.267000000000003</v>
      </c>
      <c r="Q1662" s="14">
        <v>0.19899999999999984</v>
      </c>
      <c r="R1662" s="14">
        <v>0</v>
      </c>
      <c r="S1662" s="14">
        <v>0.12900000000000045</v>
      </c>
      <c r="T1662" s="14">
        <v>0.2029999999999994</v>
      </c>
      <c r="U1662" s="14">
        <v>0.13274999999999992</v>
      </c>
      <c r="V1662" s="18" t="s">
        <v>173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30</v>
      </c>
      <c r="I1666" s="15">
        <v>30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30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 t="s">
        <v>173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0</v>
      </c>
      <c r="H1668" s="14">
        <v>-22.5</v>
      </c>
      <c r="I1668" s="15">
        <v>247.03399999999999</v>
      </c>
      <c r="J1668" s="14">
        <v>62.685000000000002</v>
      </c>
      <c r="K1668" s="14">
        <v>0</v>
      </c>
      <c r="L1668" s="14">
        <v>0</v>
      </c>
      <c r="M1668" s="14">
        <v>0</v>
      </c>
      <c r="N1668" s="16">
        <v>62.685000000000002</v>
      </c>
      <c r="O1668" s="17">
        <v>0.25375049588315779</v>
      </c>
      <c r="P1668" s="16">
        <v>184.34899999999999</v>
      </c>
      <c r="Q1668" s="14">
        <v>1.8329999999999984</v>
      </c>
      <c r="R1668" s="14">
        <v>1.0829999999999984</v>
      </c>
      <c r="S1668" s="14">
        <v>3.1210000000000022</v>
      </c>
      <c r="T1668" s="14">
        <v>0.48700000000000188</v>
      </c>
      <c r="U1668" s="14">
        <v>1.6310000000000002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0.5</v>
      </c>
      <c r="I1672" s="15">
        <v>0.5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0.5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173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123.23324</v>
      </c>
      <c r="K1677" s="15">
        <v>0</v>
      </c>
      <c r="L1677" s="15">
        <v>0</v>
      </c>
      <c r="M1677" s="15">
        <v>0</v>
      </c>
      <c r="N1677" s="15">
        <v>123.23324</v>
      </c>
      <c r="O1677" s="22">
        <v>0.28842951298518915</v>
      </c>
      <c r="P1677" s="15">
        <v>304.02276000000006</v>
      </c>
      <c r="Q1677" s="15">
        <v>3.4410000000000025</v>
      </c>
      <c r="R1677" s="15">
        <v>2.5159999999999911</v>
      </c>
      <c r="S1677" s="15">
        <v>5.3269999999999982</v>
      </c>
      <c r="T1677" s="15">
        <v>1.4110000000000014</v>
      </c>
      <c r="U1677" s="15">
        <v>3.1737499999999983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0</v>
      </c>
      <c r="H1678" s="14">
        <v>-136</v>
      </c>
      <c r="I1678" s="15">
        <v>158.03199999999998</v>
      </c>
      <c r="J1678" s="14">
        <v>71.889982019090027</v>
      </c>
      <c r="K1678" s="14">
        <v>0</v>
      </c>
      <c r="L1678" s="14">
        <v>0</v>
      </c>
      <c r="M1678" s="14">
        <v>0</v>
      </c>
      <c r="N1678" s="16">
        <v>71.889982019090027</v>
      </c>
      <c r="O1678" s="17">
        <v>0.45490775298097874</v>
      </c>
      <c r="P1678" s="16">
        <v>86.142017980909955</v>
      </c>
      <c r="Q1678" s="14">
        <v>0.45967214629997954</v>
      </c>
      <c r="R1678" s="14">
        <v>0.80992750000000058</v>
      </c>
      <c r="S1678" s="14">
        <v>1.6743775000000625</v>
      </c>
      <c r="T1678" s="14">
        <v>0.27402500000000884</v>
      </c>
      <c r="U1678" s="14">
        <v>0.80450053657501286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27.223916933770006</v>
      </c>
      <c r="K1679" s="14">
        <v>0</v>
      </c>
      <c r="L1679" s="14">
        <v>0</v>
      </c>
      <c r="M1679" s="14">
        <v>0</v>
      </c>
      <c r="N1679" s="16">
        <v>27.223916933770006</v>
      </c>
      <c r="O1679" s="17">
        <v>2.8961613759329792</v>
      </c>
      <c r="P1679" s="16">
        <v>-17.823916933770008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13.379200000000006</v>
      </c>
      <c r="K1680" s="14">
        <v>0</v>
      </c>
      <c r="L1680" s="14">
        <v>0</v>
      </c>
      <c r="M1680" s="14">
        <v>0</v>
      </c>
      <c r="N1680" s="16">
        <v>13.379200000000006</v>
      </c>
      <c r="O1680" s="17">
        <v>0.35335815968095519</v>
      </c>
      <c r="P1680" s="16">
        <v>24.483799999999995</v>
      </c>
      <c r="Q1680" s="14">
        <v>0</v>
      </c>
      <c r="R1680" s="14">
        <v>0</v>
      </c>
      <c r="S1680" s="14">
        <v>0.4666900000000016</v>
      </c>
      <c r="T1680" s="14">
        <v>0</v>
      </c>
      <c r="U1680" s="14">
        <v>0.1166725000000004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2.1503900000000002</v>
      </c>
      <c r="K1681" s="14">
        <v>0</v>
      </c>
      <c r="L1681" s="14">
        <v>0</v>
      </c>
      <c r="M1681" s="14">
        <v>0</v>
      </c>
      <c r="N1681" s="16">
        <v>2.1503900000000002</v>
      </c>
      <c r="O1681" s="17">
        <v>0.17771818181818183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2.07355</v>
      </c>
      <c r="K1682" s="14">
        <v>0</v>
      </c>
      <c r="L1682" s="14">
        <v>0</v>
      </c>
      <c r="M1682" s="14">
        <v>0</v>
      </c>
      <c r="N1682" s="16">
        <v>2.07355</v>
      </c>
      <c r="O1682" s="17">
        <v>0.54267207537293904</v>
      </c>
      <c r="P1682" s="16">
        <v>1.7474500000000002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0</v>
      </c>
      <c r="H1683" s="14">
        <v>-9.1</v>
      </c>
      <c r="I1683" s="15">
        <v>3.2149999999999999</v>
      </c>
      <c r="J1683" s="14">
        <v>1.9138500000000005</v>
      </c>
      <c r="K1683" s="14">
        <v>0</v>
      </c>
      <c r="L1683" s="14">
        <v>0</v>
      </c>
      <c r="M1683" s="14">
        <v>0</v>
      </c>
      <c r="N1683" s="16">
        <v>1.9138500000000005</v>
      </c>
      <c r="O1683" s="17">
        <v>0.5952877138413688</v>
      </c>
      <c r="P1683" s="16">
        <v>1.3011499999999994</v>
      </c>
      <c r="Q1683" s="14">
        <v>9.0400000000000036E-2</v>
      </c>
      <c r="R1683" s="14">
        <v>0.8136000000000001</v>
      </c>
      <c r="S1683" s="14">
        <v>0</v>
      </c>
      <c r="T1683" s="14">
        <v>0.27685000000000026</v>
      </c>
      <c r="U1683" s="14">
        <v>0.2952125000000001</v>
      </c>
      <c r="V1683" s="18">
        <v>2.4075030698225817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11.917129999999982</v>
      </c>
      <c r="K1685" s="14">
        <v>0</v>
      </c>
      <c r="L1685" s="14">
        <v>0</v>
      </c>
      <c r="M1685" s="14">
        <v>0</v>
      </c>
      <c r="N1685" s="16">
        <v>11.917129999999982</v>
      </c>
      <c r="O1685" s="17">
        <v>0.17289243848653643</v>
      </c>
      <c r="P1685" s="16">
        <v>57.010870000000011</v>
      </c>
      <c r="Q1685" s="14">
        <v>0</v>
      </c>
      <c r="R1685" s="14">
        <v>0</v>
      </c>
      <c r="S1685" s="14">
        <v>1.2209999999999965</v>
      </c>
      <c r="T1685" s="14">
        <v>0</v>
      </c>
      <c r="U1685" s="14">
        <v>0.30524999999999913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</v>
      </c>
      <c r="H1688" s="14">
        <v>0</v>
      </c>
      <c r="I1688" s="15">
        <v>6.016</v>
      </c>
      <c r="J1688" s="14">
        <v>1.7734400000000001</v>
      </c>
      <c r="K1688" s="14">
        <v>0</v>
      </c>
      <c r="L1688" s="14">
        <v>0</v>
      </c>
      <c r="M1688" s="14">
        <v>0</v>
      </c>
      <c r="N1688" s="16">
        <v>1.7734400000000001</v>
      </c>
      <c r="O1688" s="17">
        <v>0.29478723404255319</v>
      </c>
      <c r="P1688" s="16">
        <v>4.2425600000000001</v>
      </c>
      <c r="Q1688" s="14">
        <v>0</v>
      </c>
      <c r="R1688" s="14">
        <v>0.43956999999999935</v>
      </c>
      <c r="S1688" s="14">
        <v>0</v>
      </c>
      <c r="T1688" s="14">
        <v>0</v>
      </c>
      <c r="U1688" s="14">
        <v>0.10989249999999984</v>
      </c>
      <c r="V1688" s="18">
        <v>36.606456309575321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85.380679999999998</v>
      </c>
      <c r="K1689" s="14">
        <v>0</v>
      </c>
      <c r="L1689" s="14">
        <v>0</v>
      </c>
      <c r="M1689" s="14">
        <v>0</v>
      </c>
      <c r="N1689" s="16">
        <v>85.380679999999998</v>
      </c>
      <c r="O1689" s="17">
        <v>0.48429200226885993</v>
      </c>
      <c r="P1689" s="16">
        <v>90.919319999999985</v>
      </c>
      <c r="Q1689" s="14">
        <v>0</v>
      </c>
      <c r="R1689" s="14">
        <v>0</v>
      </c>
      <c r="S1689" s="14">
        <v>0</v>
      </c>
      <c r="T1689" s="14">
        <v>1.4480000000000075</v>
      </c>
      <c r="U1689" s="14">
        <v>0.36200000000000188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40</v>
      </c>
      <c r="H1690" s="14">
        <v>184.9</v>
      </c>
      <c r="I1690" s="15">
        <v>184.9</v>
      </c>
      <c r="J1690" s="14">
        <v>170.86500000000001</v>
      </c>
      <c r="K1690" s="14">
        <v>0</v>
      </c>
      <c r="L1690" s="14">
        <v>0</v>
      </c>
      <c r="M1690" s="14">
        <v>0</v>
      </c>
      <c r="N1690" s="16">
        <v>170.86500000000001</v>
      </c>
      <c r="O1690" s="17">
        <v>0.92409410492157928</v>
      </c>
      <c r="P1690" s="16">
        <v>14.034999999999997</v>
      </c>
      <c r="Q1690" s="14">
        <v>6.3979999999999961</v>
      </c>
      <c r="R1690" s="14">
        <v>1.3460000000000036</v>
      </c>
      <c r="S1690" s="14">
        <v>4.3779999999999859</v>
      </c>
      <c r="T1690" s="14">
        <v>5.0390000000000157</v>
      </c>
      <c r="U1690" s="14">
        <v>4.2902500000000003</v>
      </c>
      <c r="V1690" s="18">
        <v>1.2713711322184009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4</v>
      </c>
      <c r="I1692" s="15">
        <v>4</v>
      </c>
      <c r="J1692" s="14">
        <v>0.86399999999999999</v>
      </c>
      <c r="K1692" s="14">
        <v>0</v>
      </c>
      <c r="L1692" s="14">
        <v>0</v>
      </c>
      <c r="M1692" s="14">
        <v>0</v>
      </c>
      <c r="N1692" s="16">
        <v>0.86399999999999999</v>
      </c>
      <c r="O1692" s="17">
        <v>0.216</v>
      </c>
      <c r="P1692" s="16">
        <v>3.1360000000000001</v>
      </c>
      <c r="Q1692" s="14">
        <v>5.3000000000000047E-2</v>
      </c>
      <c r="R1692" s="14">
        <v>1.19999999999999E-2</v>
      </c>
      <c r="S1692" s="14">
        <v>0.17400000000000004</v>
      </c>
      <c r="T1692" s="14">
        <v>0</v>
      </c>
      <c r="U1692" s="14">
        <v>5.9749999999999998E-2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0</v>
      </c>
      <c r="H1693" s="14">
        <v>0</v>
      </c>
      <c r="I1693" s="15">
        <v>96.263999999999996</v>
      </c>
      <c r="J1693" s="14">
        <v>36.378979999999999</v>
      </c>
      <c r="K1693" s="14">
        <v>0</v>
      </c>
      <c r="L1693" s="14">
        <v>0</v>
      </c>
      <c r="M1693" s="14">
        <v>0</v>
      </c>
      <c r="N1693" s="16">
        <v>36.378979999999999</v>
      </c>
      <c r="O1693" s="17">
        <v>0.37790846006814593</v>
      </c>
      <c r="P1693" s="16">
        <v>59.885019999999997</v>
      </c>
      <c r="Q1693" s="14">
        <v>0.12700000000000244</v>
      </c>
      <c r="R1693" s="14">
        <v>1.8429999999999964</v>
      </c>
      <c r="S1693" s="14">
        <v>0.9340000000000046</v>
      </c>
      <c r="T1693" s="14">
        <v>1.2029999999999959</v>
      </c>
      <c r="U1693" s="14">
        <v>1.0267499999999998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0</v>
      </c>
      <c r="H1694" s="14">
        <v>-145.6</v>
      </c>
      <c r="I1694" s="15">
        <v>47.010000000000019</v>
      </c>
      <c r="J1694" s="14">
        <v>6.3639999999999999</v>
      </c>
      <c r="K1694" s="14">
        <v>0</v>
      </c>
      <c r="L1694" s="14">
        <v>0</v>
      </c>
      <c r="M1694" s="14">
        <v>0</v>
      </c>
      <c r="N1694" s="16">
        <v>6.3639999999999999</v>
      </c>
      <c r="O1694" s="17">
        <v>0.1353754520314826</v>
      </c>
      <c r="P1694" s="16">
        <v>40.646000000000022</v>
      </c>
      <c r="Q1694" s="14">
        <v>0</v>
      </c>
      <c r="R1694" s="14">
        <v>1.1999999999999567E-2</v>
      </c>
      <c r="S1694" s="14">
        <v>0.125</v>
      </c>
      <c r="T1694" s="14">
        <v>0</v>
      </c>
      <c r="U1694" s="14">
        <v>3.4249999999999892E-2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</v>
      </c>
      <c r="H1695" s="14">
        <v>-0.5</v>
      </c>
      <c r="I1695" s="15">
        <v>731.07799999999997</v>
      </c>
      <c r="J1695" s="14">
        <v>421.16</v>
      </c>
      <c r="K1695" s="14">
        <v>0</v>
      </c>
      <c r="L1695" s="14">
        <v>0</v>
      </c>
      <c r="M1695" s="14">
        <v>0</v>
      </c>
      <c r="N1695" s="16">
        <v>421.16</v>
      </c>
      <c r="O1695" s="17">
        <v>0.57608080122777605</v>
      </c>
      <c r="P1695" s="16">
        <v>309.91799999999995</v>
      </c>
      <c r="Q1695" s="14">
        <v>9.4070000000000391</v>
      </c>
      <c r="R1695" s="14">
        <v>12.327999999999975</v>
      </c>
      <c r="S1695" s="14">
        <v>12.192000000000007</v>
      </c>
      <c r="T1695" s="14">
        <v>23.396000000000015</v>
      </c>
      <c r="U1695" s="14">
        <v>14.330750000000009</v>
      </c>
      <c r="V1695" s="18">
        <v>19.626083770912182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145.67099999999999</v>
      </c>
      <c r="K1696" s="14">
        <v>0</v>
      </c>
      <c r="L1696" s="14">
        <v>0</v>
      </c>
      <c r="M1696" s="14">
        <v>0</v>
      </c>
      <c r="N1696" s="16">
        <v>145.67099999999999</v>
      </c>
      <c r="O1696" s="17">
        <v>0.68290750550841506</v>
      </c>
      <c r="P1696" s="16">
        <v>67.638999999999982</v>
      </c>
      <c r="Q1696" s="14">
        <v>3.4699999999999989</v>
      </c>
      <c r="R1696" s="14">
        <v>2.4549999999999983</v>
      </c>
      <c r="S1696" s="14">
        <v>15.213000000000008</v>
      </c>
      <c r="T1696" s="14">
        <v>3.5989999999999895</v>
      </c>
      <c r="U1696" s="14">
        <v>6.1842499999999987</v>
      </c>
      <c r="V1696" s="18">
        <v>8.9373004002102103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0</v>
      </c>
      <c r="K1697" s="14">
        <v>0</v>
      </c>
      <c r="L1697" s="14">
        <v>0</v>
      </c>
      <c r="M1697" s="14">
        <v>0</v>
      </c>
      <c r="N1697" s="16">
        <v>0</v>
      </c>
      <c r="O1697" s="17">
        <v>0</v>
      </c>
      <c r="P1697" s="16">
        <v>19.765000000000001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-40</v>
      </c>
      <c r="H1698" s="14">
        <v>-100</v>
      </c>
      <c r="I1698" s="15">
        <v>155.06700000000001</v>
      </c>
      <c r="J1698" s="14">
        <v>43.342000000000006</v>
      </c>
      <c r="K1698" s="14">
        <v>0</v>
      </c>
      <c r="L1698" s="14">
        <v>0</v>
      </c>
      <c r="M1698" s="14">
        <v>0</v>
      </c>
      <c r="N1698" s="16">
        <v>43.342000000000006</v>
      </c>
      <c r="O1698" s="17">
        <v>0.27950498816640551</v>
      </c>
      <c r="P1698" s="16">
        <v>111.72499999999999</v>
      </c>
      <c r="Q1698" s="14">
        <v>0.62700000000000244</v>
      </c>
      <c r="R1698" s="14">
        <v>0</v>
      </c>
      <c r="S1698" s="14">
        <v>0</v>
      </c>
      <c r="T1698" s="14">
        <v>1.7760000000000034</v>
      </c>
      <c r="U1698" s="14">
        <v>0.60075000000000145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38.939</v>
      </c>
      <c r="K1699" s="14">
        <v>0</v>
      </c>
      <c r="L1699" s="14">
        <v>0</v>
      </c>
      <c r="M1699" s="14">
        <v>0</v>
      </c>
      <c r="N1699" s="16">
        <v>38.939</v>
      </c>
      <c r="O1699" s="17">
        <v>0</v>
      </c>
      <c r="P1699" s="16">
        <v>-38.939</v>
      </c>
      <c r="Q1699" s="14">
        <v>0.43999999999999773</v>
      </c>
      <c r="R1699" s="14">
        <v>1.3320000000000007</v>
      </c>
      <c r="S1699" s="14">
        <v>5.0609999999999999</v>
      </c>
      <c r="T1699" s="14">
        <v>0.38600000000000279</v>
      </c>
      <c r="U1699" s="14">
        <v>1.8047500000000003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64.463999999999999</v>
      </c>
      <c r="K1700" s="14">
        <v>0</v>
      </c>
      <c r="L1700" s="14">
        <v>0</v>
      </c>
      <c r="M1700" s="14">
        <v>0</v>
      </c>
      <c r="N1700" s="16">
        <v>64.463999999999999</v>
      </c>
      <c r="O1700" s="17">
        <v>0.48694706308919511</v>
      </c>
      <c r="P1700" s="16">
        <v>67.919999999999987</v>
      </c>
      <c r="Q1700" s="14">
        <v>0.2710000000000008</v>
      </c>
      <c r="R1700" s="14">
        <v>0.68900000000000006</v>
      </c>
      <c r="S1700" s="14">
        <v>4.490000000000002</v>
      </c>
      <c r="T1700" s="14">
        <v>1.5229999999999961</v>
      </c>
      <c r="U1700" s="14">
        <v>1.7432499999999997</v>
      </c>
      <c r="V1700" s="18">
        <v>36.96170945073856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18.5</v>
      </c>
      <c r="I1704" s="15">
        <v>18.5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5.4054054054054057E-2</v>
      </c>
      <c r="P1704" s="16">
        <v>17.5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173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9.8999999999999773</v>
      </c>
      <c r="I1706" s="15">
        <v>547.14199999999994</v>
      </c>
      <c r="J1706" s="14">
        <v>402.99799999999999</v>
      </c>
      <c r="K1706" s="14">
        <v>0</v>
      </c>
      <c r="L1706" s="14">
        <v>0</v>
      </c>
      <c r="M1706" s="14">
        <v>0</v>
      </c>
      <c r="N1706" s="16">
        <v>402.99799999999999</v>
      </c>
      <c r="O1706" s="17">
        <v>0.73655102331753008</v>
      </c>
      <c r="P1706" s="16">
        <v>144.14399999999995</v>
      </c>
      <c r="Q1706" s="14">
        <v>6.6640000000000441</v>
      </c>
      <c r="R1706" s="14">
        <v>11.752999999999986</v>
      </c>
      <c r="S1706" s="14">
        <v>15.147999999999968</v>
      </c>
      <c r="T1706" s="14">
        <v>9.896000000000015</v>
      </c>
      <c r="U1706" s="14">
        <v>10.865250000000003</v>
      </c>
      <c r="V1706" s="18">
        <v>11.266514806378124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15.131</v>
      </c>
      <c r="K1707" s="14">
        <v>0</v>
      </c>
      <c r="L1707" s="14">
        <v>0</v>
      </c>
      <c r="M1707" s="14">
        <v>0</v>
      </c>
      <c r="N1707" s="16">
        <v>15.131</v>
      </c>
      <c r="O1707" s="17">
        <v>0.19268777220283728</v>
      </c>
      <c r="P1707" s="16">
        <v>63.394999999999996</v>
      </c>
      <c r="Q1707" s="14">
        <v>0.42799999999999905</v>
      </c>
      <c r="R1707" s="14">
        <v>0.27200000000000024</v>
      </c>
      <c r="S1707" s="14">
        <v>0.16500000000000092</v>
      </c>
      <c r="T1707" s="14">
        <v>0</v>
      </c>
      <c r="U1707" s="14">
        <v>0.21625000000000005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0.6</v>
      </c>
      <c r="I1710" s="15">
        <v>0.6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0.6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0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0</v>
      </c>
      <c r="H1715" s="15">
        <v>-120.50000000000091</v>
      </c>
      <c r="I1715" s="15">
        <v>2864.4049999999993</v>
      </c>
      <c r="J1715" s="15">
        <v>1566.4730689528603</v>
      </c>
      <c r="K1715" s="15">
        <v>0</v>
      </c>
      <c r="L1715" s="15">
        <v>0</v>
      </c>
      <c r="M1715" s="15">
        <v>0</v>
      </c>
      <c r="N1715" s="15">
        <v>1566.4730689528603</v>
      </c>
      <c r="O1715" s="22">
        <v>0.54687555319616488</v>
      </c>
      <c r="P1715" s="15">
        <v>1297.931931047139</v>
      </c>
      <c r="Q1715" s="15">
        <v>28.435072146300172</v>
      </c>
      <c r="R1715" s="15">
        <v>34.105097499999601</v>
      </c>
      <c r="S1715" s="15">
        <v>61.242067500000303</v>
      </c>
      <c r="T1715" s="15">
        <v>48.816875000000437</v>
      </c>
      <c r="U1715" s="15">
        <v>43.149778036575128</v>
      </c>
      <c r="V1715" s="25">
        <v>28.079689632400203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0</v>
      </c>
      <c r="H1754" s="14">
        <v>6.2000000000000011</v>
      </c>
      <c r="I1754" s="15">
        <v>12.306000000000001</v>
      </c>
      <c r="J1754" s="14">
        <v>11.596302000000001</v>
      </c>
      <c r="K1754" s="14">
        <v>0</v>
      </c>
      <c r="L1754" s="14">
        <v>0</v>
      </c>
      <c r="M1754" s="14">
        <v>0</v>
      </c>
      <c r="N1754" s="16">
        <v>11.596302000000001</v>
      </c>
      <c r="O1754" s="17">
        <v>0.94232910775231604</v>
      </c>
      <c r="P1754" s="16">
        <v>0.7096979999999995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1.4491760605199999</v>
      </c>
      <c r="K1755" s="14">
        <v>0</v>
      </c>
      <c r="L1755" s="14">
        <v>0</v>
      </c>
      <c r="M1755" s="14">
        <v>0</v>
      </c>
      <c r="N1755" s="16">
        <v>1.4491760605199999</v>
      </c>
      <c r="O1755" s="17">
        <v>0.43479629778577855</v>
      </c>
      <c r="P1755" s="16">
        <v>1.8838239394800003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0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0</v>
      </c>
      <c r="H1758" s="14">
        <v>0</v>
      </c>
      <c r="I1758" s="15">
        <v>4.7839999999999998</v>
      </c>
      <c r="J1758" s="14">
        <v>0</v>
      </c>
      <c r="K1758" s="14">
        <v>0</v>
      </c>
      <c r="L1758" s="14">
        <v>0</v>
      </c>
      <c r="M1758" s="14">
        <v>0</v>
      </c>
      <c r="N1758" s="16">
        <v>0</v>
      </c>
      <c r="O1758" s="17">
        <v>0</v>
      </c>
      <c r="P1758" s="16">
        <v>4.7839999999999998</v>
      </c>
      <c r="Q1758" s="14">
        <v>-7.1054273576010019E-15</v>
      </c>
      <c r="R1758" s="14">
        <v>-1.4210854715202004E-14</v>
      </c>
      <c r="S1758" s="14">
        <v>7.1054273576010019E-15</v>
      </c>
      <c r="T1758" s="14">
        <v>7.1054273576010019E-15</v>
      </c>
      <c r="U1758" s="14">
        <v>-1.7763568394002505E-15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0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</v>
      </c>
      <c r="H1764" s="14">
        <v>0</v>
      </c>
      <c r="I1764" s="15">
        <v>0.76100000000000001</v>
      </c>
      <c r="J1764" s="14">
        <v>15.475109999999995</v>
      </c>
      <c r="K1764" s="14">
        <v>0</v>
      </c>
      <c r="L1764" s="14">
        <v>0</v>
      </c>
      <c r="M1764" s="14">
        <v>0</v>
      </c>
      <c r="N1764" s="16">
        <v>15.475109999999995</v>
      </c>
      <c r="O1764" s="17">
        <v>20.335229960578179</v>
      </c>
      <c r="P1764" s="16">
        <v>-14.714109999999996</v>
      </c>
      <c r="Q1764" s="14">
        <v>1.0581059999999987</v>
      </c>
      <c r="R1764" s="14">
        <v>0</v>
      </c>
      <c r="S1764" s="14">
        <v>0</v>
      </c>
      <c r="T1764" s="14">
        <v>0</v>
      </c>
      <c r="U1764" s="14">
        <v>0.26452649999999966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</v>
      </c>
      <c r="H1765" s="14">
        <v>-6.1000000000000014</v>
      </c>
      <c r="I1765" s="15">
        <v>12.933999999999997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12.933999999999997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36.819000000000003</v>
      </c>
      <c r="K1766" s="14">
        <v>0</v>
      </c>
      <c r="L1766" s="14">
        <v>0</v>
      </c>
      <c r="M1766" s="14">
        <v>0</v>
      </c>
      <c r="N1766" s="16">
        <v>36.819000000000003</v>
      </c>
      <c r="O1766" s="17">
        <v>0.36528960057146265</v>
      </c>
      <c r="P1766" s="16">
        <v>63.974999999999994</v>
      </c>
      <c r="Q1766" s="14">
        <v>0.27699999999999392</v>
      </c>
      <c r="R1766" s="14">
        <v>0.10800000000000409</v>
      </c>
      <c r="S1766" s="14">
        <v>8.6999999999996191E-2</v>
      </c>
      <c r="T1766" s="14">
        <v>0.13500000000000512</v>
      </c>
      <c r="U1766" s="14">
        <v>0.15174999999999983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7.6529999999999996</v>
      </c>
      <c r="K1768" s="14">
        <v>0</v>
      </c>
      <c r="L1768" s="14">
        <v>0</v>
      </c>
      <c r="M1768" s="14">
        <v>0</v>
      </c>
      <c r="N1768" s="16">
        <v>7.6529999999999996</v>
      </c>
      <c r="O1768" s="17">
        <v>1.0903262573016099</v>
      </c>
      <c r="P1768" s="16">
        <v>-0.63399999999999945</v>
      </c>
      <c r="Q1768" s="14">
        <v>2.0999999999999908E-2</v>
      </c>
      <c r="R1768" s="14">
        <v>3.2999999999999474E-2</v>
      </c>
      <c r="S1768" s="14">
        <v>2.0999999999999908E-2</v>
      </c>
      <c r="T1768" s="14">
        <v>0</v>
      </c>
      <c r="U1768" s="14">
        <v>1.8749999999999822E-2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0</v>
      </c>
      <c r="H1769" s="14">
        <v>-0.40000000000000036</v>
      </c>
      <c r="I1769" s="15">
        <v>12.554</v>
      </c>
      <c r="J1769" s="14">
        <v>6.0824800000000012</v>
      </c>
      <c r="K1769" s="14">
        <v>0</v>
      </c>
      <c r="L1769" s="14">
        <v>0</v>
      </c>
      <c r="M1769" s="14">
        <v>0</v>
      </c>
      <c r="N1769" s="16">
        <v>6.0824800000000012</v>
      </c>
      <c r="O1769" s="17">
        <v>0.48450533694440029</v>
      </c>
      <c r="P1769" s="16">
        <v>6.4715199999999991</v>
      </c>
      <c r="Q1769" s="14">
        <v>1.9190340000000017</v>
      </c>
      <c r="R1769" s="14">
        <v>0</v>
      </c>
      <c r="S1769" s="14">
        <v>0</v>
      </c>
      <c r="T1769" s="14">
        <v>0</v>
      </c>
      <c r="U1769" s="14">
        <v>0.47975850000000042</v>
      </c>
      <c r="V1769" s="18">
        <v>11.489120046856895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19.400000000000006</v>
      </c>
      <c r="I1771" s="15">
        <v>163.96299999999999</v>
      </c>
      <c r="J1771" s="14">
        <v>80.647000000000006</v>
      </c>
      <c r="K1771" s="14">
        <v>0</v>
      </c>
      <c r="L1771" s="14">
        <v>0</v>
      </c>
      <c r="M1771" s="14">
        <v>0</v>
      </c>
      <c r="N1771" s="16">
        <v>80.647000000000006</v>
      </c>
      <c r="O1771" s="17">
        <v>0.49186096863316731</v>
      </c>
      <c r="P1771" s="16">
        <v>83.315999999999988</v>
      </c>
      <c r="Q1771" s="14">
        <v>0.87199999999999989</v>
      </c>
      <c r="R1771" s="14">
        <v>0.5379999999999967</v>
      </c>
      <c r="S1771" s="14">
        <v>2.0900000000000034</v>
      </c>
      <c r="T1771" s="14">
        <v>0.96300000000000807</v>
      </c>
      <c r="U1771" s="14">
        <v>1.115750000000002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11.101000000000001</v>
      </c>
      <c r="K1772" s="14">
        <v>0</v>
      </c>
      <c r="L1772" s="14">
        <v>0</v>
      </c>
      <c r="M1772" s="14">
        <v>0</v>
      </c>
      <c r="N1772" s="16">
        <v>11.101000000000001</v>
      </c>
      <c r="O1772" s="17">
        <v>0.38752356349926692</v>
      </c>
      <c r="P1772" s="16">
        <v>17.545000000000002</v>
      </c>
      <c r="Q1772" s="14">
        <v>0.31800000000000139</v>
      </c>
      <c r="R1772" s="14">
        <v>0.23399999999999999</v>
      </c>
      <c r="S1772" s="14">
        <v>3.0999999999998806E-2</v>
      </c>
      <c r="T1772" s="14">
        <v>0.47800000000000153</v>
      </c>
      <c r="U1772" s="14">
        <v>0.26525000000000043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</v>
      </c>
      <c r="H1775" s="14">
        <v>0</v>
      </c>
      <c r="I1775" s="15">
        <v>6.1269999999999998</v>
      </c>
      <c r="J1775" s="14">
        <v>9.8290000000000006</v>
      </c>
      <c r="K1775" s="14">
        <v>0</v>
      </c>
      <c r="L1775" s="14">
        <v>0</v>
      </c>
      <c r="M1775" s="14">
        <v>0</v>
      </c>
      <c r="N1775" s="16">
        <v>9.8290000000000006</v>
      </c>
      <c r="O1775" s="17">
        <v>1.6042108699200264</v>
      </c>
      <c r="P1775" s="16">
        <v>-3.7020000000000008</v>
      </c>
      <c r="Q1775" s="14">
        <v>0.10599999999999987</v>
      </c>
      <c r="R1775" s="14">
        <v>0.24799999999999933</v>
      </c>
      <c r="S1775" s="14">
        <v>0.12700000000000067</v>
      </c>
      <c r="T1775" s="14">
        <v>0.1330000000000009</v>
      </c>
      <c r="U1775" s="14">
        <v>0.15350000000000019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6.9080000000000004</v>
      </c>
      <c r="K1776" s="14">
        <v>0</v>
      </c>
      <c r="L1776" s="14">
        <v>0</v>
      </c>
      <c r="M1776" s="14">
        <v>0</v>
      </c>
      <c r="N1776" s="16">
        <v>6.9080000000000004</v>
      </c>
      <c r="O1776" s="17">
        <v>0.21069968889160007</v>
      </c>
      <c r="P1776" s="16">
        <v>25.878</v>
      </c>
      <c r="Q1776" s="14">
        <v>0</v>
      </c>
      <c r="R1776" s="14">
        <v>0</v>
      </c>
      <c r="S1776" s="14">
        <v>5.2999999999999936E-2</v>
      </c>
      <c r="T1776" s="14">
        <v>3.0000000000000249E-2</v>
      </c>
      <c r="U1776" s="14">
        <v>2.0750000000000046E-2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1.2</v>
      </c>
      <c r="I1780" s="15">
        <v>1.2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1.2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173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0</v>
      </c>
      <c r="H1782" s="14">
        <v>8</v>
      </c>
      <c r="I1782" s="15">
        <v>68.647999999999996</v>
      </c>
      <c r="J1782" s="14">
        <v>28.85</v>
      </c>
      <c r="K1782" s="14">
        <v>0</v>
      </c>
      <c r="L1782" s="14">
        <v>0</v>
      </c>
      <c r="M1782" s="14">
        <v>0</v>
      </c>
      <c r="N1782" s="16">
        <v>28.85</v>
      </c>
      <c r="O1782" s="17">
        <v>0.42025987647127377</v>
      </c>
      <c r="P1782" s="16">
        <v>39.797999999999995</v>
      </c>
      <c r="Q1782" s="14">
        <v>0.50199999999999889</v>
      </c>
      <c r="R1782" s="14">
        <v>0.1180000000000021</v>
      </c>
      <c r="S1782" s="14">
        <v>1.5039999999999978</v>
      </c>
      <c r="T1782" s="14">
        <v>0.30400000000000205</v>
      </c>
      <c r="U1782" s="14">
        <v>0.60700000000000021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0.4</v>
      </c>
      <c r="I1786" s="15">
        <v>0.4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173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0</v>
      </c>
      <c r="H1791" s="15">
        <v>-12.500000000000114</v>
      </c>
      <c r="I1791" s="15">
        <v>516.62499999999989</v>
      </c>
      <c r="J1791" s="15">
        <v>217.84906806052001</v>
      </c>
      <c r="K1791" s="15">
        <v>0</v>
      </c>
      <c r="L1791" s="15">
        <v>0</v>
      </c>
      <c r="M1791" s="15">
        <v>0</v>
      </c>
      <c r="N1791" s="15">
        <v>217.84906806052001</v>
      </c>
      <c r="O1791" s="22">
        <v>0.42167736377550458</v>
      </c>
      <c r="P1791" s="15">
        <v>298.77593193947985</v>
      </c>
      <c r="Q1791" s="15">
        <v>5.0731400000000519</v>
      </c>
      <c r="R1791" s="15">
        <v>1.2789999999999679</v>
      </c>
      <c r="S1791" s="15">
        <v>3.9130000000000393</v>
      </c>
      <c r="T1791" s="15">
        <v>2.0430000000000064</v>
      </c>
      <c r="U1791" s="15">
        <v>3.0770350000000164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0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0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0</v>
      </c>
      <c r="H1796" s="14">
        <v>34</v>
      </c>
      <c r="I1796" s="15">
        <v>52.808999999999997</v>
      </c>
      <c r="J1796" s="14">
        <v>54.585582000000002</v>
      </c>
      <c r="K1796" s="14">
        <v>0</v>
      </c>
      <c r="L1796" s="14">
        <v>0</v>
      </c>
      <c r="M1796" s="14">
        <v>0</v>
      </c>
      <c r="N1796" s="16">
        <v>54.585582000000002</v>
      </c>
      <c r="O1796" s="17">
        <v>1.033641651991138</v>
      </c>
      <c r="P1796" s="16">
        <v>-1.7765820000000048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0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0</v>
      </c>
      <c r="H1803" s="14">
        <v>-52.5</v>
      </c>
      <c r="I1803" s="15">
        <v>22.332999999999998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22.332999999999998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</v>
      </c>
      <c r="H1806" s="14">
        <v>75.599999999999994</v>
      </c>
      <c r="I1806" s="15">
        <v>85.894999999999996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0.489073869258979</v>
      </c>
      <c r="P1806" s="16">
        <v>43.885999999999996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0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0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0.51300000000000001</v>
      </c>
      <c r="K1810" s="14">
        <v>0</v>
      </c>
      <c r="L1810" s="14">
        <v>0</v>
      </c>
      <c r="M1810" s="14">
        <v>0</v>
      </c>
      <c r="N1810" s="16">
        <v>0.51300000000000001</v>
      </c>
      <c r="O1810" s="17">
        <v>5.2541556991714203E-3</v>
      </c>
      <c r="P1810" s="16">
        <v>97.123999999999995</v>
      </c>
      <c r="Q1810" s="14">
        <v>7.0000000000000062E-3</v>
      </c>
      <c r="R1810" s="14">
        <v>0</v>
      </c>
      <c r="S1810" s="14">
        <v>0</v>
      </c>
      <c r="T1810" s="14">
        <v>1.0000000000000009E-3</v>
      </c>
      <c r="U1810" s="14">
        <v>2.0000000000000018E-3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</v>
      </c>
      <c r="H1811" s="14">
        <v>70</v>
      </c>
      <c r="I1811" s="15">
        <v>73.781999999999996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1.9910005150307664E-2</v>
      </c>
      <c r="P1811" s="16">
        <v>72.313000000000002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0</v>
      </c>
      <c r="H1813" s="14">
        <v>0</v>
      </c>
      <c r="I1813" s="15">
        <v>24.085000000000001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0.56719950176458378</v>
      </c>
      <c r="P1813" s="16">
        <v>10.424000000000001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0</v>
      </c>
      <c r="H1820" s="14">
        <v>0</v>
      </c>
      <c r="I1820" s="15">
        <v>238.435</v>
      </c>
      <c r="J1820" s="14">
        <v>1.792</v>
      </c>
      <c r="K1820" s="14">
        <v>0</v>
      </c>
      <c r="L1820" s="14">
        <v>0</v>
      </c>
      <c r="M1820" s="14">
        <v>0</v>
      </c>
      <c r="N1820" s="16">
        <v>1.792</v>
      </c>
      <c r="O1820" s="17">
        <v>7.5156751315872249E-3</v>
      </c>
      <c r="P1820" s="16">
        <v>236.643</v>
      </c>
      <c r="Q1820" s="14">
        <v>4.9999999999998934E-3</v>
      </c>
      <c r="R1820" s="14">
        <v>0</v>
      </c>
      <c r="S1820" s="14">
        <v>7.0000000000000062E-2</v>
      </c>
      <c r="T1820" s="14">
        <v>0</v>
      </c>
      <c r="U1820" s="14">
        <v>1.8749999999999989E-2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0</v>
      </c>
      <c r="H1829" s="15">
        <v>-5.3000000000001819</v>
      </c>
      <c r="I1829" s="15">
        <v>2074.9349999999995</v>
      </c>
      <c r="J1829" s="15">
        <v>118.945582</v>
      </c>
      <c r="K1829" s="15">
        <v>0</v>
      </c>
      <c r="L1829" s="15">
        <v>0</v>
      </c>
      <c r="M1829" s="15">
        <v>0</v>
      </c>
      <c r="N1829" s="15">
        <v>118.945582</v>
      </c>
      <c r="O1829" s="22">
        <v>5.7324967770074738E-2</v>
      </c>
      <c r="P1829" s="15">
        <v>1955.9894179999994</v>
      </c>
      <c r="Q1829" s="15">
        <v>1.2000000000000455E-2</v>
      </c>
      <c r="R1829" s="15">
        <v>0</v>
      </c>
      <c r="S1829" s="15">
        <v>6.9999999999978968E-2</v>
      </c>
      <c r="T1829" s="15">
        <v>1.0000000000047748E-3</v>
      </c>
      <c r="U1829" s="15">
        <v>2.0749999999996049E-2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</v>
      </c>
      <c r="H1841" s="14">
        <v>0.19999999999999929</v>
      </c>
      <c r="I1841" s="15">
        <v>10.303999999999998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10.303999999999998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0</v>
      </c>
      <c r="H1845" s="14">
        <v>-1.3000000000000114</v>
      </c>
      <c r="I1845" s="15">
        <v>226.23399999999998</v>
      </c>
      <c r="J1845" s="14">
        <v>1.1100000000000001</v>
      </c>
      <c r="K1845" s="14">
        <v>0</v>
      </c>
      <c r="L1845" s="14">
        <v>0</v>
      </c>
      <c r="M1845" s="14">
        <v>0</v>
      </c>
      <c r="N1845" s="16">
        <v>1.1100000000000001</v>
      </c>
      <c r="O1845" s="17">
        <v>4.9064243217199896E-3</v>
      </c>
      <c r="P1845" s="16">
        <v>225.12399999999997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0</v>
      </c>
      <c r="H1846" s="14">
        <v>0</v>
      </c>
      <c r="I1846" s="15">
        <v>105.45699999999999</v>
      </c>
      <c r="J1846" s="14">
        <v>7.157</v>
      </c>
      <c r="K1846" s="14">
        <v>0</v>
      </c>
      <c r="L1846" s="14">
        <v>0</v>
      </c>
      <c r="M1846" s="14">
        <v>0</v>
      </c>
      <c r="N1846" s="16">
        <v>7.157</v>
      </c>
      <c r="O1846" s="17">
        <v>6.7866523796428879E-2</v>
      </c>
      <c r="P1846" s="16">
        <v>98.3</v>
      </c>
      <c r="Q1846" s="14">
        <v>1.0299999999999998</v>
      </c>
      <c r="R1846" s="14">
        <v>0</v>
      </c>
      <c r="S1846" s="14">
        <v>0</v>
      </c>
      <c r="T1846" s="14">
        <v>3.7</v>
      </c>
      <c r="U1846" s="14">
        <v>1.1825000000000001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</v>
      </c>
      <c r="H1851" s="14">
        <v>0</v>
      </c>
      <c r="I1851" s="15">
        <v>6.2809999999999997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6.2809999999999997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0.79200000000000004</v>
      </c>
      <c r="K1857" s="14">
        <v>0</v>
      </c>
      <c r="L1857" s="14">
        <v>0</v>
      </c>
      <c r="M1857" s="14">
        <v>0</v>
      </c>
      <c r="N1857" s="16">
        <v>0.79200000000000004</v>
      </c>
      <c r="O1857" s="17">
        <v>0.18457236075506875</v>
      </c>
      <c r="P1857" s="16">
        <v>3.4990000000000006</v>
      </c>
      <c r="Q1857" s="14">
        <v>8.0000000000000016E-2</v>
      </c>
      <c r="R1857" s="14">
        <v>0.5</v>
      </c>
      <c r="S1857" s="14">
        <v>0</v>
      </c>
      <c r="T1857" s="14">
        <v>1.2000000000000011E-2</v>
      </c>
      <c r="U1857" s="14">
        <v>0.14800000000000002</v>
      </c>
      <c r="V1857" s="18">
        <v>21.641891891891891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0</v>
      </c>
      <c r="H1858" s="14">
        <v>0.79999999999999982</v>
      </c>
      <c r="I1858" s="15">
        <v>3.2199999999999998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1.5527950310559007E-3</v>
      </c>
      <c r="P1858" s="16">
        <v>3.2149999999999999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0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9.1189999394800019</v>
      </c>
      <c r="K1867" s="15">
        <v>0</v>
      </c>
      <c r="L1867" s="15">
        <v>0</v>
      </c>
      <c r="M1867" s="15">
        <v>0</v>
      </c>
      <c r="N1867" s="15">
        <v>9.1189999394800019</v>
      </c>
      <c r="O1867" s="22">
        <v>2.0960230816481337E-2</v>
      </c>
      <c r="P1867" s="15">
        <v>425.94300006051998</v>
      </c>
      <c r="Q1867" s="15">
        <v>1.1099999999999994</v>
      </c>
      <c r="R1867" s="15">
        <v>0.5</v>
      </c>
      <c r="S1867" s="15">
        <v>0</v>
      </c>
      <c r="T1867" s="15">
        <v>3.7120000000000024</v>
      </c>
      <c r="U1867" s="15">
        <v>1.3305000000000005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0</v>
      </c>
      <c r="H1868" s="14">
        <v>0</v>
      </c>
      <c r="I1868" s="15">
        <v>30.106999999999999</v>
      </c>
      <c r="J1868" s="14">
        <v>11.596302000000001</v>
      </c>
      <c r="K1868" s="14">
        <v>0</v>
      </c>
      <c r="L1868" s="14">
        <v>0</v>
      </c>
      <c r="M1868" s="14">
        <v>0</v>
      </c>
      <c r="N1868" s="16">
        <v>11.596302000000001</v>
      </c>
      <c r="O1868" s="17">
        <v>0.38516962832563861</v>
      </c>
      <c r="P1868" s="16">
        <v>18.510697999999998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1.4491760605199999</v>
      </c>
      <c r="K1869" s="14">
        <v>0</v>
      </c>
      <c r="L1869" s="14">
        <v>0</v>
      </c>
      <c r="M1869" s="14">
        <v>0</v>
      </c>
      <c r="N1869" s="16">
        <v>1.4491760605199999</v>
      </c>
      <c r="O1869" s="17">
        <v>3.3067337376383343E-2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0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0</v>
      </c>
      <c r="H1872" s="14">
        <v>30.000000000000004</v>
      </c>
      <c r="I1872" s="15">
        <v>53.593000000000004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1.0185207396488347</v>
      </c>
      <c r="P1872" s="16">
        <v>-0.99258199999999874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0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</v>
      </c>
      <c r="H1878" s="14">
        <v>0</v>
      </c>
      <c r="I1878" s="15">
        <v>3.7559999999999998</v>
      </c>
      <c r="J1878" s="14">
        <v>19.459109999999995</v>
      </c>
      <c r="K1878" s="14">
        <v>0</v>
      </c>
      <c r="L1878" s="14">
        <v>0</v>
      </c>
      <c r="M1878" s="14">
        <v>0</v>
      </c>
      <c r="N1878" s="16">
        <v>19.459109999999995</v>
      </c>
      <c r="O1878" s="17">
        <v>5.1808067092651751</v>
      </c>
      <c r="P1878" s="16">
        <v>-15.703109999999995</v>
      </c>
      <c r="Q1878" s="14">
        <v>1.0581060000000022</v>
      </c>
      <c r="R1878" s="14">
        <v>0</v>
      </c>
      <c r="S1878" s="14">
        <v>0</v>
      </c>
      <c r="T1878" s="14">
        <v>0</v>
      </c>
      <c r="U1878" s="14">
        <v>0.26452650000000055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0</v>
      </c>
      <c r="H1879" s="14">
        <v>-77.8</v>
      </c>
      <c r="I1879" s="15">
        <v>16.067000000000007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16.067000000000007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36.853999999999999</v>
      </c>
      <c r="K1880" s="14">
        <v>0</v>
      </c>
      <c r="L1880" s="14">
        <v>0</v>
      </c>
      <c r="M1880" s="14">
        <v>0</v>
      </c>
      <c r="N1880" s="16">
        <v>36.853999999999999</v>
      </c>
      <c r="O1880" s="17">
        <v>6.478423127833452E-2</v>
      </c>
      <c r="P1880" s="16">
        <v>532.01900000000001</v>
      </c>
      <c r="Q1880" s="14">
        <v>0.27600000000000335</v>
      </c>
      <c r="R1880" s="14">
        <v>0.10799999999999699</v>
      </c>
      <c r="S1880" s="14">
        <v>8.7000000000003297E-2</v>
      </c>
      <c r="T1880" s="14">
        <v>0.13599999999999568</v>
      </c>
      <c r="U1880" s="14">
        <v>0.15174999999999983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</v>
      </c>
      <c r="H1882" s="14">
        <v>70</v>
      </c>
      <c r="I1882" s="15">
        <v>82.914000000000001</v>
      </c>
      <c r="J1882" s="14">
        <v>49.661000000000001</v>
      </c>
      <c r="K1882" s="14">
        <v>0</v>
      </c>
      <c r="L1882" s="14">
        <v>0</v>
      </c>
      <c r="M1882" s="14">
        <v>0</v>
      </c>
      <c r="N1882" s="16">
        <v>49.661000000000001</v>
      </c>
      <c r="O1882" s="17">
        <v>0.59894589574740098</v>
      </c>
      <c r="P1882" s="16">
        <v>33.253</v>
      </c>
      <c r="Q1882" s="14">
        <v>2.1000000000000796E-2</v>
      </c>
      <c r="R1882" s="14">
        <v>3.3000000000001251E-2</v>
      </c>
      <c r="S1882" s="14">
        <v>2.0000000000003126E-2</v>
      </c>
      <c r="T1882" s="14">
        <v>0</v>
      </c>
      <c r="U1882" s="14">
        <v>1.8500000000001293E-2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0</v>
      </c>
      <c r="H1883" s="14">
        <v>0</v>
      </c>
      <c r="I1883" s="15">
        <v>63.878999999999998</v>
      </c>
      <c r="J1883" s="14">
        <v>6.0824800000000012</v>
      </c>
      <c r="K1883" s="14">
        <v>0</v>
      </c>
      <c r="L1883" s="14">
        <v>0</v>
      </c>
      <c r="M1883" s="14">
        <v>0</v>
      </c>
      <c r="N1883" s="16">
        <v>6.0824800000000012</v>
      </c>
      <c r="O1883" s="17">
        <v>9.5218772992689327E-2</v>
      </c>
      <c r="P1883" s="16">
        <v>57.796519999999994</v>
      </c>
      <c r="Q1883" s="14">
        <v>1.9190340000000017</v>
      </c>
      <c r="R1883" s="14">
        <v>0</v>
      </c>
      <c r="S1883" s="14">
        <v>0</v>
      </c>
      <c r="T1883" s="14">
        <v>0</v>
      </c>
      <c r="U1883" s="14">
        <v>0.47975850000000042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0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80.647000000000006</v>
      </c>
      <c r="K1885" s="14">
        <v>0</v>
      </c>
      <c r="L1885" s="14">
        <v>0</v>
      </c>
      <c r="M1885" s="14">
        <v>0</v>
      </c>
      <c r="N1885" s="16">
        <v>80.647000000000006</v>
      </c>
      <c r="O1885" s="17">
        <v>0.11312367620036191</v>
      </c>
      <c r="P1885" s="16">
        <v>632.26299999999992</v>
      </c>
      <c r="Q1885" s="14">
        <v>0.87199999999999989</v>
      </c>
      <c r="R1885" s="14">
        <v>0.5379999999999967</v>
      </c>
      <c r="S1885" s="14">
        <v>2.0900000000000034</v>
      </c>
      <c r="T1885" s="14">
        <v>0.96300000000000807</v>
      </c>
      <c r="U1885" s="14">
        <v>1.115750000000002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11.613</v>
      </c>
      <c r="K1886" s="14">
        <v>0</v>
      </c>
      <c r="L1886" s="14">
        <v>0</v>
      </c>
      <c r="M1886" s="14">
        <v>0</v>
      </c>
      <c r="N1886" s="16">
        <v>11.613</v>
      </c>
      <c r="O1886" s="17">
        <v>8.739266873866483E-2</v>
      </c>
      <c r="P1886" s="16">
        <v>121.27000000000001</v>
      </c>
      <c r="Q1886" s="14">
        <v>0.32599999999999874</v>
      </c>
      <c r="R1886" s="14">
        <v>0.23399999999999999</v>
      </c>
      <c r="S1886" s="14">
        <v>3.2000000000000028E-2</v>
      </c>
      <c r="T1886" s="14">
        <v>0.47700000000000031</v>
      </c>
      <c r="U1886" s="14">
        <v>0.26724999999999977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</v>
      </c>
      <c r="H1887" s="14">
        <v>70</v>
      </c>
      <c r="I1887" s="15">
        <v>74.742999999999995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1.9654014422755311E-2</v>
      </c>
      <c r="P1887" s="16">
        <v>73.274000000000001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0</v>
      </c>
      <c r="H1889" s="14">
        <v>0</v>
      </c>
      <c r="I1889" s="15">
        <v>30.212</v>
      </c>
      <c r="J1889" s="14">
        <v>23.490000000000002</v>
      </c>
      <c r="K1889" s="14">
        <v>0</v>
      </c>
      <c r="L1889" s="14">
        <v>0</v>
      </c>
      <c r="M1889" s="14">
        <v>0</v>
      </c>
      <c r="N1889" s="16">
        <v>23.490000000000002</v>
      </c>
      <c r="O1889" s="17">
        <v>0.77750562690321734</v>
      </c>
      <c r="P1889" s="16">
        <v>6.7219999999999978</v>
      </c>
      <c r="Q1889" s="14">
        <v>0.1059999999999981</v>
      </c>
      <c r="R1889" s="14">
        <v>0.24800000000000111</v>
      </c>
      <c r="S1889" s="14">
        <v>0.12699999999999889</v>
      </c>
      <c r="T1889" s="14">
        <v>0.13300000000000267</v>
      </c>
      <c r="U1889" s="14">
        <v>0.15350000000000019</v>
      </c>
      <c r="V1889" s="18">
        <v>41.791530944625336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7.4020000000000001</v>
      </c>
      <c r="K1890" s="14">
        <v>0</v>
      </c>
      <c r="L1890" s="14">
        <v>0</v>
      </c>
      <c r="M1890" s="14">
        <v>0</v>
      </c>
      <c r="N1890" s="16">
        <v>7.4020000000000001</v>
      </c>
      <c r="O1890" s="17">
        <v>4.5781791192478972E-2</v>
      </c>
      <c r="P1890" s="16">
        <v>154.27800000000002</v>
      </c>
      <c r="Q1890" s="14">
        <v>0</v>
      </c>
      <c r="R1890" s="14">
        <v>0</v>
      </c>
      <c r="S1890" s="14">
        <v>5.400000000000027E-2</v>
      </c>
      <c r="T1890" s="14">
        <v>2.8999999999999915E-2</v>
      </c>
      <c r="U1890" s="14">
        <v>2.0750000000000046E-2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0</v>
      </c>
      <c r="H1896" s="14">
        <v>0</v>
      </c>
      <c r="I1896" s="15">
        <v>299.08300000000003</v>
      </c>
      <c r="J1896" s="14">
        <v>30.622</v>
      </c>
      <c r="K1896" s="14">
        <v>0</v>
      </c>
      <c r="L1896" s="14">
        <v>0</v>
      </c>
      <c r="M1896" s="14">
        <v>0</v>
      </c>
      <c r="N1896" s="16">
        <v>30.622</v>
      </c>
      <c r="O1896" s="17">
        <v>0.10238629410564959</v>
      </c>
      <c r="P1896" s="16">
        <v>268.46100000000001</v>
      </c>
      <c r="Q1896" s="14">
        <v>0.50600000000000023</v>
      </c>
      <c r="R1896" s="14">
        <v>0.11899999999999977</v>
      </c>
      <c r="S1896" s="14">
        <v>1.5629999999999988</v>
      </c>
      <c r="T1896" s="14">
        <v>0.30499999999999972</v>
      </c>
      <c r="U1896" s="14">
        <v>0.62324999999999964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0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0</v>
      </c>
      <c r="H1905" s="15">
        <v>-17.800000000000182</v>
      </c>
      <c r="I1905" s="15">
        <v>2647.16</v>
      </c>
      <c r="J1905" s="15">
        <v>336.77365006052003</v>
      </c>
      <c r="K1905" s="15">
        <v>0</v>
      </c>
      <c r="L1905" s="15">
        <v>0</v>
      </c>
      <c r="M1905" s="15">
        <v>0</v>
      </c>
      <c r="N1905" s="15">
        <v>336.77365006052003</v>
      </c>
      <c r="O1905" s="22">
        <v>0.127220738474637</v>
      </c>
      <c r="P1905" s="15">
        <v>2310.3863499394797</v>
      </c>
      <c r="Q1905" s="15">
        <v>5.0841399999999908</v>
      </c>
      <c r="R1905" s="15">
        <v>1.2799999999999727</v>
      </c>
      <c r="S1905" s="15">
        <v>3.97300000000007</v>
      </c>
      <c r="T1905" s="15">
        <v>2.0429999999999495</v>
      </c>
      <c r="U1905" s="15">
        <v>3.0950349999999958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2024-09-25T16:17:37Z</dcterms:modified>
</cp:coreProperties>
</file>