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1F1CB52C-02F6-402D-8ED6-3D9924382D81}"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<sst xmlns="http://schemas.openxmlformats.org/spreadsheetml/2006/main" count="27885" uniqueCount="292">
  <si>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</si>
  <si>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</si>
  <si>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</si>
  <si>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</si>
  <si>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</si>
  <si>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</si>
  <si>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</si>
  <si>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</si>
  <si>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</si>
  <si>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</si>
  <si>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</si>
  <si>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</si>
  <si>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</si>
  <si>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</si>
  <si>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</si>
  <si>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</si>
  <si>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</si>
  <si>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</si>
  <si>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</si>
  <si>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</si>
  <si>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</si>
  <si>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</si>
  <si>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</si>
  <si>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</si>
  <si>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</si>
  <si>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</si>
  <si>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</si>
  <si>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</si>
  <si>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</si>
  <si>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</si>
  <si>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</si>
  <si>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</si>
  <si>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</si>
  <si>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</si>
  <si>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</si>
  <si>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</si>
  <si>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</si>
  <si>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</si>
  <si>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</si>
  <si>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</si>
  <si>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</si>
  <si>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</si>
  <si>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</si>
  <si>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</si>
  <si>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</si>
  <si>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</si>
  <si>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</si>
  <si>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</si>
  <si>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</si>
  <si>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</si>
  <si>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</si>
  <si>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</si>
  <si>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</si>
  <si>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</si>
  <si>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</si>
  <si>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</si>
  <si>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</si>
  <si>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</si>
  <si>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</si>
  <si>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</si>
  <si>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</si>
  <si>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</si>
  <si>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</si>
  <si>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</si>
  <si>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</si>
  <si>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</si>
  <si>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</si>
  <si>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</si>
  <si>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</si>
  <si>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</si>
  <si>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</si>
  <si>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</si>
  <si>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</si>
  <si>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</si>
  <si>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</si>
  <si>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</si>
  <si>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</si>
  <si>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</si>
  <si>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</si>
  <si>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</si>
  <si>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</si>
  <si>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</si>
  <si>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</si>
  <si>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</si>
  <si>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</si>
  <si>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</si>
  <si>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</si>
  <si>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</si>
  <si>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</si>
  <si>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</si>
  <si>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</si>
  <si>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</si>
  <si>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</si>
  <si>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</si>
  <si>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</si>
  <si>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</si>
  <si>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</si>
  <si>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</si>
  <si>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</si>
  <si>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</si>
  <si>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</si>
  <si>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</si>
  <si>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</si>
  <si>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</si>
  <si>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</si>
  <si>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</si>
  <si>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</si>
  <si>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</si>
  <si>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</si>
  <si>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</si>
  <si>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</si>
  <si>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</si>
  <si>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</si>
  <si>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</si>
  <si>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</si>
  <si>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</si>
  <si>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</si>
  <si>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</si>
  <si>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</si>
  <si>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</si>
  <si>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</si>
  <si>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</si>
  <si>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</si>
  <si>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</si>
  <si>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</si>
  <si>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</si>
  <si>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</si>
  <si>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</si>
  <si>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</si>
  <si>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</si>
  <si>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</si>
  <si>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</si>
  <si>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</si>
  <si>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</si>
  <si>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</si>
  <si>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</si>
  <si>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</si>
  <si>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</si>
  <si>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</si>
  <si>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</si>
  <si>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</si>
  <si>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</si>
  <si>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</si>
  <si>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</si>
  <si>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</si>
  <si>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</si>
  <si>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</si>
  <si>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</si>
  <si>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</si>
  <si>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</si>
  <si>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</si>
  <si>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</si>
  <si>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</si>
  <si>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</si>
  <si>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</si>
  <si>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</si>
  <si>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</si>
  <si>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</si>
  <si>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</si>
  <si>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</si>
  <si>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</si>
  <si>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</si>
  <si>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</si>
  <si>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</si>
  <si>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</si>
  <si>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</si>
  <si>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</si>
  <si>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</si>
  <si>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</si>
  <si>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</si>
  <si>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</si>
  <si>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</si>
  <si>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</si>
  <si>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</si>
  <si>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</si>
  <si>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</si>
  <si>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</si>
  <si>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</si>
  <si>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</si>
  <si>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</si>
  <si>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</si>
  <si>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</si>
  <si>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</si>
  <si>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</si>
  <si>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</si>
  <si>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</si>
  <si>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</si>
  <si>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</si>
  <si>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</si>
  <si>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</si>
  <si>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</si>
  <si>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</si>
  <si>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</si>
  <si>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</si>
  <si>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</si>
  <si>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</si>
  <si>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</si>
  <si>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</si>
  <si>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</si>
  <si>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</si>
  <si>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</si>
  <si>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</si>
  <si>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</si>
  <si>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</si>
  <si>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</si>
  <si>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</si>
  <si>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</si>
  <si>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</si>
  <si>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</si>
  <si>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</si>
  <si>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</si>
  <si>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</si>
  <si>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</si>
  <si>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</si>
  <si>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</si>
  <si>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</si>
  <si>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</si>
  <si>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</si>
  <si>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</si>
  <si>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</si>
  <si>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</si>
  <si>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</si>
  <si>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</si>
  <si>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</si>
  <si>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</si>
  <si>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</si>
  <si>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</si>
  <si>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</si>
  <si>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</si>
  <si>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</si>
  <si>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</si>
  <si>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</si>
  <si>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</si>
  <si>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</si>
  <si>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</si>
  <si>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</si>
  <si>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</si>
  <si>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</si>
  <si>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</si>
  <si>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</si>
  <si>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</si>
  <si>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</si>
  <si>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</si>
  <si>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</si>
  <si>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</si>
  <si>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</si>
  <si>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</si>
  <si>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</si>
  <si>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</si>
  <si>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</si>
  <si>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</si>
  <si>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</si>
  <si>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</si>
  <si>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</si>
  <si>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</si>
  <si>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</si>
  <si>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</si>
  <si>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</si>
  <si>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</si>
  <si>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</si>
  <si>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</si>
  <si>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</si>
  <si>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</si>
  <si>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</si>
  <si>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</si>
  <si>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</si>
  <si>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</si>
  <si>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</si>
  <si>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</si>
  <si>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</si>
  <si>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</si>
  <si>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</si>
  <si>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</si>
  <si>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</si>
  <si>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</si>
  <si>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</si>
  <si>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</si>
  <si>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</si>
  <si>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</si>
  <si>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</si>
  <si>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</si>
  <si>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</si>
  <si>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</si>
  <si>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821-848</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</si>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</sst>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9th%20October%202024.xlsx" TargetMode="External"/><Relationship Id="rId1" Type="http://schemas.openxmlformats.org/officeDocument/2006/relationships/externalLinkPath" Target="Area%204&amp;6,%20Major%20Pelagic,%20Deep%20Sea%20&amp;%20Faroes%20Quota%20Uptake%20Reports%20during%202024,%20as%20at%209th%20Octo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81.691938888885" createdVersion="8" refreshedVersion="8" minRefreshableVersion="3" recordCount="3240" xr:uid="{05196EF2-B516-4B72-ABFC-901077757BF6}">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275" maxValue="200"/>
    </cacheField>
    <cacheField name="Change in year" numFmtId="2">
      <sharedItems containsSemiMixedTypes="0" containsString="0" containsNumber="1" minValue="-4218.1000000000004" maxValue="2891.3"/>
    </cacheField>
    <cacheField name="Adapted quota" numFmtId="2">
      <sharedItems containsSemiMixedTypes="0" containsString="0" containsNumber="1" minValue="-1315.5020000000004" maxValue="337267.44800000003"/>
    </cacheField>
    <cacheField name="Recorded Landings" numFmtId="2">
      <sharedItems containsSemiMixedTypes="0" containsString="0" containsNumber="1" minValue="0" maxValue="121411.83903760297"/>
    </cacheField>
    <cacheField name="Flex adjustments to landings" numFmtId="2">
      <sharedItems containsMixedTypes="1" containsNumber="1" minValue="-1128.5" maxValue="1128.5"/>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121033.83903760297"/>
    </cacheField>
    <cacheField name="Adapted quota uptake" numFmtId="165">
      <sharedItems containsMixedTypes="1" containsNumber="1" minValue="-72.657142857141409" maxValue="40.5"/>
    </cacheField>
    <cacheField name="Adapted quota left" numFmtId="2">
      <sharedItems containsSemiMixedTypes="0" containsString="0" containsNumber="1" minValue="-6488.107" maxValue="328634.638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2"/>
    <n v="493.79999999999995"/>
    <n v="2962.8019999999997"/>
    <n v="2229.3679999999999"/>
    <n v="-268.5"/>
    <n v="0"/>
    <n v="1960.8679999999999"/>
    <n v="0.66182890385520199"/>
    <n v="1001.9339999999997"/>
  </r>
  <r>
    <x v="0"/>
    <s v="D"/>
    <x v="0"/>
    <x v="1"/>
    <n v="632.00199999999995"/>
    <n v="25.844000000000001"/>
    <n v="657.846"/>
    <n v="-13"/>
    <n v="112.50000000000001"/>
    <n v="770.346"/>
    <n v="775.50299999999993"/>
    <n v="-76.5"/>
    <n v="-70"/>
    <n v="629.00299999999993"/>
    <n v="0.81652010914576034"/>
    <n v="141.34300000000007"/>
  </r>
  <r>
    <x v="0"/>
    <s v="D"/>
    <x v="0"/>
    <x v="2"/>
    <n v="372.59999999999997"/>
    <n v="21.124000000000002"/>
    <n v="393.72399999999999"/>
    <n v="0"/>
    <n v="160.70000000000002"/>
    <n v="554.42399999999998"/>
    <n v="469.23"/>
    <n v="-119.70000000000002"/>
    <n v="0"/>
    <n v="349.53"/>
    <n v="0.63043807627375437"/>
    <n v="204.89400000000001"/>
  </r>
  <r>
    <x v="0"/>
    <s v="D"/>
    <x v="0"/>
    <x v="3"/>
    <n v="1490.404"/>
    <n v="42.377000000000002"/>
    <n v="1532.7809999999999"/>
    <n v="-15"/>
    <n v="-178.2"/>
    <n v="1354.5809999999999"/>
    <n v="996.77700000000004"/>
    <n v="-134.30000000000001"/>
    <n v="0"/>
    <n v="862.47700000000009"/>
    <n v="0.63671127824766494"/>
    <n v="492.10399999999981"/>
  </r>
  <r>
    <x v="0"/>
    <s v="D"/>
    <x v="0"/>
    <x v="4"/>
    <n v="52.726999999999997"/>
    <n v="2.9329999999999998"/>
    <n v="55.66"/>
    <n v="4"/>
    <n v="21.8"/>
    <n v="77.459999999999994"/>
    <n v="65.620999999999995"/>
    <n v="-5.9"/>
    <n v="0"/>
    <n v="59.720999999999997"/>
    <n v="0.77099147947327651"/>
    <n v="17.738999999999997"/>
  </r>
  <r>
    <x v="0"/>
    <s v="D"/>
    <x v="0"/>
    <x v="5"/>
    <n v="46.951999999999998"/>
    <n v="0.443"/>
    <n v="47.394999999999996"/>
    <n v="0"/>
    <n v="-36.299999999999997"/>
    <n v="11.094999999999999"/>
    <n v="7.4640000000000004"/>
    <n v="-1.1000000000000001"/>
    <n v="0"/>
    <n v="6.3640000000000008"/>
    <n v="0.57359170797656611"/>
    <n v="4.7309999999999981"/>
  </r>
  <r>
    <x v="0"/>
    <s v="D"/>
    <x v="0"/>
    <x v="6"/>
    <n v="36.799999999999997"/>
    <n v="1.1279999999999999"/>
    <n v="37.927999999999997"/>
    <n v="0"/>
    <n v="-32"/>
    <n v="5.9279999999999973"/>
    <n v="0.74099999999999999"/>
    <n v="0"/>
    <n v="0"/>
    <n v="0.74099999999999999"/>
    <n v="0.12500000000000006"/>
    <n v="5.1869999999999976"/>
  </r>
  <r>
    <x v="0"/>
    <s v="D"/>
    <x v="0"/>
    <x v="7"/>
    <n v="84.9"/>
    <n v="4.5750000000000002"/>
    <n v="89.475000000000009"/>
    <n v="0"/>
    <n v="-42.9"/>
    <n v="46.57500000000001"/>
    <n v="70.311000000000007"/>
    <n v="-31.6"/>
    <n v="0"/>
    <n v="38.711000000000006"/>
    <n v="0.83115405260332786"/>
    <n v="7.8640000000000043"/>
  </r>
  <r>
    <x v="0"/>
    <s v="D"/>
    <x v="0"/>
    <x v="8"/>
    <n v="0"/>
    <n v="0"/>
    <n v="0"/>
    <n v="0"/>
    <n v="0"/>
    <n v="0"/>
    <n v="0"/>
    <n v="0"/>
    <n v="0"/>
    <n v="0"/>
    <s v="n/a"/>
    <n v="0"/>
  </r>
  <r>
    <x v="0"/>
    <s v="D"/>
    <x v="0"/>
    <x v="9"/>
    <n v="151.19999999999999"/>
    <n v="0.59799999999999998"/>
    <n v="151.798"/>
    <n v="0"/>
    <n v="-116"/>
    <n v="35.798000000000002"/>
    <n v="9.8970000000000002"/>
    <n v="-0.6"/>
    <n v="0"/>
    <n v="9.2970000000000006"/>
    <n v="0.25970724621487234"/>
    <n v="26.501000000000001"/>
  </r>
  <r>
    <x v="0"/>
    <s v="D"/>
    <x v="0"/>
    <x v="10"/>
    <n v="129.74700000000001"/>
    <n v="4.7969999999999997"/>
    <n v="134.54400000000001"/>
    <n v="5"/>
    <n v="-4.5999999999999943"/>
    <n v="129.94400000000002"/>
    <n v="73.197999999999993"/>
    <n v="-22.9"/>
    <n v="0"/>
    <n v="50.297999999999995"/>
    <n v="0.38707443206304243"/>
    <n v="79.646000000000015"/>
  </r>
  <r>
    <x v="0"/>
    <s v="D"/>
    <x v="0"/>
    <x v="11"/>
    <n v="489.91"/>
    <n v="8.3780000000000001"/>
    <n v="498.28800000000001"/>
    <n v="0"/>
    <n v="-168.89999999999998"/>
    <n v="329.38800000000003"/>
    <n v="251.71400000000003"/>
    <n v="-52.9"/>
    <n v="0"/>
    <n v="198.81400000000002"/>
    <n v="0.6035860444217761"/>
    <n v="130.57400000000001"/>
  </r>
  <r>
    <x v="0"/>
    <s v="D"/>
    <x v="0"/>
    <x v="12"/>
    <n v="74.228999999999999"/>
    <n v="0.54700000000000004"/>
    <n v="74.775999999999996"/>
    <n v="0"/>
    <n v="-59.5"/>
    <n v="15.275999999999996"/>
    <n v="13.896000000000001"/>
    <n v="0"/>
    <n v="0"/>
    <n v="13.896000000000001"/>
    <n v="0.90966221523959179"/>
    <n v="1.3799999999999955"/>
  </r>
  <r>
    <x v="0"/>
    <s v="D"/>
    <x v="0"/>
    <x v="13"/>
    <n v="9.2260000000000009"/>
    <n v="3.0000000000000001E-3"/>
    <n v="9.229000000000001"/>
    <n v="0"/>
    <n v="20.899999999999995"/>
    <n v="30.128999999999998"/>
    <n v="28.483000000000001"/>
    <n v="0"/>
    <n v="0"/>
    <n v="28.483000000000001"/>
    <n v="0.94536824985893997"/>
    <n v="1.6459999999999972"/>
  </r>
  <r>
    <x v="0"/>
    <s v="D"/>
    <x v="0"/>
    <x v="14"/>
    <n v="62.804000000000002"/>
    <n v="1.7569999999999999"/>
    <n v="64.561000000000007"/>
    <n v="10"/>
    <n v="4.1000000000000014"/>
    <n v="68.661000000000001"/>
    <n v="45.113"/>
    <n v="0"/>
    <n v="0"/>
    <n v="45.113"/>
    <n v="0.65703965861260394"/>
    <n v="23.548000000000002"/>
  </r>
  <r>
    <x v="0"/>
    <s v="D"/>
    <x v="0"/>
    <x v="15"/>
    <n v="22.324000000000002"/>
    <n v="6.6000000000000003E-2"/>
    <n v="22.39"/>
    <n v="-8"/>
    <n v="-12.399999999999999"/>
    <n v="9.990000000000002"/>
    <n v="0.67600000000000005"/>
    <n v="0"/>
    <n v="0"/>
    <n v="0.67600000000000005"/>
    <n v="6.7667667667667658E-2"/>
    <n v="9.3140000000000018"/>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15"/>
    <n v="20.399999999999999"/>
    <n v="72.197000000000003"/>
    <n v="58.962000000000003"/>
    <n v="-11.4"/>
    <n v="0"/>
    <n v="47.562000000000005"/>
    <n v="0.65878083576879931"/>
    <n v="24.634999999999998"/>
  </r>
  <r>
    <x v="0"/>
    <s v="D"/>
    <x v="0"/>
    <x v="19"/>
    <n v="0"/>
    <n v="0"/>
    <n v="0"/>
    <n v="0"/>
    <n v="0"/>
    <n v="0"/>
    <n v="0"/>
    <n v="0"/>
    <n v="0"/>
    <n v="0"/>
    <s v="n/a"/>
    <n v="0"/>
  </r>
  <r>
    <x v="0"/>
    <s v="D"/>
    <x v="0"/>
    <x v="20"/>
    <n v="17.577999999999999"/>
    <n v="-5.4"/>
    <n v="12.177999999999999"/>
    <n v="0"/>
    <n v="-7.5"/>
    <n v="4.677999999999999"/>
    <n v="2.5569999999999999"/>
    <n v="0"/>
    <n v="0"/>
    <n v="2.5569999999999999"/>
    <n v="0.54660111158614799"/>
    <n v="2.1209999999999991"/>
  </r>
  <r>
    <x v="0"/>
    <s v="D"/>
    <x v="0"/>
    <x v="21"/>
    <n v="19.390999999999998"/>
    <n v="5.7000000000000002E-2"/>
    <n v="19.447999999999997"/>
    <n v="0"/>
    <n v="2"/>
    <n v="21.447999999999997"/>
    <n v="0.96499999999999997"/>
    <n v="0"/>
    <n v="0"/>
    <n v="0.96499999999999997"/>
    <n v="4.4992540096978742E-2"/>
    <n v="20.482999999999997"/>
  </r>
  <r>
    <x v="0"/>
    <s v="D"/>
    <x v="0"/>
    <x v="22"/>
    <n v="0.48599999999999999"/>
    <n v="0"/>
    <n v="0.48599999999999999"/>
    <n v="0"/>
    <n v="-0.5"/>
    <n v="-1.4000000000000012E-2"/>
    <n v="0"/>
    <n v="0"/>
    <n v="0"/>
    <n v="0"/>
    <n v="0"/>
    <n v="-1.4000000000000012E-2"/>
  </r>
  <r>
    <x v="0"/>
    <s v="D"/>
    <x v="0"/>
    <x v="23"/>
    <n v="7.734"/>
    <n v="3.9E-2"/>
    <n v="7.7729999999999997"/>
    <n v="0"/>
    <n v="0"/>
    <n v="7.7729999999999997"/>
    <n v="2.1389999999999998"/>
    <n v="0"/>
    <n v="0"/>
    <n v="2.1389999999999998"/>
    <n v="0.27518332690081049"/>
    <n v="5.6340000000000003"/>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3.7909999999999999"/>
    <n v="0"/>
    <n v="0"/>
    <n v="3.7909999999999999"/>
    <n v="0.34965873455082069"/>
    <n v="7.0510000000000055"/>
  </r>
  <r>
    <x v="0"/>
    <s v="D"/>
    <x v="0"/>
    <x v="29"/>
    <n v="4.3999999999999997E-2"/>
    <n v="0"/>
    <n v="4.3999999999999997E-2"/>
    <n v="0"/>
    <n v="0"/>
    <n v="4.3999999999999997E-2"/>
    <n v="0"/>
    <n v="0"/>
    <n v="0"/>
    <n v="0"/>
    <n v="0"/>
    <n v="4.3999999999999997E-2"/>
  </r>
  <r>
    <x v="0"/>
    <s v="D"/>
    <x v="0"/>
    <x v="30"/>
    <n v="30"/>
    <n v="8.6999999999999994E-2"/>
    <n v="30.087"/>
    <n v="0"/>
    <n v="0"/>
    <n v="30.087"/>
    <n v="3.5659999999999998"/>
    <n v="0"/>
    <n v="0"/>
    <n v="3.5659999999999998"/>
    <n v="0.11852295011134377"/>
    <n v="26.521000000000001"/>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98.500000000000057"/>
    <n v="6551.6080000000002"/>
    <n v="5113.0350000000017"/>
    <n v="-725.4"/>
    <n v="-70"/>
    <n v="4317.6350000000002"/>
    <n v="0.65901912934961926"/>
    <n v="2233.973"/>
  </r>
  <r>
    <x v="1"/>
    <s v="D"/>
    <x v="1"/>
    <x v="0"/>
    <n v="177.7"/>
    <n v="0"/>
    <n v="177.7"/>
    <n v="0"/>
    <n v="0"/>
    <n v="177.7"/>
    <n v="0"/>
    <n v="0"/>
    <s v="n/a"/>
    <n v="0"/>
    <n v="0"/>
    <n v="177.7"/>
  </r>
  <r>
    <x v="1"/>
    <s v="D"/>
    <x v="1"/>
    <x v="1"/>
    <n v="40.962000000000003"/>
    <n v="0"/>
    <n v="40.962000000000003"/>
    <n v="0"/>
    <n v="0.1"/>
    <n v="41.062000000000005"/>
    <n v="0"/>
    <n v="31"/>
    <s v="n/a"/>
    <n v="31"/>
    <n v="0.7549559203156202"/>
    <n v="10.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5.4"/>
    <s v="n/a"/>
    <n v="5.4"/>
    <n v="0.1689083515796059"/>
    <n v="26.5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63.699999999999996"/>
    <s v="n/a"/>
    <n v="63.699999999999996"/>
    <n v="0.18007372563209559"/>
    <n v="290.04399999999998"/>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9.2999999999999989"/>
    <n v="601.79999999999995"/>
    <n v="1637.4859999999999"/>
    <n v="993.89400000000001"/>
    <n v="0"/>
    <n v="0"/>
    <n v="993.89400000000001"/>
    <n v="0.60696335724397033"/>
    <n v="643.59199999999987"/>
  </r>
  <r>
    <x v="4"/>
    <s v="D"/>
    <x v="4"/>
    <x v="1"/>
    <n v="204.81"/>
    <n v="40.067"/>
    <n v="244.87700000000001"/>
    <n v="0"/>
    <n v="61.399999999999991"/>
    <n v="306.27699999999999"/>
    <n v="343.87900000000002"/>
    <n v="31"/>
    <n v="-45"/>
    <n v="329.87900000000002"/>
    <n v="1.0770609611560777"/>
    <n v="-23.602000000000032"/>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
    <n v="-9.9"/>
    <n v="12.561999999999999"/>
    <n v="0.67900000000000005"/>
    <n v="0"/>
    <n v="0"/>
    <n v="0.67900000000000005"/>
    <n v="5.4051902563286104E-2"/>
    <n v="11.882999999999999"/>
  </r>
  <r>
    <x v="4"/>
    <s v="D"/>
    <x v="4"/>
    <x v="6"/>
    <n v="8.1999999999999993"/>
    <n v="0.61499999999999999"/>
    <n v="8.8149999999999995"/>
    <n v="0"/>
    <n v="-2.7"/>
    <n v="6.1149999999999993"/>
    <n v="0"/>
    <n v="0"/>
    <n v="0"/>
    <n v="0"/>
    <n v="0"/>
    <n v="6.1149999999999993"/>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6.138000000000002"/>
    <n v="0"/>
    <n v="0"/>
    <n v="16.138000000000002"/>
    <n v="0.4775827883164156"/>
    <n v="17.653000000000002"/>
  </r>
  <r>
    <x v="4"/>
    <s v="D"/>
    <x v="4"/>
    <x v="11"/>
    <n v="159.84900000000002"/>
    <n v="2.7650000000000001"/>
    <n v="162.614"/>
    <n v="0"/>
    <n v="41.899999999999991"/>
    <n v="204.51400000000001"/>
    <n v="52.892000000000003"/>
    <n v="5.4"/>
    <n v="0"/>
    <n v="58.292000000000002"/>
    <n v="0.28502694192084649"/>
    <n v="146.22200000000001"/>
  </r>
  <r>
    <x v="4"/>
    <s v="D"/>
    <x v="4"/>
    <x v="12"/>
    <n v="10.961"/>
    <n v="0"/>
    <n v="10.961"/>
    <n v="0"/>
    <n v="-10.8"/>
    <n v="0.16099999999999959"/>
    <n v="0"/>
    <n v="0"/>
    <n v="0"/>
    <n v="0"/>
    <n v="0"/>
    <n v="0.16099999999999959"/>
  </r>
  <r>
    <x v="4"/>
    <s v="D"/>
    <x v="4"/>
    <x v="13"/>
    <n v="13.689"/>
    <n v="0"/>
    <n v="13.689"/>
    <n v="0"/>
    <n v="-3.5"/>
    <n v="10.189"/>
    <n v="0"/>
    <n v="0"/>
    <n v="0"/>
    <n v="0"/>
    <n v="0"/>
    <n v="10.189"/>
  </r>
  <r>
    <x v="4"/>
    <s v="D"/>
    <x v="4"/>
    <x v="14"/>
    <n v="44.453000000000003"/>
    <n v="4.9320000000000004"/>
    <n v="49.385000000000005"/>
    <n v="0"/>
    <n v="5.3000000000000007"/>
    <n v="54.685000000000002"/>
    <n v="23.486000000000001"/>
    <n v="0"/>
    <n v="0"/>
    <n v="23.486000000000001"/>
    <n v="0.42947791899058241"/>
    <n v="31.199000000000002"/>
  </r>
  <r>
    <x v="4"/>
    <s v="D"/>
    <x v="4"/>
    <x v="15"/>
    <n v="24.196000000000002"/>
    <n v="8.0000000000000002E-3"/>
    <n v="24.204000000000001"/>
    <n v="-9.2999999999999989"/>
    <n v="-9.2999999999999989"/>
    <n v="14.904000000000002"/>
    <n v="2.19"/>
    <n v="0"/>
    <n v="0"/>
    <n v="2.19"/>
    <n v="0.1469404186795491"/>
    <n v="12.714000000000002"/>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37"/>
    <n v="4.463000000000001"/>
    <n v="0"/>
    <n v="0"/>
    <n v="0"/>
    <n v="0"/>
    <n v="0"/>
    <n v="4.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3.7"/>
    <n v="-1.7400000000000002"/>
    <n v="0.59199999999999997"/>
    <n v="0"/>
    <n v="0"/>
    <n v="0.59199999999999997"/>
    <n v="-0.3402298850574712"/>
    <n v="-2.332000000000000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521.99999999999966"/>
    <n v="2524.5479999999998"/>
    <n v="1569.6770000000006"/>
    <n v="44.6"/>
    <n v="-45"/>
    <n v="1569.2770000000003"/>
    <n v="0.62160711541234326"/>
    <n v="955.2709999999995"/>
  </r>
  <r>
    <x v="5"/>
    <s v="D"/>
    <x v="5"/>
    <x v="0"/>
    <n v="228.524"/>
    <n v="0"/>
    <n v="228.524"/>
    <n v="0"/>
    <n v="40"/>
    <n v="268.524"/>
    <n v="0"/>
    <n v="268.5"/>
    <s v="n/a"/>
    <n v="268.5"/>
    <n v="0.99991062251418872"/>
    <n v="2.4000000000000909E-2"/>
  </r>
  <r>
    <x v="5"/>
    <s v="D"/>
    <x v="5"/>
    <x v="1"/>
    <n v="39.5"/>
    <n v="0"/>
    <n v="39.5"/>
    <n v="0"/>
    <n v="6"/>
    <n v="45.5"/>
    <n v="0"/>
    <n v="45.5"/>
    <s v="n/a"/>
    <n v="45.5"/>
    <n v="1"/>
    <n v="0"/>
  </r>
  <r>
    <x v="5"/>
    <s v="D"/>
    <x v="5"/>
    <x v="2"/>
    <n v="63.5"/>
    <n v="0"/>
    <n v="63.5"/>
    <n v="0"/>
    <n v="76.3"/>
    <n v="139.80000000000001"/>
    <n v="0"/>
    <n v="138.80000000000001"/>
    <s v="n/a"/>
    <n v="138.80000000000001"/>
    <n v="0.99284692417739628"/>
    <n v="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47.5"/>
    <s v="n/a"/>
    <n v="47.5"/>
    <n v="0.92396273026123832"/>
    <n v="3.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2.8421709430404007E-14"/>
    <n v="700.03000000000009"/>
    <n v="0"/>
    <n v="680.8"/>
    <n v="0"/>
    <n v="680.8"/>
    <n v="0.97252974872505449"/>
    <n v="19.230000000000132"/>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66.480999999999995"/>
    <n v="0"/>
    <s v="n/a"/>
    <n v="66.480999999999995"/>
    <n v="0.39407824540604625"/>
    <n v="102.21899999999999"/>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8149999999999999"/>
    <n v="0"/>
    <s v="n/a"/>
    <n v="1.8149999999999999"/>
    <n v="0.24352609687374213"/>
    <n v="5.6379999999999999"/>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68.295999999999992"/>
    <n v="0"/>
    <n v="0"/>
    <n v="68.295999999999992"/>
    <n v="0.37943487005122389"/>
    <n v="111.69800000000001"/>
  </r>
  <r>
    <x v="8"/>
    <s v="D"/>
    <x v="8"/>
    <x v="0"/>
    <n v="1376.7"/>
    <n v="231.76400000000001"/>
    <n v="1608.4639999999999"/>
    <n v="0"/>
    <n v="500.99999999999994"/>
    <n v="2109.4639999999999"/>
    <n v="1928.3320000000001"/>
    <n v="0"/>
    <n v="0"/>
    <n v="1928.3320000000001"/>
    <n v="0.91413363773925516"/>
    <n v="181.13199999999983"/>
  </r>
  <r>
    <x v="8"/>
    <s v="D"/>
    <x v="8"/>
    <x v="1"/>
    <n v="49.930999999999997"/>
    <n v="10.677"/>
    <n v="60.607999999999997"/>
    <n v="0"/>
    <n v="29.799999999999997"/>
    <n v="90.407999999999987"/>
    <n v="38.003"/>
    <n v="0"/>
    <n v="0"/>
    <n v="38.003"/>
    <n v="0.42034996902928951"/>
    <n v="52.404999999999987"/>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8E-2"/>
    <n v="0"/>
    <n v="0"/>
    <n v="7.8E-2"/>
    <s v="n/a"/>
    <n v="-7.8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60"/>
    <n v="125.093"/>
    <n v="34.619"/>
    <n v="0"/>
    <n v="0"/>
    <n v="34.619"/>
    <n v="0.27674610090092971"/>
    <n v="90.474000000000004"/>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2002.2049999999999"/>
    <n v="0"/>
    <n v="0"/>
    <n v="2002.2049999999999"/>
    <n v="0.76988607852418522"/>
    <n v="598.445999999999"/>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655.64099999999996"/>
    <n v="0"/>
    <s v="n/a"/>
    <n v="655.64099999999996"/>
    <n v="0.76781941679353549"/>
    <n v="198.25900000000001"/>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5.06"/>
    <n v="0"/>
    <s v="n/a"/>
    <n v="15.06"/>
    <n v="0.22870159453302963"/>
    <n v="50.78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670.70099999999991"/>
    <n v="0"/>
    <n v="0"/>
    <n v="670.70099999999991"/>
    <n v="0.72898637676811795"/>
    <n v="249.34500000000014"/>
  </r>
  <r>
    <x v="11"/>
    <s v="D"/>
    <x v="11"/>
    <x v="0"/>
    <n v="119.58"/>
    <n v="0"/>
    <n v="119.58"/>
    <n v="0"/>
    <n v="136.4"/>
    <n v="255.98000000000002"/>
    <n v="199.905"/>
    <s v="n/a"/>
    <s v="n/a"/>
    <n v="186.25"/>
    <n v="0.72759590593015078"/>
    <n v="69.730000000000018"/>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7"/>
    <s v="n/a"/>
    <s v="n/a"/>
    <n v="2.27"/>
    <n v="0.11490761832447483"/>
    <n v="17.48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188.52"/>
    <n v="0"/>
    <n v="0"/>
    <n v="188.52"/>
    <n v="0.68300883288528846"/>
    <n v="87.494000000000028"/>
  </r>
  <r>
    <x v="12"/>
    <s v="D"/>
    <x v="12"/>
    <x v="0"/>
    <n v="2521.3380000000002"/>
    <n v="0"/>
    <n v="2521.3380000000002"/>
    <n v="66"/>
    <n v="944.60000000000014"/>
    <n v="3465.9380000000001"/>
    <n v="2471.2180000000003"/>
    <n v="0"/>
    <n v="0"/>
    <n v="2471.2180000000003"/>
    <n v="0.71300121352430434"/>
    <n v="994.7199999999998"/>
  </r>
  <r>
    <x v="12"/>
    <s v="D"/>
    <x v="12"/>
    <x v="1"/>
    <n v="670.76100000000008"/>
    <n v="0"/>
    <n v="670.76100000000008"/>
    <n v="20"/>
    <n v="213.20000000000002"/>
    <n v="883.96100000000013"/>
    <n v="822.22200000000009"/>
    <n v="0"/>
    <n v="-19"/>
    <n v="803.22200000000009"/>
    <n v="0.90866225998658312"/>
    <n v="80.739000000000033"/>
  </r>
  <r>
    <x v="12"/>
    <s v="D"/>
    <x v="12"/>
    <x v="2"/>
    <n v="1042.4000000000001"/>
    <n v="0"/>
    <n v="1042.4000000000001"/>
    <n v="0"/>
    <n v="602.9"/>
    <n v="1645.3000000000002"/>
    <n v="1357.972"/>
    <n v="0"/>
    <n v="0"/>
    <n v="1357.972"/>
    <n v="0.82536437123928752"/>
    <n v="287.3280000000002"/>
  </r>
  <r>
    <x v="12"/>
    <s v="D"/>
    <x v="12"/>
    <x v="3"/>
    <n v="2219.4930000000004"/>
    <n v="0"/>
    <n v="2219.4930000000004"/>
    <n v="15"/>
    <n v="276.39999999999998"/>
    <n v="2495.8930000000005"/>
    <n v="1852.7619999999999"/>
    <n v="0"/>
    <n v="-2.5"/>
    <n v="1850.2619999999999"/>
    <n v="0.74132264484094457"/>
    <n v="645.63100000000054"/>
  </r>
  <r>
    <x v="12"/>
    <s v="D"/>
    <x v="12"/>
    <x v="4"/>
    <n v="86.218000000000004"/>
    <n v="0"/>
    <n v="86.218000000000004"/>
    <n v="0"/>
    <n v="-33.599999999999994"/>
    <n v="52.618000000000009"/>
    <n v="31.04"/>
    <n v="0"/>
    <n v="0"/>
    <n v="31.04"/>
    <n v="0.58991219734691536"/>
    <n v="21.57800000000001"/>
  </r>
  <r>
    <x v="12"/>
    <s v="D"/>
    <x v="12"/>
    <x v="5"/>
    <n v="152.29199999999997"/>
    <n v="0"/>
    <n v="152.29199999999997"/>
    <n v="0"/>
    <n v="-149"/>
    <n v="3.2919999999999732"/>
    <n v="1.677"/>
    <n v="0"/>
    <n v="0"/>
    <n v="1.677"/>
    <n v="0.50941676792223989"/>
    <n v="1.6149999999999731"/>
  </r>
  <r>
    <x v="12"/>
    <s v="D"/>
    <x v="12"/>
    <x v="6"/>
    <n v="63.2"/>
    <n v="0"/>
    <n v="63.2"/>
    <n v="0"/>
    <n v="-62.8"/>
    <n v="0.40000000000000568"/>
    <n v="4.8000000000000001E-2"/>
    <n v="0"/>
    <n v="0"/>
    <n v="4.8000000000000001E-2"/>
    <n v="0.1199999999999983"/>
    <n v="0.3520000000000057"/>
  </r>
  <r>
    <x v="12"/>
    <s v="D"/>
    <x v="12"/>
    <x v="7"/>
    <n v="56.5"/>
    <n v="0"/>
    <n v="56.5"/>
    <n v="0"/>
    <n v="75.42"/>
    <n v="131.92000000000002"/>
    <n v="103.032"/>
    <n v="0"/>
    <n v="0"/>
    <n v="103.032"/>
    <n v="0.78101879927228612"/>
    <n v="28.888000000000019"/>
  </r>
  <r>
    <x v="12"/>
    <s v="D"/>
    <x v="12"/>
    <x v="8"/>
    <n v="2.5"/>
    <n v="0"/>
    <n v="2.5"/>
    <n v="0"/>
    <n v="-2.5"/>
    <n v="0"/>
    <n v="0"/>
    <n v="0"/>
    <n v="0"/>
    <n v="0"/>
    <s v="n/a"/>
    <n v="0"/>
  </r>
  <r>
    <x v="12"/>
    <s v="D"/>
    <x v="12"/>
    <x v="9"/>
    <n v="487.20000000000005"/>
    <n v="0"/>
    <n v="487.20000000000005"/>
    <n v="0"/>
    <n v="240"/>
    <n v="727.2"/>
    <n v="569.62"/>
    <n v="0"/>
    <n v="0"/>
    <n v="569.62"/>
    <n v="0.78330583058305825"/>
    <n v="157.58000000000004"/>
  </r>
  <r>
    <x v="12"/>
    <s v="D"/>
    <x v="12"/>
    <x v="10"/>
    <n v="402.44099999999997"/>
    <n v="0"/>
    <n v="402.44099999999997"/>
    <n v="0"/>
    <n v="-12.600000000000001"/>
    <n v="389.84099999999995"/>
    <n v="199.51700000000002"/>
    <n v="0"/>
    <n v="0"/>
    <n v="199.51700000000002"/>
    <n v="0.51179070441538999"/>
    <n v="190.32399999999993"/>
  </r>
  <r>
    <x v="12"/>
    <s v="D"/>
    <x v="12"/>
    <x v="11"/>
    <n v="1742.105"/>
    <n v="0"/>
    <n v="1742.105"/>
    <n v="-13"/>
    <n v="-96.100000000000023"/>
    <n v="1646.0050000000001"/>
    <n v="1291.4960000000001"/>
    <n v="0"/>
    <n v="0"/>
    <n v="1291.4960000000001"/>
    <n v="0.78462459105531268"/>
    <n v="354.50900000000001"/>
  </r>
  <r>
    <x v="12"/>
    <s v="D"/>
    <x v="12"/>
    <x v="12"/>
    <n v="107.18899999999999"/>
    <n v="0"/>
    <n v="107.18899999999999"/>
    <n v="0"/>
    <n v="236.07999999999998"/>
    <n v="343.26900000000001"/>
    <n v="318.64800000000002"/>
    <n v="0"/>
    <n v="0"/>
    <n v="318.64800000000002"/>
    <n v="0.92827490976464533"/>
    <n v="24.620999999999981"/>
  </r>
  <r>
    <x v="12"/>
    <s v="D"/>
    <x v="12"/>
    <x v="13"/>
    <n v="256.50599999999997"/>
    <n v="0"/>
    <n v="256.50599999999997"/>
    <n v="7.5"/>
    <n v="-74.2"/>
    <n v="182.30599999999998"/>
    <n v="100.806"/>
    <n v="0"/>
    <n v="0"/>
    <n v="100.806"/>
    <n v="0.55294943666143737"/>
    <n v="81.499999999999986"/>
  </r>
  <r>
    <x v="12"/>
    <s v="D"/>
    <x v="12"/>
    <x v="14"/>
    <n v="63.131"/>
    <n v="0"/>
    <n v="63.131"/>
    <n v="0"/>
    <n v="54.6"/>
    <n v="117.73099999999999"/>
    <n v="96.384"/>
    <n v="0"/>
    <n v="0"/>
    <n v="96.384"/>
    <n v="0.81867987191139124"/>
    <n v="21.346999999999994"/>
  </r>
  <r>
    <x v="12"/>
    <s v="D"/>
    <x v="12"/>
    <x v="15"/>
    <n v="98.667000000000002"/>
    <n v="0"/>
    <n v="98.667000000000002"/>
    <n v="-63"/>
    <n v="-79.099999999999994"/>
    <n v="19.567000000000007"/>
    <n v="0.104"/>
    <n v="0"/>
    <n v="0"/>
    <n v="0.104"/>
    <n v="5.3150712935043677E-3"/>
    <n v="19.463000000000008"/>
  </r>
  <r>
    <x v="12"/>
    <s v="D"/>
    <x v="12"/>
    <x v="16"/>
    <n v="494.42"/>
    <n v="0"/>
    <n v="494.42"/>
    <n v="-10"/>
    <n v="-361.40000000000003"/>
    <n v="133.01999999999998"/>
    <n v="128.595"/>
    <n v="0"/>
    <n v="0"/>
    <n v="128.595"/>
    <n v="0.96673432566531359"/>
    <n v="4.4249999999999829"/>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15"/>
    <n v="-172.70000000000002"/>
    <n v="107.059"/>
    <n v="71.231000000000009"/>
    <n v="0"/>
    <n v="0"/>
    <n v="71.231000000000009"/>
    <n v="0.66534340877460096"/>
    <n v="35.827999999999989"/>
  </r>
  <r>
    <x v="12"/>
    <s v="D"/>
    <x v="12"/>
    <x v="19"/>
    <n v="0.188"/>
    <n v="0"/>
    <n v="0.188"/>
    <n v="0"/>
    <n v="4.7"/>
    <n v="4.8879999999999999"/>
    <n v="2.923"/>
    <n v="0"/>
    <n v="0"/>
    <n v="2.923"/>
    <n v="0.59799509001636664"/>
    <n v="1.9649999999999999"/>
  </r>
  <r>
    <x v="12"/>
    <s v="D"/>
    <x v="12"/>
    <x v="20"/>
    <n v="27.187999999999999"/>
    <n v="0"/>
    <n v="27.187999999999999"/>
    <n v="0"/>
    <n v="-11.2"/>
    <n v="15.988"/>
    <n v="0.43099999999999999"/>
    <n v="0"/>
    <n v="0"/>
    <n v="0.43099999999999999"/>
    <n v="2.6957718288716539E-2"/>
    <n v="15.557"/>
  </r>
  <r>
    <x v="12"/>
    <s v="D"/>
    <x v="12"/>
    <x v="21"/>
    <n v="38.832000000000001"/>
    <n v="0"/>
    <n v="38.832000000000001"/>
    <n v="0"/>
    <n v="-9.5"/>
    <n v="29.332000000000001"/>
    <n v="3.1669999999999998"/>
    <n v="0"/>
    <n v="0"/>
    <n v="3.1669999999999998"/>
    <n v="0.1079708168553116"/>
    <n v="26.164999999999999"/>
  </r>
  <r>
    <x v="12"/>
    <s v="D"/>
    <x v="12"/>
    <x v="22"/>
    <n v="0.23"/>
    <n v="0"/>
    <n v="0.23"/>
    <n v="0"/>
    <n v="-0.2"/>
    <n v="0.03"/>
    <n v="0"/>
    <n v="0"/>
    <n v="0"/>
    <n v="0"/>
    <n v="0"/>
    <n v="0.03"/>
  </r>
  <r>
    <x v="12"/>
    <s v="D"/>
    <x v="12"/>
    <x v="23"/>
    <n v="141.06299999999999"/>
    <n v="0"/>
    <n v="141.06299999999999"/>
    <n v="0"/>
    <n v="0"/>
    <n v="141.06299999999999"/>
    <n v="39.311999999999998"/>
    <n v="0"/>
    <n v="0"/>
    <n v="39.311999999999998"/>
    <n v="0.27868399225877799"/>
    <n v="101.75099999999999"/>
  </r>
  <r>
    <x v="12"/>
    <s v="D"/>
    <x v="12"/>
    <x v="24"/>
    <n v="0"/>
    <n v="0"/>
    <n v="0"/>
    <n v="0"/>
    <n v="0"/>
    <n v="0"/>
    <n v="0"/>
    <n v="0"/>
    <n v="0"/>
    <n v="0"/>
    <s v="n/a"/>
    <n v="0"/>
  </r>
  <r>
    <x v="12"/>
    <s v="D"/>
    <x v="12"/>
    <x v="25"/>
    <n v="1.1000000000000001"/>
    <n v="0"/>
    <n v="1.1000000000000001"/>
    <n v="0"/>
    <n v="0"/>
    <n v="1.1000000000000001"/>
    <n v="0.32500000000000001"/>
    <n v="0"/>
    <n v="0"/>
    <n v="0.32500000000000001"/>
    <n v="0.29545454545454541"/>
    <n v="0.77500000000000013"/>
  </r>
  <r>
    <x v="12"/>
    <s v="D"/>
    <x v="12"/>
    <x v="26"/>
    <n v="0"/>
    <n v="0"/>
    <n v="0"/>
    <n v="0"/>
    <n v="0"/>
    <n v="0"/>
    <n v="0"/>
    <n v="0"/>
    <n v="0"/>
    <n v="0"/>
    <s v="n/a"/>
    <n v="0"/>
  </r>
  <r>
    <x v="12"/>
    <s v="D"/>
    <x v="12"/>
    <x v="27"/>
    <n v="0"/>
    <n v="0"/>
    <n v="0"/>
    <n v="0"/>
    <n v="89.4"/>
    <n v="89.4"/>
    <n v="0"/>
    <n v="0"/>
    <n v="0"/>
    <n v="0"/>
    <n v="0"/>
    <n v="89.4"/>
  </r>
  <r>
    <x v="12"/>
    <s v="D"/>
    <x v="12"/>
    <x v="28"/>
    <n v="434.13099999999997"/>
    <n v="0"/>
    <n v="434.13099999999997"/>
    <n v="-7.5"/>
    <n v="-447.5"/>
    <n v="-13.369000000000028"/>
    <n v="19.138999999999999"/>
    <n v="0"/>
    <n v="0"/>
    <n v="19.138999999999999"/>
    <n v="-1.4315954820854184"/>
    <n v="-32.508000000000024"/>
  </r>
  <r>
    <x v="12"/>
    <s v="D"/>
    <x v="12"/>
    <x v="29"/>
    <n v="1.762"/>
    <n v="0"/>
    <n v="1.762"/>
    <n v="0"/>
    <n v="0"/>
    <n v="1.762"/>
    <n v="0"/>
    <n v="0"/>
    <n v="0"/>
    <n v="0"/>
    <n v="0"/>
    <n v="1.762"/>
  </r>
  <r>
    <x v="12"/>
    <s v="D"/>
    <x v="12"/>
    <x v="30"/>
    <n v="200"/>
    <n v="0"/>
    <n v="200"/>
    <n v="0"/>
    <n v="35.6"/>
    <n v="235.6"/>
    <n v="119.90300000000001"/>
    <n v="0"/>
    <n v="0"/>
    <n v="119.90300000000001"/>
    <n v="0.50892614601018682"/>
    <n v="115.69699999999999"/>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11612.531999999999"/>
    <n v="0"/>
    <n v="11612.531999999999"/>
    <n v="0"/>
    <n v="1240.3000000000009"/>
    <n v="12852.832000000004"/>
    <n v="9601.6129999999976"/>
    <n v="0"/>
    <n v="-21.5"/>
    <n v="9580.1129999999976"/>
    <n v="0.74536981421681969"/>
    <n v="3272.7190000000064"/>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2.9"/>
    <n v="157.9"/>
    <n v="678.47399999999993"/>
    <n v="440.41300000000001"/>
    <n v="0"/>
    <n v="0"/>
    <n v="440.41300000000001"/>
    <n v="0.64912288459100875"/>
    <n v="238.06099999999992"/>
  </r>
  <r>
    <x v="15"/>
    <s v="D"/>
    <x v="14"/>
    <x v="1"/>
    <n v="61.384"/>
    <n v="0"/>
    <n v="61.384"/>
    <n v="0"/>
    <n v="-5.6000000000000014"/>
    <n v="55.783999999999999"/>
    <n v="27.556999999999999"/>
    <n v="0"/>
    <n v="-12"/>
    <n v="15.556999999999999"/>
    <n v="0.27887924853004442"/>
    <n v="40.227000000000004"/>
  </r>
  <r>
    <x v="15"/>
    <s v="D"/>
    <x v="14"/>
    <x v="2"/>
    <n v="47.4"/>
    <n v="0"/>
    <n v="47.4"/>
    <n v="0"/>
    <n v="30.000000000000007"/>
    <n v="77.400000000000006"/>
    <n v="58.22"/>
    <n v="0"/>
    <n v="0"/>
    <n v="58.22"/>
    <n v="0.75219638242894049"/>
    <n v="19.180000000000007"/>
  </r>
  <r>
    <x v="15"/>
    <s v="D"/>
    <x v="14"/>
    <x v="3"/>
    <n v="100.2"/>
    <n v="0"/>
    <n v="100.2"/>
    <n v="0"/>
    <n v="-47.9"/>
    <n v="52.300000000000004"/>
    <n v="27.457999999999998"/>
    <n v="0"/>
    <n v="0"/>
    <n v="27.457999999999998"/>
    <n v="0.52500956022944545"/>
    <n v="24.842000000000006"/>
  </r>
  <r>
    <x v="15"/>
    <s v="D"/>
    <x v="14"/>
    <x v="4"/>
    <n v="1.012"/>
    <n v="0"/>
    <n v="1.012"/>
    <n v="0"/>
    <n v="0"/>
    <n v="1.012"/>
    <n v="0"/>
    <n v="0"/>
    <n v="0"/>
    <n v="0"/>
    <n v="0"/>
    <n v="1.012"/>
  </r>
  <r>
    <x v="15"/>
    <s v="D"/>
    <x v="14"/>
    <x v="5"/>
    <n v="24.599"/>
    <n v="0"/>
    <n v="24.599"/>
    <n v="0"/>
    <n v="-20.6"/>
    <n v="3.9989999999999988"/>
    <n v="1.7999999999999999E-2"/>
    <n v="0"/>
    <n v="0"/>
    <n v="1.7999999999999999E-2"/>
    <n v="4.5011252813203315E-3"/>
    <n v="3.980999999999999"/>
  </r>
  <r>
    <x v="15"/>
    <s v="D"/>
    <x v="14"/>
    <x v="6"/>
    <n v="14.2"/>
    <n v="0"/>
    <n v="14.2"/>
    <n v="0"/>
    <n v="-13.5"/>
    <n v="0.69999999999999929"/>
    <n v="0"/>
    <n v="0"/>
    <n v="0"/>
    <n v="0"/>
    <n v="0"/>
    <n v="0.69999999999999929"/>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37.286999999999999"/>
    <n v="0"/>
    <n v="0"/>
    <n v="37.286999999999999"/>
    <n v="0.73880996255126918"/>
    <n v="13.181999999999995"/>
  </r>
  <r>
    <x v="15"/>
    <s v="D"/>
    <x v="14"/>
    <x v="11"/>
    <n v="44.792999999999999"/>
    <n v="0"/>
    <n v="44.792999999999999"/>
    <n v="0"/>
    <n v="12.3"/>
    <n v="57.093000000000004"/>
    <n v="16.591000000000001"/>
    <n v="0"/>
    <n v="0"/>
    <n v="16.591000000000001"/>
    <n v="0.29059604504930553"/>
    <n v="40.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9.7579999999999991"/>
    <n v="0"/>
    <n v="0"/>
    <n v="9.7579999999999991"/>
    <n v="0.42648601398601399"/>
    <n v="13.122"/>
  </r>
  <r>
    <x v="15"/>
    <s v="D"/>
    <x v="14"/>
    <x v="15"/>
    <n v="24.947000000000003"/>
    <n v="0"/>
    <n v="24.947000000000003"/>
    <n v="-2.9"/>
    <n v="-2.9"/>
    <n v="22.047000000000004"/>
    <n v="1.7999999999999999E-2"/>
    <n v="0"/>
    <n v="0"/>
    <n v="1.7999999999999999E-2"/>
    <n v="8.1643761055925955E-4"/>
    <n v="22.029000000000003"/>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4.6429999999999998"/>
    <n v="0"/>
    <n v="0"/>
    <n v="4.6429999999999998"/>
    <n v="0.9166831194471865"/>
    <n v="0.4220000000000006"/>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100000000000012"/>
    <n v="1088.2119999999993"/>
    <n v="627.11000000000013"/>
    <n v="0"/>
    <n v="-12"/>
    <n v="615.11000000000013"/>
    <n v="0.56524831558556654"/>
    <n v="473.10199999999918"/>
  </r>
  <r>
    <x v="16"/>
    <s v="D"/>
    <x v="15"/>
    <x v="0"/>
    <n v="0"/>
    <n v="0"/>
    <n v="0"/>
    <n v="0"/>
    <n v="0"/>
    <n v="0"/>
    <n v="30.812999999999999"/>
    <n v="0"/>
    <s v="n/a"/>
    <n v="30.812999999999999"/>
    <s v="n/a"/>
    <n v="-30.812999999999999"/>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6.161000000000001"/>
    <n v="0"/>
    <n v="0"/>
    <n v="36.161000000000001"/>
    <n v="0.66964814814814821"/>
    <n v="17.838999999999999"/>
  </r>
  <r>
    <x v="17"/>
    <s v="D"/>
    <x v="16"/>
    <x v="0"/>
    <n v="731.15200000000004"/>
    <n v="160.089"/>
    <n v="891.24099999999999"/>
    <n v="0"/>
    <n v="-32.700000000000003"/>
    <n v="858.54099999999994"/>
    <n v="58.305"/>
    <n v="0"/>
    <n v="0"/>
    <n v="58.305"/>
    <n v="6.7911724658461278E-2"/>
    <n v="800.23599999999999"/>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4349999999999996"/>
    <n v="0"/>
    <n v="0"/>
    <n v="7.4349999999999996"/>
    <n v="1.6854785875077358E-2"/>
    <n v="433.68599999999998"/>
  </r>
  <r>
    <x v="17"/>
    <s v="D"/>
    <x v="16"/>
    <x v="4"/>
    <n v="22.945"/>
    <n v="0.154"/>
    <n v="23.099"/>
    <n v="0"/>
    <n v="0"/>
    <n v="23.099"/>
    <n v="0.97599999999999998"/>
    <n v="0"/>
    <n v="0"/>
    <n v="0.97599999999999998"/>
    <n v="4.2252911381445081E-2"/>
    <n v="22.123000000000001"/>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1.617"/>
    <n v="0"/>
    <n v="0"/>
    <n v="1.617"/>
    <n v="1.9753478542371635E-2"/>
    <n v="80.242000000000004"/>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81.631999999999991"/>
    <n v="0"/>
    <n v="0"/>
    <n v="81.631999999999991"/>
    <n v="3.4728509097344651E-2"/>
    <n v="2268.9439999999995"/>
  </r>
  <r>
    <x v="18"/>
    <s v="D"/>
    <x v="17"/>
    <x v="0"/>
    <n v="255"/>
    <n v="45.878"/>
    <n v="300.87799999999999"/>
    <n v="0"/>
    <n v="18.100000000000001"/>
    <n v="318.97800000000001"/>
    <n v="238.17099999999999"/>
    <n v="0"/>
    <n v="0"/>
    <n v="238.17099999999999"/>
    <n v="0.74666904927612554"/>
    <n v="80.807000000000016"/>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9.16499999999999"/>
    <n v="0"/>
    <n v="0"/>
    <n v="239.16499999999999"/>
    <n v="0.51559626698515293"/>
    <n v="224.696"/>
  </r>
  <r>
    <x v="19"/>
    <s v="D"/>
    <x v="18"/>
    <x v="0"/>
    <n v="19675.884999999998"/>
    <n v="1334.6949999999999"/>
    <n v="21010.579999999998"/>
    <n v="194"/>
    <n v="1386.6120000000001"/>
    <n v="22397.191999999999"/>
    <n v="9095.0349999999999"/>
    <n v="0"/>
    <n v="0"/>
    <n v="9095.0349999999999"/>
    <n v="0.4060792531492341"/>
    <n v="13302.156999999999"/>
  </r>
  <r>
    <x v="19"/>
    <s v="D"/>
    <x v="18"/>
    <x v="1"/>
    <n v="4959.9879999999994"/>
    <n v="288.93799999999999"/>
    <n v="5248.9259999999995"/>
    <n v="0"/>
    <n v="445.5"/>
    <n v="5694.4259999999995"/>
    <n v="2341.8450000000003"/>
    <n v="0"/>
    <n v="0"/>
    <n v="2341.8450000000003"/>
    <n v="0.41125216132407383"/>
    <n v="3352.5809999999992"/>
  </r>
  <r>
    <x v="19"/>
    <s v="D"/>
    <x v="18"/>
    <x v="2"/>
    <n v="6866.3"/>
    <n v="445.721"/>
    <n v="7312.0210000000006"/>
    <n v="0"/>
    <n v="385.9"/>
    <n v="7697.9210000000003"/>
    <n v="3404.22"/>
    <n v="0"/>
    <n v="0"/>
    <n v="3404.22"/>
    <n v="0.44222589449800792"/>
    <n v="4293.7010000000009"/>
  </r>
  <r>
    <x v="19"/>
    <s v="D"/>
    <x v="18"/>
    <x v="3"/>
    <n v="12296.914999999999"/>
    <n v="465.35700000000003"/>
    <n v="12762.271999999999"/>
    <n v="0"/>
    <n v="188.90000000000003"/>
    <n v="12951.171999999999"/>
    <n v="3272.7909999999997"/>
    <n v="0"/>
    <n v="-1.5"/>
    <n v="3271.2909999999997"/>
    <n v="0.25258648406491707"/>
    <n v="9679.8809999999994"/>
  </r>
  <r>
    <x v="19"/>
    <s v="D"/>
    <x v="18"/>
    <x v="4"/>
    <n v="540.63900000000001"/>
    <n v="-0.4"/>
    <n v="540.23900000000003"/>
    <n v="0"/>
    <n v="-10.100000000000001"/>
    <n v="530.13900000000001"/>
    <n v="176.65299999999999"/>
    <n v="0"/>
    <n v="0"/>
    <n v="176.65299999999999"/>
    <n v="0.33322015546866007"/>
    <n v="353.48599999999999"/>
  </r>
  <r>
    <x v="19"/>
    <s v="D"/>
    <x v="18"/>
    <x v="5"/>
    <n v="1007.891"/>
    <n v="9.67"/>
    <n v="1017.5609999999999"/>
    <n v="0"/>
    <n v="-358.20000000000005"/>
    <n v="659.36099999999988"/>
    <n v="42.311"/>
    <n v="0"/>
    <n v="0"/>
    <n v="42.311"/>
    <n v="6.4169703697974256E-2"/>
    <n v="617.04999999999984"/>
  </r>
  <r>
    <x v="19"/>
    <s v="D"/>
    <x v="18"/>
    <x v="6"/>
    <n v="340.4"/>
    <n v="0.38500000000000001"/>
    <n v="340.78499999999997"/>
    <n v="0"/>
    <n v="-288.5"/>
    <n v="52.284999999999968"/>
    <n v="4.9470000000000001"/>
    <n v="0"/>
    <n v="0"/>
    <n v="4.9470000000000001"/>
    <n v="9.4616046667304263E-2"/>
    <n v="47.337999999999965"/>
  </r>
  <r>
    <x v="19"/>
    <s v="D"/>
    <x v="18"/>
    <x v="7"/>
    <n v="458.1"/>
    <n v="94.777000000000001"/>
    <n v="552.87700000000007"/>
    <n v="0"/>
    <n v="178.7"/>
    <n v="731.577"/>
    <n v="768.08900000000006"/>
    <n v="0"/>
    <n v="0"/>
    <n v="768.08900000000006"/>
    <n v="1.0499086220589222"/>
    <n v="-36.512000000000057"/>
  </r>
  <r>
    <x v="19"/>
    <s v="D"/>
    <x v="18"/>
    <x v="8"/>
    <n v="0"/>
    <n v="0"/>
    <n v="0"/>
    <n v="0"/>
    <n v="0"/>
    <n v="0"/>
    <n v="0"/>
    <n v="0"/>
    <n v="0"/>
    <n v="0"/>
    <s v="n/a"/>
    <n v="0"/>
  </r>
  <r>
    <x v="19"/>
    <s v="D"/>
    <x v="18"/>
    <x v="9"/>
    <n v="4599.8999999999996"/>
    <n v="315.75299999999999"/>
    <n v="4915.6529999999993"/>
    <n v="0"/>
    <n v="-35"/>
    <n v="4880.6529999999993"/>
    <n v="1425.77"/>
    <n v="0"/>
    <n v="0"/>
    <n v="1425.77"/>
    <n v="0.29212689367590777"/>
    <n v="3454.8829999999994"/>
  </r>
  <r>
    <x v="19"/>
    <s v="D"/>
    <x v="18"/>
    <x v="10"/>
    <n v="1963.357"/>
    <n v="230.791"/>
    <n v="2194.1480000000001"/>
    <n v="0"/>
    <n v="-28.800000000000004"/>
    <n v="2165.348"/>
    <n v="1021.0089999999999"/>
    <n v="0"/>
    <n v="0"/>
    <n v="1021.0089999999999"/>
    <n v="0.47152189855856885"/>
    <n v="1144.3389999999999"/>
  </r>
  <r>
    <x v="19"/>
    <s v="D"/>
    <x v="18"/>
    <x v="11"/>
    <n v="5833.6130000000003"/>
    <n v="261.36399999999998"/>
    <n v="6094.9769999999999"/>
    <n v="81"/>
    <n v="-1308"/>
    <n v="4786.9769999999999"/>
    <n v="1489.7650000000001"/>
    <n v="0"/>
    <n v="0"/>
    <n v="1489.7650000000001"/>
    <n v="0.31121206556872955"/>
    <n v="3297.2119999999995"/>
  </r>
  <r>
    <x v="19"/>
    <s v="D"/>
    <x v="18"/>
    <x v="12"/>
    <n v="406.47399999999999"/>
    <n v="268.745"/>
    <n v="675.21900000000005"/>
    <n v="0"/>
    <n v="822.7"/>
    <n v="1497.9190000000001"/>
    <n v="1362.7349999999999"/>
    <n v="0"/>
    <n v="0"/>
    <n v="1362.7349999999999"/>
    <n v="0.90975212945426276"/>
    <n v="135.1840000000002"/>
  </r>
  <r>
    <x v="19"/>
    <s v="D"/>
    <x v="18"/>
    <x v="13"/>
    <n v="980.24199999999996"/>
    <n v="1E-3"/>
    <n v="980.24299999999994"/>
    <n v="24.1"/>
    <n v="-272.59999999999997"/>
    <n v="707.64300000000003"/>
    <n v="122.236"/>
    <n v="0"/>
    <n v="0"/>
    <n v="122.236"/>
    <n v="0.17273681785872255"/>
    <n v="585.40700000000004"/>
  </r>
  <r>
    <x v="19"/>
    <s v="D"/>
    <x v="18"/>
    <x v="14"/>
    <n v="179.745"/>
    <n v="51.201999999999998"/>
    <n v="230.947"/>
    <n v="0"/>
    <n v="170.5"/>
    <n v="401.447"/>
    <n v="261.22399999999999"/>
    <n v="0"/>
    <n v="0"/>
    <n v="261.22399999999999"/>
    <n v="0.65070607078892106"/>
    <n v="140.22300000000001"/>
  </r>
  <r>
    <x v="19"/>
    <s v="D"/>
    <x v="18"/>
    <x v="15"/>
    <n v="612.67899999999997"/>
    <n v="0.82399999999999995"/>
    <n v="613.50299999999993"/>
    <n v="-275"/>
    <n v="-397.7"/>
    <n v="215.80299999999994"/>
    <n v="5.1999999999999998E-2"/>
    <n v="0"/>
    <n v="0"/>
    <n v="5.1999999999999998E-2"/>
    <n v="2.4096050564635345E-4"/>
    <n v="215.75099999999995"/>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2.774000000000001"/>
    <n v="0"/>
    <n v="0"/>
    <n v="42.774000000000001"/>
    <n v="0.32246975008481288"/>
    <n v="89.870999999999981"/>
  </r>
  <r>
    <x v="19"/>
    <s v="D"/>
    <x v="18"/>
    <x v="19"/>
    <n v="0.17599999999999999"/>
    <n v="2.21"/>
    <n v="2.3860000000000001"/>
    <n v="0"/>
    <n v="30"/>
    <n v="32.386000000000003"/>
    <n v="16.890999999999998"/>
    <n v="-6.2"/>
    <n v="0"/>
    <n v="10.690999999999999"/>
    <n v="0.33011177669363301"/>
    <n v="21.695000000000004"/>
  </r>
  <r>
    <x v="19"/>
    <s v="D"/>
    <x v="18"/>
    <x v="20"/>
    <n v="40.171999999999997"/>
    <n v="2.4870000000000001"/>
    <n v="42.658999999999999"/>
    <n v="0"/>
    <n v="41"/>
    <n v="83.658999999999992"/>
    <n v="82.921999999999997"/>
    <n v="0"/>
    <n v="0"/>
    <n v="82.921999999999997"/>
    <n v="0.99119042780812594"/>
    <n v="0.73699999999999477"/>
  </r>
  <r>
    <x v="19"/>
    <s v="D"/>
    <x v="18"/>
    <x v="21"/>
    <n v="73.823999999999998"/>
    <n v="5.2329999999999997"/>
    <n v="79.057000000000002"/>
    <n v="0"/>
    <n v="1.8"/>
    <n v="80.856999999999999"/>
    <n v="97.369"/>
    <n v="0"/>
    <n v="0"/>
    <n v="97.369"/>
    <n v="1.2042123749335247"/>
    <n v="-16.512"/>
  </r>
  <r>
    <x v="19"/>
    <s v="D"/>
    <x v="18"/>
    <x v="22"/>
    <n v="4.9329999999999998"/>
    <n v="0"/>
    <n v="4.9329999999999998"/>
    <n v="0"/>
    <n v="-4.8"/>
    <n v="0.13300000000000001"/>
    <n v="0"/>
    <n v="0"/>
    <n v="0"/>
    <n v="0"/>
    <n v="0"/>
    <n v="0.13300000000000001"/>
  </r>
  <r>
    <x v="19"/>
    <s v="D"/>
    <x v="18"/>
    <x v="23"/>
    <n v="0"/>
    <n v="0"/>
    <n v="0"/>
    <n v="0"/>
    <n v="0.5"/>
    <n v="0.5"/>
    <n v="9.6790000000000003"/>
    <n v="0"/>
    <n v="0"/>
    <n v="9.6790000000000003"/>
    <n v="19.358000000000001"/>
    <n v="-9.1790000000000003"/>
  </r>
  <r>
    <x v="19"/>
    <s v="D"/>
    <x v="18"/>
    <x v="24"/>
    <n v="0"/>
    <n v="0"/>
    <n v="0"/>
    <n v="0"/>
    <n v="0"/>
    <n v="0"/>
    <n v="0"/>
    <n v="0"/>
    <n v="0"/>
    <n v="0"/>
    <s v="n/a"/>
    <n v="0"/>
  </r>
  <r>
    <x v="19"/>
    <s v="D"/>
    <x v="18"/>
    <x v="25"/>
    <n v="0.3"/>
    <n v="4.9000000000000002E-2"/>
    <n v="0.34899999999999998"/>
    <n v="0"/>
    <n v="0"/>
    <n v="0.34899999999999998"/>
    <n v="0.31"/>
    <n v="0"/>
    <n v="0"/>
    <n v="0.31"/>
    <n v="0.88825214899713467"/>
    <n v="3.8999999999999979E-2"/>
  </r>
  <r>
    <x v="19"/>
    <s v="D"/>
    <x v="18"/>
    <x v="26"/>
    <n v="0"/>
    <n v="0"/>
    <n v="0"/>
    <n v="0"/>
    <n v="0"/>
    <n v="0"/>
    <n v="0"/>
    <n v="0"/>
    <n v="0"/>
    <n v="0"/>
    <s v="n/a"/>
    <n v="0"/>
  </r>
  <r>
    <x v="19"/>
    <s v="D"/>
    <x v="18"/>
    <x v="27"/>
    <n v="0"/>
    <n v="0"/>
    <n v="0"/>
    <n v="0"/>
    <n v="17"/>
    <n v="17"/>
    <n v="0"/>
    <n v="0"/>
    <n v="0"/>
    <n v="0"/>
    <n v="0"/>
    <n v="17"/>
  </r>
  <r>
    <x v="19"/>
    <s v="D"/>
    <x v="18"/>
    <x v="28"/>
    <n v="366.27600000000001"/>
    <n v="0.61199999999999999"/>
    <n v="366.88800000000003"/>
    <n v="-24.1"/>
    <n v="-333.3"/>
    <n v="33.588000000000022"/>
    <n v="7.3339999999999996"/>
    <n v="0"/>
    <n v="0"/>
    <n v="7.3339999999999996"/>
    <n v="0.21835179230677607"/>
    <n v="26.254000000000023"/>
  </r>
  <r>
    <x v="19"/>
    <s v="D"/>
    <x v="18"/>
    <x v="29"/>
    <n v="1.76"/>
    <n v="0"/>
    <n v="1.76"/>
    <n v="0"/>
    <n v="0"/>
    <n v="1.76"/>
    <n v="0"/>
    <n v="0"/>
    <n v="0"/>
    <n v="0"/>
    <n v="0"/>
    <n v="1.76"/>
  </r>
  <r>
    <x v="19"/>
    <s v="D"/>
    <x v="18"/>
    <x v="30"/>
    <n v="5.9"/>
    <n v="2.8330000000000002"/>
    <n v="8.7330000000000005"/>
    <n v="0"/>
    <n v="23.200000000000003"/>
    <n v="31.933000000000003"/>
    <n v="20.222000000000001"/>
    <n v="0"/>
    <n v="0"/>
    <n v="20.222000000000001"/>
    <n v="0.63326339523377073"/>
    <n v="11.711000000000002"/>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2.1316282072803006E-14"/>
    <n v="-479.99999999999937"/>
    <n v="68383.234000000011"/>
    <n v="25556.083999999999"/>
    <n v="-6.2"/>
    <n v="-1.5"/>
    <n v="25548.383999999998"/>
    <n v="0.37360596312248107"/>
    <n v="42834.850000000013"/>
  </r>
  <r>
    <x v="20"/>
    <s v="D"/>
    <x v="19"/>
    <x v="0"/>
    <n v="4449.6870000000008"/>
    <n v="346.60399999999998"/>
    <n v="4796.2910000000011"/>
    <n v="1.9"/>
    <n v="172.60000000000002"/>
    <n v="4968.8910000000014"/>
    <n v="1618.0740000000001"/>
    <n v="0"/>
    <n v="0"/>
    <n v="1618.0740000000001"/>
    <n v="0.32564087237977241"/>
    <n v="3350.8170000000014"/>
  </r>
  <r>
    <x v="20"/>
    <s v="D"/>
    <x v="19"/>
    <x v="1"/>
    <n v="622.69400000000007"/>
    <n v="53.682000000000002"/>
    <n v="676.37600000000009"/>
    <n v="0"/>
    <n v="-37.500000000000007"/>
    <n v="638.87600000000009"/>
    <n v="65.552000000000007"/>
    <n v="0"/>
    <n v="0"/>
    <n v="65.552000000000007"/>
    <n v="0.10260520038317295"/>
    <n v="573.32400000000007"/>
  </r>
  <r>
    <x v="20"/>
    <s v="D"/>
    <x v="19"/>
    <x v="2"/>
    <n v="555"/>
    <n v="1.08"/>
    <n v="556.08000000000004"/>
    <n v="0"/>
    <n v="-9.8000000000000007"/>
    <n v="546.28000000000009"/>
    <n v="35.674999999999997"/>
    <n v="0"/>
    <n v="0"/>
    <n v="35.674999999999997"/>
    <n v="6.5305337921944775E-2"/>
    <n v="510.60500000000008"/>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
    <n v="-15.200000000000001"/>
    <n v="121.277"/>
    <n v="8.5999999999999993E-2"/>
    <n v="0"/>
    <n v="0"/>
    <n v="8.5999999999999993E-2"/>
    <n v="7.0912044328273283E-4"/>
    <n v="121.191"/>
  </r>
  <r>
    <x v="20"/>
    <s v="D"/>
    <x v="19"/>
    <x v="6"/>
    <n v="24.6"/>
    <n v="3.2000000000000001E-2"/>
    <n v="24.632000000000001"/>
    <n v="0"/>
    <n v="-20.200000000000003"/>
    <n v="4.4319999999999986"/>
    <n v="0"/>
    <n v="0"/>
    <n v="0"/>
    <n v="0"/>
    <n v="0"/>
    <n v="4.4319999999999986"/>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80.908000000000001"/>
    <n v="0"/>
    <n v="0"/>
    <n v="80.908000000000001"/>
    <n v="0.5120921548150259"/>
    <n v="77.086999999999975"/>
  </r>
  <r>
    <x v="20"/>
    <s v="D"/>
    <x v="19"/>
    <x v="11"/>
    <n v="422.02000000000004"/>
    <n v="2.37"/>
    <n v="424.39000000000004"/>
    <n v="0"/>
    <n v="173.9"/>
    <n v="598.29000000000008"/>
    <n v="0.61399999999999999"/>
    <n v="0"/>
    <n v="0"/>
    <n v="0.61399999999999999"/>
    <n v="1.0262581691153118E-3"/>
    <n v="597.67600000000004"/>
  </r>
  <r>
    <x v="20"/>
    <s v="D"/>
    <x v="19"/>
    <x v="12"/>
    <n v="130.233"/>
    <n v="0"/>
    <n v="130.233"/>
    <n v="0"/>
    <n v="-97.3"/>
    <n v="32.933000000000007"/>
    <n v="0"/>
    <n v="0"/>
    <n v="0"/>
    <n v="0"/>
    <n v="0"/>
    <n v="32.933000000000007"/>
  </r>
  <r>
    <x v="20"/>
    <s v="D"/>
    <x v="19"/>
    <x v="13"/>
    <n v="122.789"/>
    <n v="0"/>
    <n v="122.789"/>
    <n v="2.5"/>
    <n v="-43.4"/>
    <n v="79.38900000000001"/>
    <n v="0"/>
    <n v="0"/>
    <n v="0"/>
    <n v="0"/>
    <n v="0"/>
    <n v="79.38900000000001"/>
  </r>
  <r>
    <x v="20"/>
    <s v="D"/>
    <x v="19"/>
    <x v="14"/>
    <n v="267.53699999999998"/>
    <n v="19.332000000000001"/>
    <n v="286.86899999999997"/>
    <n v="0"/>
    <n v="-122"/>
    <n v="164.86899999999997"/>
    <n v="33.506999999999998"/>
    <n v="0"/>
    <n v="0"/>
    <n v="33.506999999999998"/>
    <n v="0.20323408281726707"/>
    <n v="131.36199999999997"/>
  </r>
  <r>
    <x v="20"/>
    <s v="D"/>
    <x v="19"/>
    <x v="15"/>
    <n v="151.77900000000002"/>
    <n v="0"/>
    <n v="151.77900000000002"/>
    <n v="-1.9"/>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4"/>
    <n v="-1.7000000000000002"/>
    <n v="25.227"/>
    <n v="1.393"/>
    <n v="6.2"/>
    <n v="0"/>
    <n v="7.593"/>
    <n v="0.30098703769770485"/>
    <n v="17.634"/>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2.9"/>
    <n v="-23.799999999999997"/>
    <n v="-20.802999999999997"/>
    <n v="0.41"/>
    <n v="0"/>
    <n v="0"/>
    <n v="0.41"/>
    <n v="-1.970869586117387E-2"/>
    <n v="-21.212999999999997"/>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9109.7790000000023"/>
    <n v="535.59900000000005"/>
    <n v="9645.3780000000006"/>
    <n v="4.4408920985006262E-16"/>
    <n v="7.1054273576010019E-14"/>
    <n v="9645.3780000000024"/>
    <n v="1872.9770000000001"/>
    <n v="6.2"/>
    <n v="0"/>
    <n v="1879.1770000000001"/>
    <n v="0.19482668279045151"/>
    <n v="7766.2010000000028"/>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92.79999999999995"/>
    <n v="2018.5759999999998"/>
    <n v="1708.0340000000001"/>
    <n v="0"/>
    <n v="0"/>
    <n v="1708.0340000000001"/>
    <n v="0.84615788555892879"/>
    <n v="310.54199999999969"/>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89"/>
    <n v="450.20500000000004"/>
    <n v="122.258"/>
    <n v="0"/>
    <n v="0"/>
    <n v="122.258"/>
    <n v="0.27156073344365339"/>
    <n v="32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
    <n v="0.19999999999999996"/>
    <n v="17.948999999999998"/>
    <n v="0"/>
    <n v="0"/>
    <n v="0"/>
    <n v="0"/>
    <n v="0"/>
    <n v="17.948999999999998"/>
  </r>
  <r>
    <x v="23"/>
    <s v="D"/>
    <x v="21"/>
    <x v="13"/>
    <n v="375.31"/>
    <n v="0"/>
    <n v="375.31"/>
    <n v="15.5"/>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50"/>
    <n v="52.7"/>
    <n v="0"/>
    <n v="0"/>
    <n v="0"/>
    <n v="0"/>
    <n v="0"/>
    <n v="52.7"/>
  </r>
  <r>
    <x v="23"/>
    <s v="D"/>
    <x v="21"/>
    <x v="19"/>
    <n v="3.6579999999999999"/>
    <n v="0"/>
    <n v="3.6579999999999999"/>
    <n v="0.2"/>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15.7"/>
    <n v="-26.199999999999996"/>
    <n v="-12.375999999999996"/>
    <n v="0"/>
    <n v="0"/>
    <n v="0"/>
    <n v="0"/>
    <n v="0"/>
    <n v="-12.375999999999996"/>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183.152"/>
    <n v="0"/>
    <n v="0"/>
    <n v="2183.152"/>
    <n v="0.58576782563525753"/>
    <n v="1543.8400000000001"/>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03.7999999999993"/>
    <n v="876.149"/>
    <n v="8479.9490000000005"/>
    <n v="0"/>
    <n v="-2060.4"/>
    <n v="6419.549"/>
    <n v="5842.7609999999995"/>
    <n v="0"/>
    <n v="0"/>
    <n v="5842.7609999999995"/>
    <n v="0.9101513205990015"/>
    <n v="576.78800000000047"/>
  </r>
  <r>
    <x v="26"/>
    <s v="P"/>
    <x v="24"/>
    <x v="0"/>
    <n v="25417.038"/>
    <n v="-584.19999999999993"/>
    <n v="24832.838"/>
    <n v="0"/>
    <n v="2394.1999999999998"/>
    <n v="27227.038"/>
    <n v="26223.121999999999"/>
    <n v="0"/>
    <n v="0"/>
    <n v="26223.121999999999"/>
    <n v="0.96312797594802635"/>
    <n v="1003.9160000000011"/>
  </r>
  <r>
    <x v="26"/>
    <s v="P"/>
    <x v="24"/>
    <x v="1"/>
    <n v="0.1"/>
    <n v="0"/>
    <n v="0.1"/>
    <n v="0"/>
    <n v="0"/>
    <n v="0.1"/>
    <n v="0"/>
    <n v="0"/>
    <n v="0"/>
    <n v="0"/>
    <n v="0"/>
    <n v="0.1"/>
  </r>
  <r>
    <x v="26"/>
    <s v="P"/>
    <x v="24"/>
    <x v="2"/>
    <n v="0.4"/>
    <n v="0"/>
    <n v="0.4"/>
    <n v="0"/>
    <n v="0"/>
    <n v="0.4"/>
    <n v="0"/>
    <n v="0"/>
    <n v="0"/>
    <n v="0"/>
    <n v="0"/>
    <n v="0.4"/>
  </r>
  <r>
    <x v="26"/>
    <s v="P"/>
    <x v="24"/>
    <x v="3"/>
    <n v="17226.599999999999"/>
    <n v="-469.8"/>
    <n v="16756.8"/>
    <n v="0"/>
    <n v="400"/>
    <n v="17156.8"/>
    <n v="16855.650000000001"/>
    <n v="0"/>
    <n v="0"/>
    <n v="16855.650000000001"/>
    <n v="0.98244719294973437"/>
    <n v="301.14999999999782"/>
  </r>
  <r>
    <x v="26"/>
    <s v="P"/>
    <x v="24"/>
    <x v="4"/>
    <n v="0.79999999999999993"/>
    <n v="-1.6"/>
    <n v="-0.80000000000000016"/>
    <n v="0"/>
    <n v="0"/>
    <n v="-0.80000000000000016"/>
    <n v="1.4409999999999998"/>
    <n v="0"/>
    <n v="0"/>
    <n v="1.4409999999999998"/>
    <n v="-1.8012499999999994"/>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158.773999999999"/>
    <n v="0"/>
    <n v="-408"/>
    <n v="9750.7739999999994"/>
    <n v="0.94793793686748395"/>
    <n v="535.52599999999984"/>
  </r>
  <r>
    <x v="26"/>
    <s v="P"/>
    <x v="24"/>
    <x v="9"/>
    <n v="9597.7999999999993"/>
    <n v="-8.5"/>
    <n v="9589.2999999999993"/>
    <n v="0"/>
    <n v="360"/>
    <n v="9949.2999999999993"/>
    <n v="9920.649999999996"/>
    <n v="0"/>
    <n v="0"/>
    <n v="9920.649999999996"/>
    <n v="0.99712040043018069"/>
    <n v="28.650000000003274"/>
  </r>
  <r>
    <x v="26"/>
    <s v="P"/>
    <x v="24"/>
    <x v="10"/>
    <n v="5.2590000000000003"/>
    <n v="1.6E-2"/>
    <n v="5.2750000000000004"/>
    <n v="0"/>
    <n v="0"/>
    <n v="5.2750000000000004"/>
    <n v="2.2909999999999999"/>
    <n v="0"/>
    <n v="0"/>
    <n v="2.2909999999999999"/>
    <n v="0.43431279620853075"/>
    <n v="2.9840000000000004"/>
  </r>
  <r>
    <x v="26"/>
    <s v="P"/>
    <x v="24"/>
    <x v="11"/>
    <n v="139.81"/>
    <n v="1E-3"/>
    <n v="139.81100000000001"/>
    <n v="0"/>
    <n v="-137.10000000000002"/>
    <n v="2.7109999999999843"/>
    <n v="0"/>
    <n v="0"/>
    <n v="0"/>
    <n v="0"/>
    <n v="0"/>
    <n v="2.7109999999999843"/>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40"/>
    <n v="50.519999999999982"/>
    <n v="0.56999999999999995"/>
    <n v="0"/>
    <n v="0"/>
    <n v="0.56999999999999995"/>
    <n v="1.1282660332541571E-2"/>
    <n v="49.949999999999982"/>
  </r>
  <r>
    <x v="26"/>
    <s v="P"/>
    <x v="24"/>
    <x v="15"/>
    <n v="8431.7990000000009"/>
    <n v="-288.39999999999998"/>
    <n v="8143.3990000000013"/>
    <n v="0"/>
    <n v="640"/>
    <n v="8783.3990000000013"/>
    <n v="9064.31"/>
    <n v="0"/>
    <n v="0"/>
    <n v="9064.31"/>
    <n v="1.0319820379331508"/>
    <n v="-280.91099999999824"/>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561.004999999999"/>
    <n v="0"/>
    <n v="0"/>
    <n v="10561.004999999999"/>
    <n v="1.0683860852717568"/>
    <n v="-675.99699999999939"/>
  </r>
  <r>
    <x v="26"/>
    <s v="P"/>
    <x v="24"/>
    <x v="21"/>
    <n v="12483.116"/>
    <n v="43.261000000000003"/>
    <n v="12526.377"/>
    <n v="0"/>
    <n v="-749.5"/>
    <n v="11776.877"/>
    <n v="10684.853999999999"/>
    <n v="0"/>
    <n v="0"/>
    <n v="10684.853999999999"/>
    <n v="0.90727397424631329"/>
    <n v="1092.023000000001"/>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606.6"/>
    <n v="255.45699999999988"/>
    <n v="0.112"/>
    <n v="0"/>
    <n v="0"/>
    <n v="0.112"/>
    <n v="4.3842995102894049E-4"/>
    <n v="255.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90000000000009"/>
    <n v="95379.491999999998"/>
    <n v="93472.781999999977"/>
    <n v="0"/>
    <n v="-408"/>
    <n v="93064.781999999977"/>
    <n v="0.97573157550472145"/>
    <n v="2314.710000000021"/>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599999999998"/>
    <n v="0"/>
    <n v="0"/>
    <n v="167.30599999999998"/>
    <s v="n/a"/>
    <n v="-167.3059999999999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7"/>
    <n v="0"/>
    <n v="0"/>
    <n v="1409.47"/>
    <n v="1.3577401021096236"/>
    <n v="-371.37000000000012"/>
  </r>
  <r>
    <x v="29"/>
    <s v="D"/>
    <x v="27"/>
    <x v="0"/>
    <n v="245.08600000000001"/>
    <n v="61.268000000000001"/>
    <n v="306.35400000000004"/>
    <n v="60"/>
    <n v="73.599999999999994"/>
    <n v="379.95400000000006"/>
    <n v="355.80400000000003"/>
    <n v="0"/>
    <n v="0"/>
    <n v="355.80400000000003"/>
    <n v="0.93643967427635966"/>
    <n v="24.150000000000034"/>
  </r>
  <r>
    <x v="29"/>
    <s v="D"/>
    <x v="27"/>
    <x v="1"/>
    <n v="141.20000000000002"/>
    <n v="85.432000000000002"/>
    <n v="226.63200000000001"/>
    <n v="80"/>
    <n v="87.4"/>
    <n v="314.03200000000004"/>
    <n v="325.93700000000001"/>
    <n v="0"/>
    <n v="0"/>
    <n v="325.93700000000001"/>
    <n v="1.0379101492841494"/>
    <n v="-11.904999999999973"/>
  </r>
  <r>
    <x v="29"/>
    <s v="D"/>
    <x v="27"/>
    <x v="2"/>
    <n v="130.89999999999998"/>
    <n v="37.326000000000001"/>
    <n v="168.22599999999997"/>
    <n v="0"/>
    <n v="49.2"/>
    <n v="217.42599999999999"/>
    <n v="110.00700000000001"/>
    <n v="0"/>
    <n v="0"/>
    <n v="110.00700000000001"/>
    <n v="0.50595145014855636"/>
    <n v="107.41899999999998"/>
  </r>
  <r>
    <x v="29"/>
    <s v="D"/>
    <x v="27"/>
    <x v="3"/>
    <n v="202.8"/>
    <n v="29.245999999999999"/>
    <n v="232.04600000000002"/>
    <n v="0"/>
    <n v="199.5"/>
    <n v="431.54600000000005"/>
    <n v="205.72200000000001"/>
    <n v="0"/>
    <n v="0"/>
    <n v="205.72200000000001"/>
    <n v="0.47670931951634354"/>
    <n v="225.82400000000004"/>
  </r>
  <r>
    <x v="29"/>
    <s v="D"/>
    <x v="27"/>
    <x v="4"/>
    <n v="18.111000000000001"/>
    <n v="0.108"/>
    <n v="18.219000000000001"/>
    <n v="0"/>
    <n v="0.2"/>
    <n v="18.419"/>
    <n v="3.0030000000000001"/>
    <n v="0"/>
    <n v="0"/>
    <n v="3.0030000000000001"/>
    <n v="0.1630381671100494"/>
    <n v="15.416"/>
  </r>
  <r>
    <x v="29"/>
    <s v="D"/>
    <x v="27"/>
    <x v="5"/>
    <n v="6"/>
    <n v="6.0000000000000001E-3"/>
    <n v="6.0060000000000002"/>
    <n v="0"/>
    <n v="-5.0999999999999996"/>
    <n v="0.90600000000000058"/>
    <n v="0.251"/>
    <n v="0"/>
    <n v="0"/>
    <n v="0.251"/>
    <n v="0.27704194260485632"/>
    <n v="0.655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82.058000000000007"/>
    <n v="0"/>
    <n v="0"/>
    <n v="82.058000000000007"/>
    <n v="0.57363159734358615"/>
    <n v="60.992000000000004"/>
  </r>
  <r>
    <x v="29"/>
    <s v="D"/>
    <x v="27"/>
    <x v="8"/>
    <n v="0"/>
    <n v="0"/>
    <n v="0"/>
    <n v="0"/>
    <n v="0"/>
    <n v="0"/>
    <n v="0"/>
    <n v="0"/>
    <n v="0"/>
    <n v="0"/>
    <s v="n/a"/>
    <n v="0"/>
  </r>
  <r>
    <x v="29"/>
    <s v="D"/>
    <x v="27"/>
    <x v="9"/>
    <n v="30.599999999999998"/>
    <n v="0.47399999999999998"/>
    <n v="31.073999999999998"/>
    <n v="0"/>
    <n v="0"/>
    <n v="31.073999999999998"/>
    <n v="19.742000000000001"/>
    <n v="0"/>
    <n v="0"/>
    <n v="19.742000000000001"/>
    <n v="0.63532213426015327"/>
    <n v="11.331999999999997"/>
  </r>
  <r>
    <x v="29"/>
    <s v="D"/>
    <x v="27"/>
    <x v="10"/>
    <n v="49.376999999999995"/>
    <n v="2.585"/>
    <n v="51.961999999999996"/>
    <n v="0"/>
    <n v="-0.8"/>
    <n v="51.161999999999999"/>
    <n v="13.173"/>
    <n v="0"/>
    <n v="0"/>
    <n v="13.173"/>
    <n v="0.25747625190571127"/>
    <n v="37.988999999999997"/>
  </r>
  <r>
    <x v="29"/>
    <s v="D"/>
    <x v="27"/>
    <x v="11"/>
    <n v="124.645"/>
    <n v="28.172000000000001"/>
    <n v="152.81700000000001"/>
    <n v="0"/>
    <n v="-51"/>
    <n v="101.81700000000001"/>
    <n v="85.940999999999988"/>
    <n v="0"/>
    <n v="0"/>
    <n v="85.940999999999988"/>
    <n v="0.84407319013524251"/>
    <n v="15.876000000000019"/>
  </r>
  <r>
    <x v="29"/>
    <s v="D"/>
    <x v="27"/>
    <x v="12"/>
    <n v="7.2690000000000001"/>
    <n v="4.3"/>
    <n v="11.568999999999999"/>
    <n v="0"/>
    <n v="10.4"/>
    <n v="21.969000000000001"/>
    <n v="13.157999999999999"/>
    <n v="0"/>
    <n v="0"/>
    <n v="13.157999999999999"/>
    <n v="0.59893486276116337"/>
    <n v="8.8110000000000017"/>
  </r>
  <r>
    <x v="29"/>
    <s v="D"/>
    <x v="27"/>
    <x v="13"/>
    <n v="23.518000000000001"/>
    <n v="0.13800000000000001"/>
    <n v="23.656000000000002"/>
    <n v="0.3"/>
    <n v="-2.8"/>
    <n v="20.856000000000002"/>
    <n v="3.9670000000000001"/>
    <n v="0"/>
    <n v="0"/>
    <n v="3.9670000000000001"/>
    <n v="0.19020905255082468"/>
    <n v="16.889000000000003"/>
  </r>
  <r>
    <x v="29"/>
    <s v="D"/>
    <x v="27"/>
    <x v="14"/>
    <n v="4.1339999999999995"/>
    <n v="15.241"/>
    <n v="19.375"/>
    <n v="0"/>
    <n v="24.5"/>
    <n v="43.875"/>
    <n v="43.003"/>
    <n v="0"/>
    <n v="0"/>
    <n v="43.003"/>
    <n v="0.98012535612535612"/>
    <n v="0.87199999999999989"/>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430000000000001"/>
    <n v="0"/>
    <n v="0"/>
    <n v="6.0430000000000001"/>
    <n v="0.13556622397702803"/>
    <n v="38.532999999999994"/>
  </r>
  <r>
    <x v="29"/>
    <s v="D"/>
    <x v="27"/>
    <x v="19"/>
    <n v="23.5"/>
    <n v="3.7549999999999999"/>
    <n v="27.254999999999999"/>
    <n v="0"/>
    <n v="0"/>
    <n v="27.254999999999999"/>
    <n v="14.913"/>
    <n v="0"/>
    <n v="0"/>
    <n v="14.913"/>
    <n v="0.54716565767749037"/>
    <n v="12.341999999999999"/>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9000000000000001E-2"/>
    <n v="0"/>
    <n v="0"/>
    <n v="7.9000000000000001E-2"/>
    <n v="1.2248062015503878E-2"/>
    <n v="6.3709999999999996"/>
  </r>
  <r>
    <x v="29"/>
    <s v="D"/>
    <x v="27"/>
    <x v="22"/>
    <n v="0"/>
    <n v="0"/>
    <n v="0"/>
    <n v="0"/>
    <n v="0"/>
    <n v="0"/>
    <n v="0"/>
    <n v="0"/>
    <n v="0"/>
    <n v="0"/>
    <s v="n/a"/>
    <n v="0"/>
  </r>
  <r>
    <x v="29"/>
    <s v="D"/>
    <x v="27"/>
    <x v="23"/>
    <n v="0"/>
    <n v="1.2E-2"/>
    <n v="1.2E-2"/>
    <n v="0"/>
    <n v="0"/>
    <n v="1.2E-2"/>
    <n v="2.7E-2"/>
    <n v="0"/>
    <n v="0"/>
    <n v="2.7E-2"/>
    <n v="2.25"/>
    <n v="-1.4999999999999999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3"/>
    <n v="5.0999999999999996"/>
    <n v="5.5429999999999993"/>
    <n v="5.8999999999999997E-2"/>
    <n v="0"/>
    <n v="0"/>
    <n v="5.8999999999999997E-2"/>
    <n v="1.0644055565578207E-2"/>
    <n v="5.4839999999999991"/>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140"/>
    <n v="344.99999999999994"/>
    <n v="1932.2260000000003"/>
    <n v="1286.4470000000001"/>
    <n v="0"/>
    <n v="0"/>
    <n v="1286.4470000000001"/>
    <n v="0.66578495476202049"/>
    <n v="645.77900000000022"/>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37000000000002"/>
    <n v="0"/>
    <n v="0"/>
    <n v="32.237000000000002"/>
    <n v="0.49595384615384619"/>
    <n v="32.762999999999998"/>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347"/>
    <n v="0"/>
    <n v="0"/>
    <n v="1.347"/>
    <n v="9.3541666666666679"/>
    <n v="-1.2030000000000001"/>
  </r>
  <r>
    <x v="32"/>
    <s v="P"/>
    <x v="29"/>
    <x v="13"/>
    <n v="0.995"/>
    <n v="0"/>
    <n v="0.995"/>
    <n v="0"/>
    <n v="0"/>
    <n v="0.995"/>
    <n v="0"/>
    <n v="0"/>
    <n v="0"/>
    <n v="0"/>
    <n v="0"/>
    <n v="0.995"/>
  </r>
  <r>
    <x v="32"/>
    <s v="P"/>
    <x v="29"/>
    <x v="14"/>
    <n v="42.523000000000003"/>
    <n v="0"/>
    <n v="42.523000000000003"/>
    <n v="0"/>
    <n v="-41.9"/>
    <n v="0.62300000000000466"/>
    <n v="0.45899999999999996"/>
    <n v="0"/>
    <n v="0"/>
    <n v="0.45899999999999996"/>
    <n v="0.73675762439806824"/>
    <n v="0.1640000000000047"/>
  </r>
  <r>
    <x v="32"/>
    <s v="P"/>
    <x v="29"/>
    <x v="15"/>
    <n v="223.09299999999999"/>
    <n v="0"/>
    <n v="223.09299999999999"/>
    <n v="0"/>
    <n v="-40"/>
    <n v="183.09299999999999"/>
    <n v="0.60699999999999998"/>
    <n v="0"/>
    <n v="0"/>
    <n v="0.60699999999999998"/>
    <n v="3.3152550889438701E-3"/>
    <n v="182.48599999999999"/>
  </r>
  <r>
    <x v="32"/>
    <s v="P"/>
    <x v="29"/>
    <x v="16"/>
    <n v="1.4670000000000001"/>
    <n v="0"/>
    <n v="1.4670000000000001"/>
    <n v="0"/>
    <n v="0"/>
    <n v="1.4670000000000001"/>
    <n v="5.6909999999999998"/>
    <n v="0"/>
    <n v="0"/>
    <n v="5.6909999999999998"/>
    <n v="3.8793456032719833"/>
    <n v="-4.2240000000000002"/>
  </r>
  <r>
    <x v="32"/>
    <s v="P"/>
    <x v="29"/>
    <x v="17"/>
    <n v="0.73599999999999999"/>
    <n v="0"/>
    <n v="0.73599999999999999"/>
    <n v="0"/>
    <n v="0"/>
    <n v="0.73599999999999999"/>
    <n v="0.55500000000000005"/>
    <n v="0"/>
    <n v="0"/>
    <n v="0.55500000000000005"/>
    <n v="0.75407608695652184"/>
    <n v="0.18099999999999994"/>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
    <n v="0"/>
    <n v="3.7999999999999999E-2"/>
    <n v="0.41599999999999998"/>
    <n v="0"/>
    <n v="0"/>
    <n v="0.41599999999999998"/>
    <n v="10.947368421052632"/>
    <n v="-0.378"/>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2.6160000000000001"/>
    <n v="0"/>
    <n v="0"/>
    <n v="2.6160000000000001"/>
    <n v="0.14948571428571431"/>
    <n v="14.884"/>
  </r>
  <r>
    <x v="32"/>
    <s v="P"/>
    <x v="29"/>
    <x v="29"/>
    <n v="0"/>
    <n v="0"/>
    <n v="0"/>
    <n v="0"/>
    <n v="0"/>
    <n v="0"/>
    <n v="1.2E-2"/>
    <n v="0"/>
    <n v="0"/>
    <n v="1.2E-2"/>
    <s v="n/a"/>
    <n v="-1.2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5.30700000000002"/>
    <n v="0"/>
    <n v="0"/>
    <n v="295.30700000000002"/>
    <n v="0.12222971854304636"/>
    <n v="2120.6930000000002"/>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1.9999999999999996E-3"/>
    <n v="0"/>
    <n v="0"/>
    <n v="1.9999999999999996E-3"/>
    <s v="n/a"/>
    <n v="-1.9999999999999996E-3"/>
  </r>
  <r>
    <x v="33"/>
    <s v="P"/>
    <x v="30"/>
    <x v="3"/>
    <n v="128.69999999999999"/>
    <n v="0"/>
    <n v="128.69999999999999"/>
    <n v="0"/>
    <n v="0"/>
    <n v="128.69999999999999"/>
    <n v="0"/>
    <n v="0"/>
    <n v="0"/>
    <n v="0"/>
    <n v="0"/>
    <n v="128.69999999999999"/>
  </r>
  <r>
    <x v="33"/>
    <s v="P"/>
    <x v="30"/>
    <x v="4"/>
    <n v="37.799999999999997"/>
    <n v="2.8959999999999999"/>
    <n v="40.695999999999998"/>
    <n v="0"/>
    <n v="25"/>
    <n v="65.695999999999998"/>
    <n v="66.113119999999995"/>
    <n v="0"/>
    <n v="0"/>
    <n v="66.113119999999995"/>
    <n v="1.0063492450073064"/>
    <n v="-0.41711999999999705"/>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1.738"/>
    <n v="0"/>
    <n v="0"/>
    <n v="31.738"/>
    <n v="0.84479224892863791"/>
    <n v="5.8310000000000031"/>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1.7"/>
    <n v="1.7"/>
    <n v="3.6840000000000002"/>
    <n v="0.26300000000000001"/>
    <n v="0"/>
    <n v="0"/>
    <n v="0.26300000000000001"/>
    <n v="7.138979370249729E-2"/>
    <n v="3.4210000000000003"/>
  </r>
  <r>
    <x v="33"/>
    <s v="P"/>
    <x v="30"/>
    <x v="14"/>
    <n v="13.714"/>
    <n v="0"/>
    <n v="13.714"/>
    <n v="0"/>
    <n v="-13.4"/>
    <n v="0.31400000000000006"/>
    <n v="0"/>
    <n v="0"/>
    <n v="0"/>
    <n v="0"/>
    <n v="0"/>
    <n v="0.31400000000000006"/>
  </r>
  <r>
    <x v="33"/>
    <s v="P"/>
    <x v="30"/>
    <x v="15"/>
    <n v="336.52599999999995"/>
    <n v="0"/>
    <n v="336.52599999999995"/>
    <n v="0"/>
    <n v="-330"/>
    <n v="6.5259999999999536"/>
    <n v="0"/>
    <n v="0"/>
    <n v="0"/>
    <n v="0"/>
    <n v="0"/>
    <n v="6.5259999999999536"/>
  </r>
  <r>
    <x v="33"/>
    <s v="P"/>
    <x v="30"/>
    <x v="16"/>
    <n v="2.8159999999999998"/>
    <n v="0"/>
    <n v="2.8159999999999998"/>
    <n v="0"/>
    <n v="2.5"/>
    <n v="5.3159999999999998"/>
    <n v="0"/>
    <n v="0"/>
    <n v="0"/>
    <n v="0"/>
    <n v="0"/>
    <n v="5.3159999999999998"/>
  </r>
  <r>
    <x v="33"/>
    <s v="P"/>
    <x v="30"/>
    <x v="17"/>
    <n v="1.5780000000000001"/>
    <n v="0.13"/>
    <n v="1.7080000000000002"/>
    <n v="1.4"/>
    <n v="9.9999999999999867E-2"/>
    <n v="1.8080000000000001"/>
    <n v="2.4809999999999999"/>
    <n v="0"/>
    <n v="0"/>
    <n v="2.4809999999999999"/>
    <n v="1.3722345132743361"/>
    <n v="-0.67299999999999982"/>
  </r>
  <r>
    <x v="33"/>
    <s v="P"/>
    <x v="30"/>
    <x v="18"/>
    <n v="5.4829999999999997"/>
    <n v="0.29599999999999999"/>
    <n v="5.7789999999999999"/>
    <n v="0"/>
    <n v="140.4"/>
    <n v="146.179"/>
    <n v="17.024940000000001"/>
    <n v="0"/>
    <n v="0"/>
    <n v="17.024940000000001"/>
    <n v="0.11646638710074635"/>
    <n v="129.15406000000002"/>
  </r>
  <r>
    <x v="33"/>
    <s v="P"/>
    <x v="30"/>
    <x v="19"/>
    <n v="1.0110000000000001"/>
    <n v="0"/>
    <n v="1.0110000000000001"/>
    <n v="0.8"/>
    <n v="0.8"/>
    <n v="1.8110000000000002"/>
    <n v="0"/>
    <n v="0"/>
    <n v="0"/>
    <n v="0"/>
    <n v="0"/>
    <n v="1.8110000000000002"/>
  </r>
  <r>
    <x v="33"/>
    <s v="P"/>
    <x v="30"/>
    <x v="20"/>
    <n v="410.34899999999999"/>
    <n v="0.55500000000000005"/>
    <n v="410.904"/>
    <n v="0"/>
    <n v="-28"/>
    <n v="382.904"/>
    <n v="22.213000000000001"/>
    <n v="0"/>
    <n v="0"/>
    <n v="22.213000000000001"/>
    <n v="5.801192988320833E-2"/>
    <n v="360.69099999999997"/>
  </r>
  <r>
    <x v="33"/>
    <s v="P"/>
    <x v="30"/>
    <x v="21"/>
    <n v="922.45500000000004"/>
    <n v="398.24599999999998"/>
    <n v="1320.701"/>
    <n v="0"/>
    <n v="1693.7"/>
    <n v="3014.4009999999998"/>
    <n v="1909.0650000000001"/>
    <n v="0"/>
    <n v="0"/>
    <n v="1909.0650000000001"/>
    <n v="0.63331487748312187"/>
    <n v="1105.3359999999998"/>
  </r>
  <r>
    <x v="33"/>
    <s v="P"/>
    <x v="30"/>
    <x v="22"/>
    <n v="0"/>
    <n v="0"/>
    <n v="0"/>
    <n v="0"/>
    <n v="0"/>
    <n v="0"/>
    <n v="0"/>
    <n v="0"/>
    <n v="0"/>
    <n v="0"/>
    <s v="n/a"/>
    <n v="0"/>
  </r>
  <r>
    <x v="33"/>
    <s v="P"/>
    <x v="30"/>
    <x v="23"/>
    <n v="380.00099999999998"/>
    <n v="0"/>
    <n v="380.00099999999998"/>
    <n v="0"/>
    <n v="0"/>
    <n v="380.00099999999998"/>
    <n v="1E-3"/>
    <n v="0"/>
    <n v="0"/>
    <n v="1E-3"/>
    <n v="2.6315720221788894E-6"/>
    <n v="38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3.9000000000000004"/>
    <n v="-1274.9000000000003"/>
    <n v="-181.05000000000041"/>
    <n v="0.35599999999999998"/>
    <n v="0"/>
    <n v="0"/>
    <n v="0.35599999999999998"/>
    <n v="-1.966307649820487E-3"/>
    <n v="-181.4060000000004"/>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8.8817841970012523E-16"/>
    <n v="-11.500000000000227"/>
    <n v="4062.6049999999996"/>
    <n v="2049.2570600000004"/>
    <n v="0"/>
    <n v="0"/>
    <n v="2049.2570600000004"/>
    <n v="0.50441946977370444"/>
    <n v="2013.3479399999992"/>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2.8"/>
    <n v="635.08999999999992"/>
    <n v="324.32400000000001"/>
    <n v="0"/>
    <n v="0"/>
    <n v="324.32400000000001"/>
    <n v="0.51067407768977635"/>
    <n v="310.76599999999991"/>
  </r>
  <r>
    <x v="37"/>
    <s v="D"/>
    <x v="33"/>
    <x v="1"/>
    <n v="68.737999999999985"/>
    <n v="9.798"/>
    <n v="78.535999999999987"/>
    <n v="0"/>
    <n v="0"/>
    <n v="78.535999999999987"/>
    <n v="40.972999999999999"/>
    <n v="0"/>
    <n v="0"/>
    <n v="40.972999999999999"/>
    <n v="0.52170978914128563"/>
    <n v="37.562999999999988"/>
  </r>
  <r>
    <x v="37"/>
    <s v="D"/>
    <x v="33"/>
    <x v="2"/>
    <n v="90.300000000000011"/>
    <n v="16.861000000000001"/>
    <n v="107.16100000000002"/>
    <n v="0"/>
    <n v="0"/>
    <n v="107.16100000000002"/>
    <n v="62.325000000000003"/>
    <n v="0"/>
    <n v="0"/>
    <n v="62.325000000000003"/>
    <n v="0.58160151547671257"/>
    <n v="44.836000000000013"/>
  </r>
  <r>
    <x v="37"/>
    <s v="D"/>
    <x v="33"/>
    <x v="3"/>
    <n v="229.66499999999999"/>
    <n v="36.243000000000002"/>
    <n v="265.90800000000002"/>
    <n v="0"/>
    <n v="0"/>
    <n v="265.90800000000002"/>
    <n v="181.48099999999999"/>
    <n v="0"/>
    <n v="0"/>
    <n v="181.48099999999999"/>
    <n v="0.682495449553981"/>
    <n v="84.427000000000021"/>
  </r>
  <r>
    <x v="37"/>
    <s v="D"/>
    <x v="33"/>
    <x v="4"/>
    <n v="74.918000000000006"/>
    <n v="20.718"/>
    <n v="95.63600000000001"/>
    <n v="0"/>
    <n v="10.3"/>
    <n v="105.93600000000001"/>
    <n v="28.779000000000003"/>
    <n v="0"/>
    <n v="0"/>
    <n v="28.779000000000003"/>
    <n v="0.27166402356139557"/>
    <n v="77.157000000000011"/>
  </r>
  <r>
    <x v="37"/>
    <s v="D"/>
    <x v="33"/>
    <x v="5"/>
    <n v="18.399999999999999"/>
    <n v="0.223"/>
    <n v="18.622999999999998"/>
    <n v="0"/>
    <n v="-0.8"/>
    <n v="17.822999999999997"/>
    <n v="1.177"/>
    <n v="0"/>
    <n v="0"/>
    <n v="1.177"/>
    <n v="6.6038265162991661E-2"/>
    <n v="16.645999999999997"/>
  </r>
  <r>
    <x v="37"/>
    <s v="D"/>
    <x v="33"/>
    <x v="6"/>
    <n v="4.8000000000000007"/>
    <n v="0.80600000000000005"/>
    <n v="5.6060000000000008"/>
    <n v="0"/>
    <n v="0"/>
    <n v="5.6060000000000008"/>
    <n v="0.28199999999999997"/>
    <n v="0"/>
    <n v="0"/>
    <n v="0.28199999999999997"/>
    <n v="5.0303246521584008E-2"/>
    <n v="5.3240000000000007"/>
  </r>
  <r>
    <x v="37"/>
    <s v="D"/>
    <x v="33"/>
    <x v="7"/>
    <n v="9.2000000000000011"/>
    <n v="0.91200000000000003"/>
    <n v="10.112000000000002"/>
    <n v="0"/>
    <n v="0"/>
    <n v="10.112000000000002"/>
    <n v="5.1219999999999999"/>
    <n v="0"/>
    <n v="0"/>
    <n v="5.1219999999999999"/>
    <n v="0.50652689873417711"/>
    <n v="4.990000000000002"/>
  </r>
  <r>
    <x v="37"/>
    <s v="D"/>
    <x v="33"/>
    <x v="8"/>
    <n v="0"/>
    <n v="0"/>
    <n v="0"/>
    <n v="0"/>
    <n v="0"/>
    <n v="0"/>
    <n v="0"/>
    <n v="0"/>
    <n v="0"/>
    <n v="0"/>
    <s v="n/a"/>
    <n v="0"/>
  </r>
  <r>
    <x v="37"/>
    <s v="D"/>
    <x v="33"/>
    <x v="9"/>
    <n v="36"/>
    <n v="0.11899999999999999"/>
    <n v="36.119"/>
    <n v="0"/>
    <n v="-10"/>
    <n v="26.119"/>
    <n v="4.6550000000000002"/>
    <n v="0"/>
    <n v="0"/>
    <n v="4.6550000000000002"/>
    <n v="0.1782227497224243"/>
    <n v="21.463999999999999"/>
  </r>
  <r>
    <x v="37"/>
    <s v="D"/>
    <x v="34"/>
    <x v="10"/>
    <n v="114.684"/>
    <n v="3.5169999999999999"/>
    <n v="118.20099999999999"/>
    <n v="0"/>
    <n v="0"/>
    <n v="118.20099999999999"/>
    <n v="20.635999999999999"/>
    <n v="0"/>
    <n v="0"/>
    <n v="20.635999999999999"/>
    <n v="0.17458397137080059"/>
    <n v="97.564999999999998"/>
  </r>
  <r>
    <x v="37"/>
    <s v="D"/>
    <x v="33"/>
    <x v="11"/>
    <n v="170.15700000000001"/>
    <n v="9.282"/>
    <n v="179.43900000000002"/>
    <n v="0"/>
    <n v="10.600000000000001"/>
    <n v="190.03900000000002"/>
    <n v="26.963999999999999"/>
    <n v="0"/>
    <n v="0"/>
    <n v="26.963999999999999"/>
    <n v="0.14188666536868746"/>
    <n v="163.07500000000002"/>
  </r>
  <r>
    <x v="37"/>
    <s v="D"/>
    <x v="33"/>
    <x v="12"/>
    <n v="18.446000000000002"/>
    <n v="0.372"/>
    <n v="18.818000000000001"/>
    <n v="0"/>
    <n v="3.5"/>
    <n v="22.318000000000001"/>
    <n v="5.81"/>
    <n v="0"/>
    <n v="0"/>
    <n v="5.81"/>
    <n v="0.26032798637870774"/>
    <n v="16.508000000000003"/>
  </r>
  <r>
    <x v="37"/>
    <s v="D"/>
    <x v="33"/>
    <x v="13"/>
    <n v="8.4990000000000006"/>
    <n v="0"/>
    <n v="8.4990000000000006"/>
    <n v="1.6"/>
    <n v="1.6"/>
    <n v="10.099"/>
    <n v="6.923"/>
    <n v="0"/>
    <n v="0"/>
    <n v="6.923"/>
    <n v="0.68551341717001679"/>
    <n v="3.1760000000000002"/>
  </r>
  <r>
    <x v="37"/>
    <s v="D"/>
    <x v="33"/>
    <x v="14"/>
    <n v="15.025000000000002"/>
    <n v="0.51900000000000002"/>
    <n v="15.544000000000002"/>
    <n v="0"/>
    <n v="1.3"/>
    <n v="16.844000000000001"/>
    <n v="2.9849999999999999"/>
    <n v="0"/>
    <n v="0"/>
    <n v="2.9849999999999999"/>
    <n v="0.17721443837568271"/>
    <n v="13.859000000000002"/>
  </r>
  <r>
    <x v="37"/>
    <s v="D"/>
    <x v="33"/>
    <x v="15"/>
    <n v="26.206"/>
    <n v="0"/>
    <n v="26.206"/>
    <n v="0"/>
    <n v="0"/>
    <n v="26.206"/>
    <n v="0.14000000000000001"/>
    <n v="0"/>
    <n v="0"/>
    <n v="0.14000000000000001"/>
    <n v="5.3422880256429831E-3"/>
    <n v="26.065999999999999"/>
  </r>
  <r>
    <x v="37"/>
    <s v="D"/>
    <x v="33"/>
    <x v="16"/>
    <n v="48.095999999999997"/>
    <n v="6.0000000000000001E-3"/>
    <n v="48.101999999999997"/>
    <n v="0"/>
    <n v="9.1999999999999993"/>
    <n v="57.301999999999992"/>
    <n v="1.256"/>
    <n v="0"/>
    <n v="0"/>
    <n v="1.256"/>
    <n v="2.1918955708352242E-2"/>
    <n v="56.045999999999992"/>
  </r>
  <r>
    <x v="37"/>
    <s v="D"/>
    <x v="33"/>
    <x v="17"/>
    <n v="11.605"/>
    <n v="0"/>
    <n v="11.605"/>
    <n v="2.1"/>
    <n v="2.1"/>
    <n v="13.705"/>
    <n v="1E-3"/>
    <n v="0"/>
    <n v="0"/>
    <n v="1E-3"/>
    <n v="7.296607077708865E-5"/>
    <n v="13.704000000000001"/>
  </r>
  <r>
    <x v="37"/>
    <s v="D"/>
    <x v="33"/>
    <x v="18"/>
    <n v="66.067999999999998"/>
    <n v="5.63"/>
    <n v="71.697999999999993"/>
    <n v="0"/>
    <n v="9.3000000000000007"/>
    <n v="80.99799999999999"/>
    <n v="43.667000000000002"/>
    <n v="0"/>
    <n v="0"/>
    <n v="43.667000000000002"/>
    <n v="0.53911207684140361"/>
    <n v="37.330999999999989"/>
  </r>
  <r>
    <x v="37"/>
    <s v="D"/>
    <x v="33"/>
    <x v="19"/>
    <n v="0"/>
    <n v="0"/>
    <n v="0"/>
    <n v="0"/>
    <n v="0"/>
    <n v="0"/>
    <n v="0"/>
    <n v="0"/>
    <n v="0"/>
    <n v="0"/>
    <s v="n/a"/>
    <n v="0"/>
  </r>
  <r>
    <x v="37"/>
    <s v="D"/>
    <x v="33"/>
    <x v="20"/>
    <n v="13.987"/>
    <n v="0.87"/>
    <n v="14.856999999999999"/>
    <n v="0"/>
    <n v="2.7"/>
    <n v="17.556999999999999"/>
    <n v="4.968"/>
    <n v="0"/>
    <n v="0"/>
    <n v="4.968"/>
    <n v="0.2829640599191206"/>
    <n v="12.588999999999999"/>
  </r>
  <r>
    <x v="37"/>
    <s v="D"/>
    <x v="33"/>
    <x v="21"/>
    <n v="21.722999999999999"/>
    <n v="3.07"/>
    <n v="24.792999999999999"/>
    <n v="0"/>
    <n v="4.2"/>
    <n v="28.992999999999999"/>
    <n v="1.742"/>
    <n v="0"/>
    <n v="0"/>
    <n v="1.742"/>
    <n v="6.0083468423412549E-2"/>
    <n v="27.250999999999998"/>
  </r>
  <r>
    <x v="37"/>
    <s v="D"/>
    <x v="33"/>
    <x v="22"/>
    <n v="3.7999999999999999E-2"/>
    <n v="0"/>
    <n v="3.7999999999999999E-2"/>
    <n v="0"/>
    <n v="0"/>
    <n v="3.7999999999999999E-2"/>
    <n v="0"/>
    <n v="0"/>
    <n v="0"/>
    <n v="0"/>
    <n v="0"/>
    <n v="3.7999999999999999E-2"/>
  </r>
  <r>
    <x v="37"/>
    <s v="D"/>
    <x v="33"/>
    <x v="23"/>
    <n v="28.338000000000001"/>
    <n v="8.0000000000000002E-3"/>
    <n v="28.346"/>
    <n v="0"/>
    <n v="0"/>
    <n v="28.346"/>
    <n v="2.2770000000000001"/>
    <n v="0"/>
    <n v="0"/>
    <n v="2.2770000000000001"/>
    <n v="8.0328794186128552E-2"/>
    <n v="26.068999999999999"/>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3.7"/>
    <n v="-80.799999999999983"/>
    <n v="22.851000000000013"/>
    <n v="1.651"/>
    <n v="0"/>
    <n v="0"/>
    <n v="1.651"/>
    <n v="7.2250667366854801E-2"/>
    <n v="21.200000000000014"/>
  </r>
  <r>
    <x v="37"/>
    <s v="D"/>
    <x v="33"/>
    <x v="29"/>
    <n v="8.3000000000000004E-2"/>
    <n v="0"/>
    <n v="8.3000000000000004E-2"/>
    <n v="0"/>
    <n v="0"/>
    <n v="8.3000000000000004E-2"/>
    <n v="0"/>
    <n v="0"/>
    <n v="0"/>
    <n v="0"/>
    <n v="0"/>
    <n v="8.3000000000000004E-2"/>
  </r>
  <r>
    <x v="37"/>
    <s v="D"/>
    <x v="33"/>
    <x v="30"/>
    <n v="15"/>
    <n v="0.13200000000000001"/>
    <n v="15.132"/>
    <n v="0"/>
    <n v="0"/>
    <n v="15.132"/>
    <n v="2.206"/>
    <n v="0"/>
    <n v="0"/>
    <n v="2.206"/>
    <n v="0.14578376949510971"/>
    <n v="12.926"/>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0000000000000142"/>
    <n v="1900.9779999999998"/>
    <n v="770.34399999999994"/>
    <n v="0"/>
    <n v="0"/>
    <n v="770.34399999999994"/>
    <n v="0.40523562082254505"/>
    <n v="1130.634"/>
  </r>
  <r>
    <x v="38"/>
    <s v="D"/>
    <x v="35"/>
    <x v="0"/>
    <n v="319.322"/>
    <n v="80.634"/>
    <n v="399.95600000000002"/>
    <n v="5.8"/>
    <n v="-20.9"/>
    <n v="379.05600000000004"/>
    <n v="103.03699999999999"/>
    <n v="0"/>
    <n v="0"/>
    <n v="103.03699999999999"/>
    <n v="0.27182527120003369"/>
    <n v="276.01900000000006"/>
  </r>
  <r>
    <x v="38"/>
    <s v="D"/>
    <x v="35"/>
    <x v="1"/>
    <n v="46.417000000000002"/>
    <n v="6.6159999999999997"/>
    <n v="53.033000000000001"/>
    <n v="0"/>
    <n v="5.9"/>
    <n v="58.933"/>
    <n v="21.873000000000001"/>
    <n v="0"/>
    <n v="0"/>
    <n v="21.873000000000001"/>
    <n v="0.37115028931159116"/>
    <n v="37.06"/>
  </r>
  <r>
    <x v="38"/>
    <s v="D"/>
    <x v="35"/>
    <x v="2"/>
    <n v="60.976999999999997"/>
    <n v="11.385999999999999"/>
    <n v="72.363"/>
    <n v="0"/>
    <n v="-10.1"/>
    <n v="62.262999999999998"/>
    <n v="22.387"/>
    <n v="0"/>
    <n v="0"/>
    <n v="22.387"/>
    <n v="0.35955543420651109"/>
    <n v="39.875999999999998"/>
  </r>
  <r>
    <x v="38"/>
    <s v="D"/>
    <x v="35"/>
    <x v="3"/>
    <n v="155.08600000000001"/>
    <n v="24.474"/>
    <n v="179.56"/>
    <n v="0"/>
    <n v="0.10000000000000009"/>
    <n v="179.66"/>
    <n v="145.30600000000001"/>
    <n v="0"/>
    <n v="0"/>
    <n v="145.30600000000001"/>
    <n v="0.80878325726372047"/>
    <n v="34.353999999999985"/>
  </r>
  <r>
    <x v="38"/>
    <s v="D"/>
    <x v="35"/>
    <x v="4"/>
    <n v="50.59"/>
    <n v="13.99"/>
    <n v="64.58"/>
    <n v="0"/>
    <n v="10.3"/>
    <n v="74.88"/>
    <n v="20.519000000000002"/>
    <n v="0"/>
    <n v="0"/>
    <n v="20.519000000000002"/>
    <n v="0.27402510683760689"/>
    <n v="54.36099999999999"/>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2080000000000002"/>
    <n v="0"/>
    <n v="0"/>
    <n v="2.2080000000000002"/>
    <n v="0.36629064366290648"/>
    <n v="3.8199999999999994"/>
  </r>
  <r>
    <x v="38"/>
    <s v="D"/>
    <x v="35"/>
    <x v="8"/>
    <n v="0"/>
    <n v="0"/>
    <n v="0"/>
    <n v="0"/>
    <n v="0"/>
    <n v="0"/>
    <n v="0"/>
    <n v="0"/>
    <n v="0"/>
    <n v="0"/>
    <s v="n/a"/>
    <n v="0"/>
  </r>
  <r>
    <x v="38"/>
    <s v="D"/>
    <x v="35"/>
    <x v="9"/>
    <n v="24.31"/>
    <n v="0.08"/>
    <n v="24.389999999999997"/>
    <n v="0"/>
    <n v="-5"/>
    <n v="19.389999999999997"/>
    <n v="4.0049999999999999"/>
    <n v="0"/>
    <n v="0"/>
    <n v="4.0049999999999999"/>
    <n v="0.20654976792160909"/>
    <n v="15.384999999999998"/>
  </r>
  <r>
    <x v="38"/>
    <s v="D"/>
    <x v="35"/>
    <x v="10"/>
    <n v="77.442999999999998"/>
    <n v="2.375"/>
    <n v="79.817999999999998"/>
    <n v="0"/>
    <n v="-0.1"/>
    <n v="79.718000000000004"/>
    <n v="13.429"/>
    <n v="0"/>
    <n v="0"/>
    <n v="13.429"/>
    <n v="0.16845630848741813"/>
    <n v="66.289000000000001"/>
  </r>
  <r>
    <x v="38"/>
    <s v="D"/>
    <x v="35"/>
    <x v="11"/>
    <n v="114.902"/>
    <n v="6.2679999999999998"/>
    <n v="121.17"/>
    <n v="1.3"/>
    <n v="37.699999999999996"/>
    <n v="158.87"/>
    <n v="21.145"/>
    <n v="0"/>
    <n v="0"/>
    <n v="21.145"/>
    <n v="0.13309624221061245"/>
    <n v="137.72499999999999"/>
  </r>
  <r>
    <x v="38"/>
    <s v="D"/>
    <x v="35"/>
    <x v="12"/>
    <n v="12.456"/>
    <n v="0.251"/>
    <n v="12.706999999999999"/>
    <n v="0"/>
    <n v="3.5"/>
    <n v="16.207000000000001"/>
    <n v="5.81"/>
    <n v="0"/>
    <n v="0"/>
    <n v="5.81"/>
    <n v="0.35848707348676495"/>
    <n v="10.397000000000002"/>
  </r>
  <r>
    <x v="38"/>
    <s v="D"/>
    <x v="35"/>
    <x v="13"/>
    <n v="5.7389999999999999"/>
    <n v="0"/>
    <n v="5.7389999999999999"/>
    <n v="1.6"/>
    <n v="3.4000000000000004"/>
    <n v="9.1389999999999993"/>
    <n v="4.28"/>
    <n v="0"/>
    <n v="0"/>
    <n v="4.28"/>
    <n v="0.46832257358573154"/>
    <n v="4.8589999999999991"/>
  </r>
  <r>
    <x v="38"/>
    <s v="D"/>
    <x v="35"/>
    <x v="14"/>
    <n v="10.122"/>
    <n v="0.35"/>
    <n v="10.472"/>
    <n v="0"/>
    <n v="-9.9999999999999867E-2"/>
    <n v="10.372"/>
    <n v="2.9849999999999999"/>
    <n v="0"/>
    <n v="0"/>
    <n v="2.9849999999999999"/>
    <n v="0.28779406093328191"/>
    <n v="7.3870000000000005"/>
  </r>
  <r>
    <x v="38"/>
    <s v="D"/>
    <x v="35"/>
    <x v="15"/>
    <n v="17.585000000000001"/>
    <n v="0"/>
    <n v="17.585000000000001"/>
    <n v="-7.1"/>
    <n v="-12.099999999999998"/>
    <n v="5.485000000000003"/>
    <n v="0.14000000000000001"/>
    <n v="0"/>
    <n v="0"/>
    <n v="0.14000000000000001"/>
    <n v="2.552415679124885E-2"/>
    <n v="5.3450000000000033"/>
  </r>
  <r>
    <x v="38"/>
    <s v="D"/>
    <x v="35"/>
    <x v="16"/>
    <n v="32.478000000000002"/>
    <n v="4.0000000000000001E-3"/>
    <n v="32.481999999999999"/>
    <n v="0"/>
    <n v="0"/>
    <n v="32.481999999999999"/>
    <n v="1.256"/>
    <n v="0"/>
    <n v="0"/>
    <n v="1.256"/>
    <n v="3.86675697309279E-2"/>
    <n v="31.225999999999999"/>
  </r>
  <r>
    <x v="38"/>
    <s v="D"/>
    <x v="35"/>
    <x v="17"/>
    <n v="7.8369999999999997"/>
    <n v="0"/>
    <n v="7.8369999999999997"/>
    <n v="2.1"/>
    <n v="-4.8000000000000007"/>
    <n v="3.036999999999999"/>
    <n v="1E-3"/>
    <n v="0"/>
    <n v="0"/>
    <n v="1E-3"/>
    <n v="3.2927230819888056E-4"/>
    <n v="3.0359999999999991"/>
  </r>
  <r>
    <x v="38"/>
    <s v="D"/>
    <x v="35"/>
    <x v="18"/>
    <n v="44.613999999999997"/>
    <n v="3.802"/>
    <n v="48.415999999999997"/>
    <n v="0"/>
    <n v="19.3"/>
    <n v="67.715999999999994"/>
    <n v="35.963000000000001"/>
    <n v="0"/>
    <n v="0"/>
    <n v="35.963000000000001"/>
    <n v="0.53108571091027235"/>
    <n v="31.752999999999993"/>
  </r>
  <r>
    <x v="38"/>
    <s v="D"/>
    <x v="35"/>
    <x v="19"/>
    <n v="0"/>
    <n v="0"/>
    <n v="0"/>
    <n v="0"/>
    <n v="0"/>
    <n v="0"/>
    <n v="0"/>
    <n v="0"/>
    <n v="0"/>
    <n v="0"/>
    <s v="n/a"/>
    <n v="0"/>
  </r>
  <r>
    <x v="38"/>
    <s v="D"/>
    <x v="35"/>
    <x v="20"/>
    <n v="9.4450000000000003"/>
    <n v="0.58699999999999997"/>
    <n v="10.032"/>
    <n v="0"/>
    <n v="2.7"/>
    <n v="12.731999999999999"/>
    <n v="4.968"/>
    <n v="0"/>
    <n v="0"/>
    <n v="4.968"/>
    <n v="0.39019792648444868"/>
    <n v="7.7639999999999993"/>
  </r>
  <r>
    <x v="38"/>
    <s v="D"/>
    <x v="35"/>
    <x v="21"/>
    <n v="14.669"/>
    <n v="2.073"/>
    <n v="16.742000000000001"/>
    <n v="0"/>
    <n v="4.2"/>
    <n v="20.942"/>
    <n v="1.742"/>
    <n v="0"/>
    <n v="0"/>
    <n v="1.742"/>
    <n v="8.3182122051379995E-2"/>
    <n v="19.2"/>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2770000000000001"/>
    <n v="0"/>
    <n v="0"/>
    <n v="2.2770000000000001"/>
    <n v="8.5469764648474167E-2"/>
    <n v="24.363999999999997"/>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3.7"/>
    <n v="-36.6"/>
    <n v="33.391999999999989"/>
    <n v="1.651"/>
    <n v="0"/>
    <n v="0"/>
    <n v="1.651"/>
    <n v="4.9442980354575963E-2"/>
    <n v="31.740999999999989"/>
  </r>
  <r>
    <x v="38"/>
    <s v="D"/>
    <x v="35"/>
    <x v="29"/>
    <n v="5.6000000000000001E-2"/>
    <n v="0"/>
    <n v="5.6000000000000001E-2"/>
    <n v="0"/>
    <n v="0"/>
    <n v="5.6000000000000001E-2"/>
    <n v="0"/>
    <n v="0"/>
    <n v="0"/>
    <n v="0"/>
    <n v="0"/>
    <n v="5.6000000000000001E-2"/>
  </r>
  <r>
    <x v="38"/>
    <s v="D"/>
    <x v="35"/>
    <x v="30"/>
    <n v="10.129"/>
    <n v="8.8999999999999996E-2"/>
    <n v="10.218"/>
    <n v="0"/>
    <n v="3"/>
    <n v="13.218"/>
    <n v="1.865"/>
    <n v="0"/>
    <n v="0"/>
    <n v="1.865"/>
    <n v="0.14109547586624299"/>
    <n v="11.353"/>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4.4408920985006262E-16"/>
    <n v="-5"/>
    <n v="1274.4870000000001"/>
    <n v="417.166"/>
    <n v="0"/>
    <n v="0"/>
    <n v="417.166"/>
    <n v="0.32732071806146312"/>
    <n v="857.32100000000014"/>
  </r>
  <r>
    <x v="39"/>
    <s v="D"/>
    <x v="13"/>
    <x v="0"/>
    <n v="319.322"/>
    <n v="80.634"/>
    <n v="399.95600000000002"/>
    <n v="0"/>
    <n v="0"/>
    <n v="399.95600000000002"/>
    <n v="0"/>
    <n v="0"/>
    <s v="n/a"/>
    <n v="0"/>
    <n v="0"/>
    <n v="319.322"/>
  </r>
  <r>
    <x v="39"/>
    <s v="D"/>
    <x v="13"/>
    <x v="1"/>
    <n v="46.417000000000002"/>
    <n v="6.6159999999999997"/>
    <n v="53.033000000000001"/>
    <n v="0"/>
    <n v="0"/>
    <n v="53.033000000000001"/>
    <n v="0"/>
    <n v="0"/>
    <s v="n/a"/>
    <n v="0"/>
    <n v="0"/>
    <n v="46.417000000000002"/>
  </r>
  <r>
    <x v="39"/>
    <s v="D"/>
    <x v="13"/>
    <x v="2"/>
    <n v="60.976999999999997"/>
    <n v="11.385999999999999"/>
    <n v="72.363"/>
    <n v="0"/>
    <n v="0"/>
    <n v="72.363"/>
    <n v="0"/>
    <n v="0"/>
    <s v="n/a"/>
    <n v="0"/>
    <n v="0"/>
    <n v="60.976999999999997"/>
  </r>
  <r>
    <x v="39"/>
    <s v="D"/>
    <x v="13"/>
    <x v="3"/>
    <n v="155.08600000000001"/>
    <n v="24.474"/>
    <n v="179.56"/>
    <n v="0"/>
    <n v="0"/>
    <n v="179.56"/>
    <n v="0"/>
    <n v="0"/>
    <s v="n/a"/>
    <n v="0"/>
    <n v="0"/>
    <n v="155.08600000000001"/>
  </r>
  <r>
    <x v="39"/>
    <s v="D"/>
    <x v="13"/>
    <x v="4"/>
    <n v="50.59"/>
    <n v="13.99"/>
    <n v="64.58"/>
    <n v="0"/>
    <n v="0"/>
    <n v="64.58"/>
    <n v="0"/>
    <n v="0"/>
    <s v="n/a"/>
    <n v="0"/>
    <n v="0"/>
    <n v="50.59"/>
  </r>
  <r>
    <x v="39"/>
    <s v="D"/>
    <x v="13"/>
    <x v="5"/>
    <n v="12.425000000000001"/>
    <n v="0.151"/>
    <n v="12.576000000000001"/>
    <n v="0"/>
    <n v="0"/>
    <n v="12.576000000000001"/>
    <n v="0"/>
    <n v="0"/>
    <s v="n/a"/>
    <n v="0"/>
    <n v="0"/>
    <n v="12.425000000000001"/>
  </r>
  <r>
    <x v="39"/>
    <s v="D"/>
    <x v="13"/>
    <x v="6"/>
    <n v="3.2410000000000001"/>
    <n v="0.54400000000000004"/>
    <n v="3.7850000000000001"/>
    <n v="0"/>
    <n v="0"/>
    <n v="3.7850000000000001"/>
    <n v="0"/>
    <n v="0"/>
    <s v="n/a"/>
    <n v="0"/>
    <n v="0"/>
    <n v="3.2410000000000001"/>
  </r>
  <r>
    <x v="39"/>
    <s v="D"/>
    <x v="13"/>
    <x v="7"/>
    <n v="6.2119999999999997"/>
    <n v="0.61599999999999999"/>
    <n v="6.8279999999999994"/>
    <n v="0"/>
    <n v="0"/>
    <n v="6.8279999999999994"/>
    <n v="0"/>
    <n v="0"/>
    <s v="n/a"/>
    <n v="0"/>
    <n v="0"/>
    <n v="6.2119999999999997"/>
  </r>
  <r>
    <x v="39"/>
    <s v="D"/>
    <x v="13"/>
    <x v="8"/>
    <n v="0"/>
    <n v="0"/>
    <n v="0"/>
    <n v="0"/>
    <n v="0"/>
    <n v="0"/>
    <n v="0"/>
    <n v="0"/>
    <s v="n/a"/>
    <n v="0"/>
    <s v="n/a"/>
    <n v="0"/>
  </r>
  <r>
    <x v="39"/>
    <s v="D"/>
    <x v="13"/>
    <x v="9"/>
    <n v="24.31"/>
    <n v="0.08"/>
    <n v="24.389999999999997"/>
    <n v="0"/>
    <n v="0"/>
    <n v="24.389999999999997"/>
    <n v="0"/>
    <n v="0"/>
    <s v="n/a"/>
    <n v="0"/>
    <n v="0"/>
    <n v="24.31"/>
  </r>
  <r>
    <x v="39"/>
    <s v="D"/>
    <x v="13"/>
    <x v="10"/>
    <n v="77.442999999999998"/>
    <n v="2.375"/>
    <n v="79.817999999999998"/>
    <n v="0"/>
    <n v="0"/>
    <n v="79.817999999999998"/>
    <n v="0"/>
    <n v="0"/>
    <s v="n/a"/>
    <n v="0"/>
    <n v="0"/>
    <n v="77.442999999999998"/>
  </r>
  <r>
    <x v="39"/>
    <s v="D"/>
    <x v="13"/>
    <x v="11"/>
    <n v="114.902"/>
    <n v="6.2679999999999998"/>
    <n v="121.17"/>
    <n v="0"/>
    <n v="0"/>
    <n v="121.17"/>
    <n v="0"/>
    <n v="0"/>
    <s v="n/a"/>
    <n v="0"/>
    <n v="0"/>
    <n v="114.902"/>
  </r>
  <r>
    <x v="39"/>
    <s v="D"/>
    <x v="13"/>
    <x v="12"/>
    <n v="12.456"/>
    <n v="0.251"/>
    <n v="12.706999999999999"/>
    <n v="0"/>
    <n v="0"/>
    <n v="12.706999999999999"/>
    <n v="0"/>
    <n v="0"/>
    <s v="n/a"/>
    <n v="0"/>
    <n v="0"/>
    <n v="12.456"/>
  </r>
  <r>
    <x v="39"/>
    <s v="D"/>
    <x v="13"/>
    <x v="13"/>
    <n v="5.7389999999999999"/>
    <n v="0"/>
    <n v="5.7389999999999999"/>
    <n v="0"/>
    <n v="0"/>
    <n v="5.7389999999999999"/>
    <n v="0"/>
    <n v="0"/>
    <s v="n/a"/>
    <n v="0"/>
    <n v="0"/>
    <n v="5.7389999999999999"/>
  </r>
  <r>
    <x v="39"/>
    <s v="D"/>
    <x v="13"/>
    <x v="14"/>
    <n v="10.122"/>
    <n v="0.35"/>
    <n v="10.472"/>
    <n v="0"/>
    <n v="0"/>
    <n v="10.472"/>
    <n v="0"/>
    <n v="0"/>
    <s v="n/a"/>
    <n v="0"/>
    <n v="0"/>
    <n v="10.12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78000000000002"/>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4.613999999999997"/>
  </r>
  <r>
    <x v="39"/>
    <s v="D"/>
    <x v="13"/>
    <x v="19"/>
    <n v="0"/>
    <n v="0"/>
    <n v="0"/>
    <n v="0"/>
    <n v="0"/>
    <n v="0"/>
    <n v="0"/>
    <n v="0"/>
    <s v="n/a"/>
    <n v="0"/>
    <s v="n/a"/>
    <n v="0"/>
  </r>
  <r>
    <x v="39"/>
    <s v="D"/>
    <x v="13"/>
    <x v="20"/>
    <n v="9.4450000000000003"/>
    <n v="0.58699999999999997"/>
    <n v="10.032"/>
    <n v="0"/>
    <n v="0"/>
    <n v="10.032"/>
    <n v="0"/>
    <n v="0"/>
    <s v="n/a"/>
    <n v="0"/>
    <n v="0"/>
    <n v="9.4450000000000003"/>
  </r>
  <r>
    <x v="39"/>
    <s v="D"/>
    <x v="13"/>
    <x v="21"/>
    <n v="14.669"/>
    <n v="2.073"/>
    <n v="16.742000000000001"/>
    <n v="0"/>
    <n v="0"/>
    <n v="16.742000000000001"/>
    <n v="0"/>
    <n v="0"/>
    <s v="n/a"/>
    <n v="0"/>
    <n v="0"/>
    <n v="14.669"/>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718999999999994"/>
  </r>
  <r>
    <x v="39"/>
    <s v="D"/>
    <x v="13"/>
    <x v="29"/>
    <n v="5.6000000000000001E-2"/>
    <n v="0"/>
    <n v="5.6000000000000001E-2"/>
    <n v="0"/>
    <n v="0"/>
    <n v="5.6000000000000001E-2"/>
    <n v="0"/>
    <n v="0"/>
    <s v="n/a"/>
    <n v="0"/>
    <n v="0"/>
    <n v="5.6000000000000001E-2"/>
  </r>
  <r>
    <x v="39"/>
    <s v="D"/>
    <x v="13"/>
    <x v="30"/>
    <n v="10.129"/>
    <n v="8.8999999999999996E-2"/>
    <n v="10.218"/>
    <n v="0"/>
    <n v="0"/>
    <n v="10.218"/>
    <n v="0"/>
    <n v="0"/>
    <s v="n/a"/>
    <n v="0"/>
    <n v="0"/>
    <n v="10.129"/>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124.936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9.1999999999999993"/>
    <n v="9.2050000000000001"/>
    <n v="0"/>
    <n v="0"/>
    <s v="n/a"/>
    <n v="0"/>
    <n v="0"/>
    <n v="9.2050000000000001"/>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9.1999999999999993"/>
    <n v="-4.1129999999999995"/>
    <n v="0"/>
    <n v="0"/>
    <s v="n/a"/>
    <n v="0"/>
    <n v="0"/>
    <n v="-4.1129999999999995"/>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5999999999998"/>
    <n v="0"/>
    <n v="0"/>
    <s v="n/a"/>
    <n v="0"/>
    <n v="0"/>
    <n v="29.015999999999998"/>
  </r>
  <r>
    <x v="41"/>
    <s v="D"/>
    <x v="37"/>
    <x v="0"/>
    <n v="153.55799999999999"/>
    <n v="38.776000000000003"/>
    <n v="192.334"/>
    <n v="2.6999999999999997"/>
    <n v="91.4"/>
    <n v="283.73400000000004"/>
    <n v="221.28700000000001"/>
    <n v="0"/>
    <n v="0"/>
    <n v="221.28700000000001"/>
    <n v="0.7799100566023105"/>
    <n v="62.447000000000031"/>
  </r>
  <r>
    <x v="41"/>
    <s v="D"/>
    <x v="37"/>
    <x v="1"/>
    <n v="22.321000000000002"/>
    <n v="3.1819999999999999"/>
    <n v="25.503"/>
    <n v="0"/>
    <n v="3"/>
    <n v="28.503"/>
    <n v="19.100000000000001"/>
    <n v="0"/>
    <n v="0"/>
    <n v="19.100000000000001"/>
    <n v="0.67010490123846622"/>
    <n v="9.4029999999999987"/>
  </r>
  <r>
    <x v="41"/>
    <s v="D"/>
    <x v="37"/>
    <x v="2"/>
    <n v="29.323"/>
    <n v="5.4749999999999996"/>
    <n v="34.798000000000002"/>
    <n v="0"/>
    <n v="26.1"/>
    <n v="60.898000000000003"/>
    <n v="39.938000000000002"/>
    <n v="0"/>
    <n v="0"/>
    <n v="39.938000000000002"/>
    <n v="0.65581792505501002"/>
    <n v="20.96"/>
  </r>
  <r>
    <x v="41"/>
    <s v="D"/>
    <x v="37"/>
    <x v="3"/>
    <n v="74.578999999999994"/>
    <n v="11.769"/>
    <n v="86.347999999999999"/>
    <n v="0"/>
    <n v="-16.3"/>
    <n v="70.048000000000002"/>
    <n v="36.174999999999997"/>
    <n v="0"/>
    <n v="0"/>
    <n v="36.174999999999997"/>
    <n v="0.51643158976701686"/>
    <n v="33.873000000000005"/>
  </r>
  <r>
    <x v="41"/>
    <s v="D"/>
    <x v="37"/>
    <x v="4"/>
    <n v="24.327999999999999"/>
    <n v="6.7279999999999998"/>
    <n v="31.055999999999997"/>
    <n v="0"/>
    <n v="0"/>
    <n v="31.055999999999997"/>
    <n v="8.26"/>
    <n v="0"/>
    <n v="0"/>
    <n v="8.26"/>
    <n v="0.26597114889232354"/>
    <n v="22.795999999999999"/>
  </r>
  <r>
    <x v="41"/>
    <s v="D"/>
    <x v="37"/>
    <x v="5"/>
    <n v="5.9749999999999996"/>
    <n v="7.1999999999999995E-2"/>
    <n v="6.0469999999999997"/>
    <n v="0"/>
    <n v="-4.1000000000000005"/>
    <n v="1.9469999999999992"/>
    <n v="0.85799999999999998"/>
    <n v="0"/>
    <n v="0"/>
    <n v="0.85799999999999998"/>
    <n v="0.44067796610169507"/>
    <n v="1.0889999999999991"/>
  </r>
  <r>
    <x v="41"/>
    <s v="D"/>
    <x v="37"/>
    <x v="6"/>
    <n v="1.5589999999999999"/>
    <n v="0.26200000000000001"/>
    <n v="1.821"/>
    <n v="0"/>
    <n v="-1.6"/>
    <n v="0.22099999999999986"/>
    <n v="0.28199999999999997"/>
    <n v="0"/>
    <n v="0"/>
    <n v="0.28199999999999997"/>
    <n v="1.2760180995475119"/>
    <n v="-6.100000000000011E-2"/>
  </r>
  <r>
    <x v="41"/>
    <s v="D"/>
    <x v="37"/>
    <x v="7"/>
    <n v="2.988"/>
    <n v="0.29599999999999999"/>
    <n v="3.2839999999999998"/>
    <n v="0"/>
    <n v="1"/>
    <n v="4.2839999999999998"/>
    <n v="2.9140000000000001"/>
    <n v="0"/>
    <n v="0"/>
    <n v="2.9140000000000001"/>
    <n v="0.68020541549953317"/>
    <n v="1.3699999999999997"/>
  </r>
  <r>
    <x v="41"/>
    <s v="D"/>
    <x v="37"/>
    <x v="8"/>
    <n v="0"/>
    <n v="0"/>
    <n v="0"/>
    <n v="0"/>
    <n v="0"/>
    <n v="0"/>
    <n v="0"/>
    <n v="0"/>
    <n v="0"/>
    <n v="0"/>
    <s v="n/a"/>
    <n v="0"/>
  </r>
  <r>
    <x v="41"/>
    <s v="D"/>
    <x v="37"/>
    <x v="9"/>
    <n v="11.69"/>
    <n v="3.9E-2"/>
    <n v="11.728999999999999"/>
    <n v="0"/>
    <n v="-10"/>
    <n v="1.7289999999999992"/>
    <n v="0.65"/>
    <n v="0"/>
    <n v="0"/>
    <n v="0.65"/>
    <n v="0.37593984962406035"/>
    <n v="1.0789999999999993"/>
  </r>
  <r>
    <x v="41"/>
    <s v="D"/>
    <x v="37"/>
    <x v="10"/>
    <n v="37.241"/>
    <n v="1.1419999999999999"/>
    <n v="38.383000000000003"/>
    <n v="0"/>
    <n v="0"/>
    <n v="38.383000000000003"/>
    <n v="7.2069999999999999"/>
    <n v="0"/>
    <n v="0"/>
    <n v="7.2069999999999999"/>
    <n v="0.18776541698147617"/>
    <n v="31.176000000000002"/>
  </r>
  <r>
    <x v="41"/>
    <s v="D"/>
    <x v="37"/>
    <x v="11"/>
    <n v="55.255000000000003"/>
    <n v="3.0139999999999998"/>
    <n v="58.269000000000005"/>
    <n v="0.6"/>
    <n v="-11.2"/>
    <n v="47.069000000000003"/>
    <n v="5.819"/>
    <n v="0"/>
    <n v="0"/>
    <n v="5.819"/>
    <n v="0.12362701565786398"/>
    <n v="41.25"/>
  </r>
  <r>
    <x v="41"/>
    <s v="D"/>
    <x v="37"/>
    <x v="12"/>
    <n v="5.99"/>
    <n v="0.121"/>
    <n v="6.1110000000000007"/>
    <n v="0"/>
    <n v="0"/>
    <n v="6.1110000000000007"/>
    <n v="0"/>
    <n v="0"/>
    <n v="0"/>
    <n v="0"/>
    <n v="0"/>
    <n v="6.1110000000000007"/>
  </r>
  <r>
    <x v="41"/>
    <s v="D"/>
    <x v="37"/>
    <x v="13"/>
    <n v="2.76"/>
    <n v="0"/>
    <n v="2.76"/>
    <n v="0"/>
    <n v="0.5"/>
    <n v="3.26"/>
    <n v="2.6429999999999998"/>
    <n v="0"/>
    <n v="0"/>
    <n v="2.6429999999999998"/>
    <n v="0.81073619631901839"/>
    <n v="0.61699999999999999"/>
  </r>
  <r>
    <x v="41"/>
    <s v="D"/>
    <x v="37"/>
    <x v="14"/>
    <n v="4.8680000000000003"/>
    <n v="0.16900000000000001"/>
    <n v="5.0369999999999999"/>
    <n v="0"/>
    <n v="0"/>
    <n v="5.0369999999999999"/>
    <n v="0"/>
    <n v="0"/>
    <n v="0"/>
    <n v="0"/>
    <n v="0"/>
    <n v="5.0369999999999999"/>
  </r>
  <r>
    <x v="41"/>
    <s v="D"/>
    <x v="37"/>
    <x v="15"/>
    <n v="8.4559999999999995"/>
    <n v="0"/>
    <n v="8.4559999999999995"/>
    <n v="-3.3"/>
    <n v="-5.6000000000000005"/>
    <n v="2.855999999999999"/>
    <n v="0"/>
    <n v="0"/>
    <n v="0"/>
    <n v="0"/>
    <n v="0"/>
    <n v="2.855999999999999"/>
  </r>
  <r>
    <x v="41"/>
    <s v="D"/>
    <x v="37"/>
    <x v="16"/>
    <n v="15.618"/>
    <n v="2E-3"/>
    <n v="15.620000000000001"/>
    <n v="0"/>
    <n v="-15"/>
    <n v="0.62000000000000099"/>
    <n v="0"/>
    <n v="0"/>
    <n v="0"/>
    <n v="0"/>
    <n v="0"/>
    <n v="0.62000000000000099"/>
  </r>
  <r>
    <x v="41"/>
    <s v="D"/>
    <x v="37"/>
    <x v="17"/>
    <n v="3.7679999999999998"/>
    <n v="0"/>
    <n v="3.7679999999999998"/>
    <n v="0"/>
    <n v="-3.6999999999999997"/>
    <n v="6.800000000000006E-2"/>
    <n v="0"/>
    <n v="0"/>
    <n v="0"/>
    <n v="0"/>
    <n v="0"/>
    <n v="6.800000000000006E-2"/>
  </r>
  <r>
    <x v="41"/>
    <s v="D"/>
    <x v="37"/>
    <x v="18"/>
    <n v="21.454000000000001"/>
    <n v="1.8280000000000001"/>
    <n v="23.282"/>
    <n v="0"/>
    <n v="0"/>
    <n v="23.282"/>
    <n v="7.7039999999999997"/>
    <n v="0"/>
    <n v="0"/>
    <n v="7.7039999999999997"/>
    <n v="0.3308994072674169"/>
    <n v="15.577999999999999"/>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8.8000000000000007"/>
    <n v="0.40499999999999936"/>
    <n v="0"/>
    <n v="0"/>
    <n v="0"/>
    <n v="0"/>
    <n v="0"/>
    <n v="0.40499999999999936"/>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000000000000014"/>
    <n v="626.29099999999994"/>
    <n v="353.17799999999994"/>
    <n v="0"/>
    <n v="0"/>
    <n v="353.17799999999994"/>
    <n v="0.56391996691633761"/>
    <n v="273.113"/>
  </r>
  <r>
    <x v="42"/>
    <s v="D"/>
    <x v="13"/>
    <x v="0"/>
    <n v="153.55799999999999"/>
    <n v="38.776000000000003"/>
    <n v="192.334"/>
    <n v="0"/>
    <n v="0"/>
    <n v="192.334"/>
    <n v="0"/>
    <n v="0"/>
    <s v="n/a"/>
    <n v="0"/>
    <n v="0"/>
    <n v="153.55799999999999"/>
  </r>
  <r>
    <x v="42"/>
    <s v="D"/>
    <x v="13"/>
    <x v="1"/>
    <n v="22.321000000000002"/>
    <n v="3.1819999999999999"/>
    <n v="25.503"/>
    <n v="0"/>
    <n v="0"/>
    <n v="25.503"/>
    <n v="0"/>
    <n v="0"/>
    <s v="n/a"/>
    <n v="0"/>
    <n v="0"/>
    <n v="22.321000000000002"/>
  </r>
  <r>
    <x v="42"/>
    <s v="D"/>
    <x v="13"/>
    <x v="2"/>
    <n v="29.323"/>
    <n v="5.4749999999999996"/>
    <n v="34.798000000000002"/>
    <n v="0"/>
    <n v="0"/>
    <n v="34.798000000000002"/>
    <n v="0"/>
    <n v="0"/>
    <s v="n/a"/>
    <n v="0"/>
    <n v="0"/>
    <n v="29.323"/>
  </r>
  <r>
    <x v="42"/>
    <s v="D"/>
    <x v="13"/>
    <x v="3"/>
    <n v="74.578999999999994"/>
    <n v="11.769"/>
    <n v="86.347999999999999"/>
    <n v="0"/>
    <n v="0"/>
    <n v="86.347999999999999"/>
    <n v="0"/>
    <n v="0"/>
    <s v="n/a"/>
    <n v="0"/>
    <n v="0"/>
    <n v="74.578999999999994"/>
  </r>
  <r>
    <x v="42"/>
    <s v="D"/>
    <x v="13"/>
    <x v="4"/>
    <n v="24.327999999999999"/>
    <n v="6.7279999999999998"/>
    <n v="31.055999999999997"/>
    <n v="0"/>
    <n v="0"/>
    <n v="31.055999999999997"/>
    <n v="0"/>
    <n v="0"/>
    <s v="n/a"/>
    <n v="0"/>
    <n v="0"/>
    <n v="24.327999999999999"/>
  </r>
  <r>
    <x v="42"/>
    <s v="D"/>
    <x v="13"/>
    <x v="5"/>
    <n v="5.9749999999999996"/>
    <n v="7.1999999999999995E-2"/>
    <n v="6.0469999999999997"/>
    <n v="0"/>
    <n v="0"/>
    <n v="6.0469999999999997"/>
    <n v="0"/>
    <n v="0"/>
    <s v="n/a"/>
    <n v="0"/>
    <n v="0"/>
    <n v="5.9749999999999996"/>
  </r>
  <r>
    <x v="42"/>
    <s v="D"/>
    <x v="13"/>
    <x v="6"/>
    <n v="1.5589999999999999"/>
    <n v="0.26200000000000001"/>
    <n v="1.821"/>
    <n v="0"/>
    <n v="0"/>
    <n v="1.821"/>
    <n v="0"/>
    <n v="0"/>
    <s v="n/a"/>
    <n v="0"/>
    <n v="0"/>
    <n v="1.5589999999999999"/>
  </r>
  <r>
    <x v="42"/>
    <s v="D"/>
    <x v="13"/>
    <x v="7"/>
    <n v="2.988"/>
    <n v="0.29599999999999999"/>
    <n v="3.2839999999999998"/>
    <n v="0"/>
    <n v="0"/>
    <n v="3.2839999999999998"/>
    <n v="0"/>
    <n v="0"/>
    <s v="n/a"/>
    <n v="0"/>
    <n v="0"/>
    <n v="2.988"/>
  </r>
  <r>
    <x v="42"/>
    <s v="D"/>
    <x v="13"/>
    <x v="8"/>
    <n v="0"/>
    <n v="0"/>
    <n v="0"/>
    <n v="0"/>
    <n v="0"/>
    <n v="0"/>
    <n v="0"/>
    <n v="0"/>
    <s v="n/a"/>
    <n v="0"/>
    <s v="n/a"/>
    <n v="0"/>
  </r>
  <r>
    <x v="42"/>
    <s v="D"/>
    <x v="13"/>
    <x v="9"/>
    <n v="11.69"/>
    <n v="3.9E-2"/>
    <n v="11.728999999999999"/>
    <n v="0"/>
    <n v="0"/>
    <n v="11.728999999999999"/>
    <n v="0"/>
    <n v="0"/>
    <s v="n/a"/>
    <n v="0"/>
    <n v="0"/>
    <n v="11.69"/>
  </r>
  <r>
    <x v="42"/>
    <s v="D"/>
    <x v="13"/>
    <x v="10"/>
    <n v="37.241"/>
    <n v="1.1419999999999999"/>
    <n v="38.383000000000003"/>
    <n v="0"/>
    <n v="0"/>
    <n v="38.383000000000003"/>
    <n v="0"/>
    <n v="0"/>
    <s v="n/a"/>
    <n v="0"/>
    <n v="0"/>
    <n v="37.241"/>
  </r>
  <r>
    <x v="42"/>
    <s v="D"/>
    <x v="13"/>
    <x v="11"/>
    <n v="55.255000000000003"/>
    <n v="3.0139999999999998"/>
    <n v="58.269000000000005"/>
    <n v="0"/>
    <n v="0"/>
    <n v="58.269000000000005"/>
    <n v="0"/>
    <n v="0"/>
    <s v="n/a"/>
    <n v="0"/>
    <n v="0"/>
    <n v="55.255000000000003"/>
  </r>
  <r>
    <x v="42"/>
    <s v="D"/>
    <x v="13"/>
    <x v="12"/>
    <n v="5.99"/>
    <n v="0.121"/>
    <n v="6.1110000000000007"/>
    <n v="0"/>
    <n v="0"/>
    <n v="6.1110000000000007"/>
    <n v="0"/>
    <n v="0"/>
    <s v="n/a"/>
    <n v="0"/>
    <n v="0"/>
    <n v="5.99"/>
  </r>
  <r>
    <x v="42"/>
    <s v="D"/>
    <x v="13"/>
    <x v="13"/>
    <n v="2.76"/>
    <n v="0"/>
    <n v="2.76"/>
    <n v="0"/>
    <n v="0"/>
    <n v="2.76"/>
    <n v="0"/>
    <n v="0"/>
    <s v="n/a"/>
    <n v="0"/>
    <n v="0"/>
    <n v="2.76"/>
  </r>
  <r>
    <x v="42"/>
    <s v="D"/>
    <x v="13"/>
    <x v="14"/>
    <n v="4.8680000000000003"/>
    <n v="0.16900000000000001"/>
    <n v="5.0369999999999999"/>
    <n v="0"/>
    <n v="0"/>
    <n v="5.0369999999999999"/>
    <n v="0"/>
    <n v="0"/>
    <s v="n/a"/>
    <n v="0"/>
    <n v="0"/>
    <n v="4.8680000000000003"/>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18"/>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1.454000000000001"/>
  </r>
  <r>
    <x v="42"/>
    <s v="D"/>
    <x v="13"/>
    <x v="19"/>
    <n v="0"/>
    <n v="0"/>
    <n v="0"/>
    <n v="0"/>
    <n v="0"/>
    <n v="0"/>
    <n v="0"/>
    <n v="0"/>
    <s v="n/a"/>
    <n v="0"/>
    <s v="n/a"/>
    <n v="0"/>
  </r>
  <r>
    <x v="42"/>
    <s v="D"/>
    <x v="13"/>
    <x v="20"/>
    <n v="4.5419999999999998"/>
    <n v="0.28299999999999997"/>
    <n v="4.8250000000000002"/>
    <n v="0"/>
    <n v="0"/>
    <n v="4.8250000000000002"/>
    <n v="0"/>
    <n v="0"/>
    <s v="n/a"/>
    <n v="0"/>
    <n v="0"/>
    <n v="4.5419999999999998"/>
  </r>
  <r>
    <x v="42"/>
    <s v="D"/>
    <x v="13"/>
    <x v="21"/>
    <n v="7.0540000000000003"/>
    <n v="0.997"/>
    <n v="8.0510000000000002"/>
    <n v="0"/>
    <n v="0"/>
    <n v="8.0510000000000002"/>
    <n v="0"/>
    <n v="0"/>
    <s v="n/a"/>
    <n v="0"/>
    <n v="0"/>
    <n v="7.0540000000000003"/>
  </r>
  <r>
    <x v="42"/>
    <s v="D"/>
    <x v="13"/>
    <x v="22"/>
    <n v="1.2E-2"/>
    <n v="0"/>
    <n v="1.2E-2"/>
    <n v="0"/>
    <n v="0"/>
    <n v="1.2E-2"/>
    <n v="0"/>
    <n v="0"/>
    <s v="n/a"/>
    <n v="0"/>
    <n v="0"/>
    <n v="1.2E-2"/>
  </r>
  <r>
    <x v="42"/>
    <s v="D"/>
    <x v="13"/>
    <x v="23"/>
    <n v="9.202"/>
    <n v="3.0000000000000001E-3"/>
    <n v="9.2050000000000001"/>
    <n v="0"/>
    <n v="0"/>
    <n v="9.2050000000000001"/>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527000000000001"/>
  </r>
  <r>
    <x v="42"/>
    <s v="D"/>
    <x v="13"/>
    <x v="29"/>
    <n v="2.7E-2"/>
    <n v="0"/>
    <n v="2.7E-2"/>
    <n v="0"/>
    <n v="0"/>
    <n v="2.7E-2"/>
    <n v="0"/>
    <n v="0"/>
    <s v="n/a"/>
    <n v="0"/>
    <n v="0"/>
    <n v="2.7E-2"/>
  </r>
  <r>
    <x v="42"/>
    <s v="D"/>
    <x v="13"/>
    <x v="30"/>
    <n v="4.8710000000000004"/>
    <n v="4.2999999999999997E-2"/>
    <n v="4.9140000000000006"/>
    <n v="0"/>
    <n v="0"/>
    <n v="4.9140000000000006"/>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540.95799999999997"/>
  </r>
  <r>
    <x v="43"/>
    <s v="D"/>
    <x v="38"/>
    <x v="0"/>
    <n v="1221.1849999999999"/>
    <n v="34.86"/>
    <n v="1256.0449999999998"/>
    <n v="4"/>
    <n v="-11.299999999999997"/>
    <n v="1244.7449999999999"/>
    <n v="213.154"/>
    <n v="0"/>
    <n v="0"/>
    <n v="213.154"/>
    <n v="0.1712431060176984"/>
    <n v="1031.5909999999999"/>
  </r>
  <r>
    <x v="43"/>
    <s v="D"/>
    <x v="38"/>
    <x v="1"/>
    <n v="301.74599999999998"/>
    <n v="4.2140000000000004"/>
    <n v="305.95999999999998"/>
    <n v="0"/>
    <n v="-48.800000000000004"/>
    <n v="257.15999999999997"/>
    <n v="29.855999999999998"/>
    <n v="0"/>
    <n v="0"/>
    <n v="29.855999999999998"/>
    <n v="0.11609892673821746"/>
    <n v="227.30399999999997"/>
  </r>
  <r>
    <x v="43"/>
    <s v="D"/>
    <x v="38"/>
    <x v="2"/>
    <n v="249.5"/>
    <n v="42.744999999999997"/>
    <n v="292.245"/>
    <n v="0"/>
    <n v="48.4"/>
    <n v="340.64499999999998"/>
    <n v="135.357"/>
    <n v="0"/>
    <n v="0"/>
    <n v="135.357"/>
    <n v="0.39735501768703491"/>
    <n v="205.28799999999998"/>
  </r>
  <r>
    <x v="43"/>
    <s v="D"/>
    <x v="38"/>
    <x v="3"/>
    <n v="475.1"/>
    <n v="196.33699999999999"/>
    <n v="671.43700000000001"/>
    <n v="0"/>
    <n v="109.5"/>
    <n v="780.93700000000001"/>
    <n v="563.93899999999996"/>
    <n v="0"/>
    <n v="0"/>
    <n v="563.93899999999996"/>
    <n v="0.72213123465785323"/>
    <n v="216.99800000000005"/>
  </r>
  <r>
    <x v="43"/>
    <s v="D"/>
    <x v="38"/>
    <x v="4"/>
    <n v="7.2450000000000001"/>
    <n v="2.5000000000000001E-2"/>
    <n v="7.2700000000000005"/>
    <n v="0"/>
    <n v="0"/>
    <n v="7.2700000000000005"/>
    <n v="0.28799999999999998"/>
    <n v="0"/>
    <n v="0"/>
    <n v="0.28799999999999998"/>
    <n v="3.9614855570839061E-2"/>
    <n v="6.9820000000000002"/>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6.0890000000000004"/>
    <n v="0"/>
    <n v="0"/>
    <n v="6.0890000000000004"/>
    <n v="1.1490847329684848"/>
    <n v="-0.79000000000000092"/>
  </r>
  <r>
    <x v="43"/>
    <s v="D"/>
    <x v="38"/>
    <x v="8"/>
    <n v="0"/>
    <n v="0"/>
    <n v="0"/>
    <n v="0"/>
    <n v="0"/>
    <n v="0"/>
    <n v="0"/>
    <n v="0"/>
    <n v="0"/>
    <n v="0"/>
    <s v="n/a"/>
    <n v="0"/>
  </r>
  <r>
    <x v="43"/>
    <s v="D"/>
    <x v="38"/>
    <x v="9"/>
    <n v="128.5"/>
    <n v="0.18"/>
    <n v="128.68"/>
    <n v="0"/>
    <n v="0"/>
    <n v="128.68"/>
    <n v="1.159"/>
    <n v="0"/>
    <n v="0"/>
    <n v="1.159"/>
    <n v="9.0068386695679199E-3"/>
    <n v="127.521"/>
  </r>
  <r>
    <x v="43"/>
    <s v="D"/>
    <x v="38"/>
    <x v="10"/>
    <n v="49.363"/>
    <n v="0.39400000000000002"/>
    <n v="49.756999999999998"/>
    <n v="0"/>
    <n v="0.6"/>
    <n v="50.356999999999999"/>
    <n v="3.593"/>
    <n v="0"/>
    <n v="0"/>
    <n v="3.593"/>
    <n v="7.1350557022856809E-2"/>
    <n v="46.763999999999996"/>
  </r>
  <r>
    <x v="43"/>
    <s v="D"/>
    <x v="38"/>
    <x v="11"/>
    <n v="210.339"/>
    <n v="4.0410000000000004"/>
    <n v="214.38"/>
    <n v="0"/>
    <n v="-25.6"/>
    <n v="188.78"/>
    <n v="15.728"/>
    <n v="0"/>
    <n v="0"/>
    <n v="15.728"/>
    <n v="8.3313910371861422E-2"/>
    <n v="173.05199999999999"/>
  </r>
  <r>
    <x v="43"/>
    <s v="D"/>
    <x v="38"/>
    <x v="12"/>
    <n v="5.1539999999999999"/>
    <n v="0.80600000000000005"/>
    <n v="5.96"/>
    <n v="0"/>
    <n v="4.3"/>
    <n v="10.26"/>
    <n v="3.234"/>
    <n v="0"/>
    <n v="0"/>
    <n v="3.234"/>
    <n v="0.3152046783625731"/>
    <n v="7.0259999999999998"/>
  </r>
  <r>
    <x v="43"/>
    <s v="D"/>
    <x v="38"/>
    <x v="13"/>
    <n v="5.3780000000000001"/>
    <n v="0"/>
    <n v="5.3780000000000001"/>
    <n v="0"/>
    <n v="2.2000000000000002"/>
    <n v="7.5780000000000003"/>
    <n v="11.929"/>
    <n v="0"/>
    <n v="0"/>
    <n v="11.929"/>
    <n v="1.5741620480337819"/>
    <n v="-4.351"/>
  </r>
  <r>
    <x v="43"/>
    <s v="D"/>
    <x v="38"/>
    <x v="14"/>
    <n v="33.667999999999999"/>
    <n v="0.219"/>
    <n v="33.887"/>
    <n v="0"/>
    <n v="-11.1"/>
    <n v="22.786999999999999"/>
    <n v="6.4820000000000002"/>
    <n v="0"/>
    <n v="0"/>
    <n v="6.4820000000000002"/>
    <n v="0.28446043796901743"/>
    <n v="16.305"/>
  </r>
  <r>
    <x v="43"/>
    <s v="D"/>
    <x v="38"/>
    <x v="15"/>
    <n v="8.1649999999999991"/>
    <n v="0"/>
    <n v="8.1649999999999991"/>
    <n v="-4"/>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053"/>
    <n v="3153.9919999999993"/>
    <n v="991.06099999999981"/>
    <n v="0"/>
    <n v="0"/>
    <n v="991.06099999999981"/>
    <n v="0.3142243226996137"/>
    <n v="2162.9309999999996"/>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3.4"/>
    <n v="32.300000000000004"/>
    <n v="1540.412"/>
    <n v="246.06200000000001"/>
    <n v="0"/>
    <n v="0"/>
    <n v="246.06200000000001"/>
    <n v="0.15973778443689091"/>
    <n v="1294.3499999999999"/>
  </r>
  <r>
    <x v="46"/>
    <s v="D"/>
    <x v="39"/>
    <x v="1"/>
    <n v="181.59399999999999"/>
    <n v="4.3280000000000003"/>
    <n v="185.922"/>
    <n v="0"/>
    <n v="-12.5"/>
    <n v="173.422"/>
    <n v="12.792"/>
    <n v="0"/>
    <n v="0"/>
    <n v="12.792"/>
    <n v="7.376226776302891E-2"/>
    <n v="160.63"/>
  </r>
  <r>
    <x v="46"/>
    <s v="D"/>
    <x v="39"/>
    <x v="2"/>
    <n v="58"/>
    <n v="65.867000000000004"/>
    <n v="123.867"/>
    <n v="0"/>
    <n v="-4.0999999999999996"/>
    <n v="119.76700000000001"/>
    <n v="28.608000000000001"/>
    <n v="0"/>
    <n v="0"/>
    <n v="28.608000000000001"/>
    <n v="0.23886379386642395"/>
    <n v="91.159000000000006"/>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3"/>
    <n v="27.4"/>
    <n v="0"/>
    <n v="0"/>
    <n v="0"/>
    <n v="0"/>
    <n v="0"/>
    <n v="27.4"/>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
    <n v="-49.4"/>
    <n v="0.49800000000000466"/>
    <n v="0"/>
    <n v="0"/>
    <n v="0"/>
    <n v="0"/>
    <n v="0"/>
    <n v="0.49800000000000466"/>
  </r>
  <r>
    <x v="46"/>
    <s v="D"/>
    <x v="39"/>
    <x v="13"/>
    <n v="17.895"/>
    <n v="0"/>
    <n v="17.895"/>
    <n v="0.2"/>
    <n v="-7.2"/>
    <n v="10.695"/>
    <n v="0"/>
    <n v="0"/>
    <n v="0"/>
    <n v="0"/>
    <n v="0"/>
    <n v="10.695"/>
  </r>
  <r>
    <x v="46"/>
    <s v="D"/>
    <x v="39"/>
    <x v="14"/>
    <n v="61.914000000000001"/>
    <n v="4.8970000000000002"/>
    <n v="66.811000000000007"/>
    <n v="0"/>
    <n v="-2.7999999999999989"/>
    <n v="64.01100000000001"/>
    <n v="7.9690000000000003"/>
    <n v="0"/>
    <n v="0"/>
    <n v="7.9690000000000003"/>
    <n v="0.12449422755463903"/>
    <n v="56.042000000000009"/>
  </r>
  <r>
    <x v="46"/>
    <s v="D"/>
    <x v="39"/>
    <x v="15"/>
    <n v="34.838999999999999"/>
    <n v="2.1999999999999999E-2"/>
    <n v="34.860999999999997"/>
    <n v="-3.4"/>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2"/>
    <n v="-4.2"/>
    <n v="-4.2"/>
    <n v="0"/>
    <n v="0"/>
    <n v="0"/>
    <n v="0"/>
    <n v="0"/>
    <n v="-4.2"/>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1.6653345369377348E-16"/>
    <n v="5.3290705182007514E-15"/>
    <n v="2864.9079999999999"/>
    <n v="304.05999999999995"/>
    <n v="0"/>
    <n v="0"/>
    <n v="304.05999999999995"/>
    <n v="0.106132552947599"/>
    <n v="2560.848"/>
  </r>
  <r>
    <x v="47"/>
    <s v="D"/>
    <x v="40"/>
    <x v="0"/>
    <n v="674.10199999999998"/>
    <n v="80.897000000000006"/>
    <n v="754.99900000000002"/>
    <n v="0"/>
    <n v="-83.8"/>
    <n v="671.19900000000007"/>
    <n v="806.44099999999992"/>
    <n v="-200"/>
    <n v="0"/>
    <n v="606.44099999999992"/>
    <n v="0.90351892657766153"/>
    <n v="64.758000000000152"/>
  </r>
  <r>
    <x v="47"/>
    <s v="D"/>
    <x v="40"/>
    <x v="1"/>
    <n v="152.327"/>
    <n v="28.382000000000001"/>
    <n v="180.709"/>
    <n v="0"/>
    <n v="36.799999999999997"/>
    <n v="217.50900000000001"/>
    <n v="830.04700000000003"/>
    <n v="-418"/>
    <n v="-20"/>
    <n v="392.04700000000003"/>
    <n v="1.8024403587897513"/>
    <n v="-174.53800000000001"/>
  </r>
  <r>
    <x v="47"/>
    <s v="D"/>
    <x v="40"/>
    <x v="2"/>
    <n v="139.70000000000002"/>
    <n v="27.148"/>
    <n v="166.84800000000001"/>
    <n v="0"/>
    <n v="-3.8999999999999986"/>
    <n v="162.94800000000001"/>
    <n v="276.35599999999999"/>
    <n v="-150"/>
    <n v="0"/>
    <n v="126.35599999999999"/>
    <n v="0.77543756290350285"/>
    <n v="36.592000000000013"/>
  </r>
  <r>
    <x v="47"/>
    <s v="D"/>
    <x v="40"/>
    <x v="3"/>
    <n v="391.95799999999997"/>
    <n v="60.712000000000003"/>
    <n v="452.66999999999996"/>
    <n v="0"/>
    <n v="163.30000000000001"/>
    <n v="615.97"/>
    <n v="601.13300000000004"/>
    <n v="-158.80000000000001"/>
    <n v="0"/>
    <n v="442.33300000000003"/>
    <n v="0.71810802474146473"/>
    <n v="173.637"/>
  </r>
  <r>
    <x v="47"/>
    <s v="D"/>
    <x v="40"/>
    <x v="4"/>
    <n v="3.5579999999999998"/>
    <n v="0.21299999999999999"/>
    <n v="3.7709999999999999"/>
    <n v="0"/>
    <n v="0"/>
    <n v="3.7709999999999999"/>
    <n v="2.4219999999999997"/>
    <n v="0"/>
    <n v="0"/>
    <n v="2.4219999999999997"/>
    <n v="0.64226995491911953"/>
    <n v="1.3490000000000002"/>
  </r>
  <r>
    <x v="47"/>
    <s v="D"/>
    <x v="40"/>
    <x v="5"/>
    <n v="7.8999999999999995"/>
    <n v="5.0000000000000001E-3"/>
    <n v="7.9049999999999994"/>
    <n v="0"/>
    <n v="-7.1999999999999993"/>
    <n v="0.70500000000000007"/>
    <n v="0.24199999999999999"/>
    <n v="0"/>
    <n v="0"/>
    <n v="0.24199999999999999"/>
    <n v="0.34326241134751767"/>
    <n v="0.46300000000000008"/>
  </r>
  <r>
    <x v="47"/>
    <s v="D"/>
    <x v="40"/>
    <x v="6"/>
    <n v="2.9000000000000004"/>
    <n v="0.41099999999999998"/>
    <n v="3.3110000000000004"/>
    <n v="0"/>
    <n v="-3.1"/>
    <n v="0.2110000000000003"/>
    <n v="2.3E-2"/>
    <n v="0"/>
    <n v="0"/>
    <n v="2.3E-2"/>
    <n v="0.10900473933649274"/>
    <n v="0.18800000000000031"/>
  </r>
  <r>
    <x v="47"/>
    <s v="D"/>
    <x v="40"/>
    <x v="7"/>
    <n v="28"/>
    <n v="2.8050000000000002"/>
    <n v="30.805"/>
    <n v="0"/>
    <n v="5"/>
    <n v="35.805"/>
    <n v="132.86600000000001"/>
    <n v="-55"/>
    <n v="0"/>
    <n v="77.866000000000014"/>
    <n v="2.1747242005306524"/>
    <n v="-42.061000000000014"/>
  </r>
  <r>
    <x v="47"/>
    <s v="D"/>
    <x v="40"/>
    <x v="8"/>
    <n v="1.2"/>
    <n v="0"/>
    <n v="1.2"/>
    <n v="0"/>
    <n v="-1.2"/>
    <n v="0"/>
    <n v="0"/>
    <n v="0"/>
    <n v="0"/>
    <n v="0"/>
    <s v="n/a"/>
    <n v="0"/>
  </r>
  <r>
    <x v="47"/>
    <s v="D"/>
    <x v="40"/>
    <x v="9"/>
    <n v="36.799999999999997"/>
    <n v="2.6230000000000002"/>
    <n v="39.422999999999995"/>
    <n v="0"/>
    <n v="10"/>
    <n v="49.422999999999995"/>
    <n v="26.405999999999999"/>
    <n v="-11.7"/>
    <n v="0"/>
    <n v="14.706"/>
    <n v="0.29755377051170512"/>
    <n v="34.716999999999999"/>
  </r>
  <r>
    <x v="47"/>
    <s v="D"/>
    <x v="40"/>
    <x v="10"/>
    <n v="39.239999999999995"/>
    <n v="6.609"/>
    <n v="45.848999999999997"/>
    <n v="0"/>
    <n v="-6.1"/>
    <n v="39.748999999999995"/>
    <n v="26.786999999999999"/>
    <n v="0"/>
    <n v="0"/>
    <n v="26.786999999999999"/>
    <n v="0.67390374600618885"/>
    <n v="12.961999999999996"/>
  </r>
  <r>
    <x v="47"/>
    <s v="D"/>
    <x v="40"/>
    <x v="11"/>
    <n v="118.99100000000001"/>
    <n v="14.819000000000001"/>
    <n v="133.81"/>
    <n v="0"/>
    <n v="-15.099999999999998"/>
    <n v="118.71000000000001"/>
    <n v="125.021"/>
    <n v="-61.2"/>
    <n v="0"/>
    <n v="63.820999999999998"/>
    <n v="0.53762109342094178"/>
    <n v="54.88900000000001"/>
  </r>
  <r>
    <x v="47"/>
    <s v="D"/>
    <x v="40"/>
    <x v="12"/>
    <n v="0.69799999999999995"/>
    <n v="3.0510000000000002"/>
    <n v="3.7490000000000001"/>
    <n v="0"/>
    <n v="14.6"/>
    <n v="18.349"/>
    <n v="23.533999999999999"/>
    <n v="-10"/>
    <n v="0"/>
    <n v="13.533999999999999"/>
    <n v="0.73758787944847126"/>
    <n v="4.8150000000000013"/>
  </r>
  <r>
    <x v="47"/>
    <s v="D"/>
    <x v="40"/>
    <x v="13"/>
    <n v="30.231000000000002"/>
    <n v="0"/>
    <n v="30.231000000000002"/>
    <n v="0"/>
    <n v="-0.5"/>
    <n v="29.731000000000002"/>
    <n v="10.147"/>
    <n v="0"/>
    <n v="0"/>
    <n v="10.147"/>
    <n v="0.34129359927348557"/>
    <n v="19.584000000000003"/>
  </r>
  <r>
    <x v="47"/>
    <s v="D"/>
    <x v="40"/>
    <x v="14"/>
    <n v="13.356999999999999"/>
    <n v="2.6749999999999998"/>
    <n v="16.032"/>
    <n v="0"/>
    <n v="8.1"/>
    <n v="24.131999999999998"/>
    <n v="33.726999999999997"/>
    <n v="0"/>
    <n v="0"/>
    <n v="33.726999999999997"/>
    <n v="1.3976048400464114"/>
    <n v="-9.5949999999999989"/>
  </r>
  <r>
    <x v="47"/>
    <s v="D"/>
    <x v="40"/>
    <x v="15"/>
    <n v="12.029"/>
    <n v="0"/>
    <n v="12.029"/>
    <n v="0"/>
    <n v="-7.3"/>
    <n v="4.7290000000000001"/>
    <n v="3.4000000000000002E-2"/>
    <n v="0"/>
    <n v="0"/>
    <n v="3.4000000000000002E-2"/>
    <n v="7.1896806935927262E-3"/>
    <n v="4.6950000000000003"/>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3969999999999998"/>
    <n v="0"/>
    <n v="0"/>
    <n v="2.3969999999999998"/>
    <n v="2.555437100213219"/>
    <n v="-1.4589999999999996"/>
  </r>
  <r>
    <x v="47"/>
    <s v="D"/>
    <x v="40"/>
    <x v="19"/>
    <n v="28.3"/>
    <n v="4.0019999999999998"/>
    <n v="32.302"/>
    <n v="0"/>
    <n v="0"/>
    <n v="32.302"/>
    <n v="135.54300000000001"/>
    <n v="-63.8"/>
    <n v="0"/>
    <n v="71.743000000000009"/>
    <n v="2.2210079871215407"/>
    <n v="-39.44100000000001"/>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
    <n v="3.3490000000000002"/>
    <n v="0.34399999999999997"/>
    <n v="0"/>
    <n v="0"/>
    <n v="0.34399999999999997"/>
    <n v="0.10271722902358911"/>
    <n v="3.0050000000000003"/>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6"/>
    <n v="0.22500000000000053"/>
    <n v="0.193"/>
    <n v="0"/>
    <n v="0"/>
    <n v="0.193"/>
    <n v="0.85777777777777575"/>
    <n v="3.2000000000000528E-2"/>
  </r>
  <r>
    <x v="47"/>
    <s v="D"/>
    <x v="40"/>
    <x v="29"/>
    <n v="1.6E-2"/>
    <n v="0"/>
    <n v="1.6E-2"/>
    <n v="0"/>
    <n v="0"/>
    <n v="1.6E-2"/>
    <n v="0"/>
    <n v="0"/>
    <n v="0"/>
    <n v="0"/>
    <n v="0"/>
    <n v="1.6E-2"/>
  </r>
  <r>
    <x v="47"/>
    <s v="D"/>
    <x v="40"/>
    <x v="30"/>
    <n v="15"/>
    <n v="6.6000000000000003E-2"/>
    <n v="15.066000000000001"/>
    <n v="0"/>
    <n v="-2"/>
    <n v="13.066000000000001"/>
    <n v="0.879"/>
    <n v="0"/>
    <n v="0"/>
    <n v="0.879"/>
    <n v="6.7273840502066432E-2"/>
    <n v="12.187000000000001"/>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500000000003"/>
    <n v="3039.6390000000006"/>
    <n v="-1128.5"/>
    <n v="-20"/>
    <n v="1891.1389999999999"/>
    <n v="0.92230437221097794"/>
    <n v="159.31100000000038"/>
  </r>
  <r>
    <x v="48"/>
    <s v="D"/>
    <x v="41"/>
    <x v="0"/>
    <n v="328.65499999999997"/>
    <n v="0"/>
    <n v="328.65499999999997"/>
    <n v="0"/>
    <n v="206"/>
    <n v="534.65499999999997"/>
    <n v="0"/>
    <n v="200"/>
    <s v="n/a"/>
    <n v="200"/>
    <n v="0.37407300034601754"/>
    <n v="334.65499999999997"/>
  </r>
  <r>
    <x v="48"/>
    <s v="D"/>
    <x v="41"/>
    <x v="1"/>
    <n v="207.60599999999999"/>
    <n v="0"/>
    <n v="207.60599999999999"/>
    <n v="0"/>
    <n v="337"/>
    <n v="544.60599999999999"/>
    <n v="0"/>
    <n v="418"/>
    <s v="n/a"/>
    <n v="418"/>
    <n v="0.76752735004755734"/>
    <n v="126.60599999999999"/>
  </r>
  <r>
    <x v="48"/>
    <s v="D"/>
    <x v="41"/>
    <x v="2"/>
    <n v="8.0399999999999991"/>
    <n v="0"/>
    <n v="8.0399999999999991"/>
    <n v="0"/>
    <n v="170.1"/>
    <n v="178.14"/>
    <n v="0"/>
    <n v="150"/>
    <s v="n/a"/>
    <n v="150"/>
    <n v="0.84203435500168411"/>
    <n v="28.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55"/>
    <s v="n/a"/>
    <n v="55"/>
    <n v="0.33037001441614605"/>
    <n v="111.48000000000002"/>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231.5"/>
    <n v="352.05399999999997"/>
    <n v="0"/>
    <n v="61.2"/>
    <s v="n/a"/>
    <n v="61.2"/>
    <n v="0.17383696819237959"/>
    <n v="290.85399999999998"/>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50"/>
    <n v="206.34800000000001"/>
    <n v="0"/>
    <n v="63.8"/>
    <s v="n/a"/>
    <n v="63.8"/>
    <n v="0.30918642293601095"/>
    <n v="142.548"/>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2.2000000000000002"/>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2.2000000000000002"/>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128.5"/>
    <s v="n/a"/>
    <n v="1128.5"/>
    <n v="0.47408078319741764"/>
    <n v="1251.8959999999997"/>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28.88099999999997"/>
    <n v="200"/>
    <n v="0"/>
    <n v="628.88099999999997"/>
    <n v="0.53264846680015032"/>
    <n v="551.78700000000015"/>
  </r>
  <r>
    <x v="50"/>
    <s v="D"/>
    <x v="42"/>
    <x v="1"/>
    <n v="519.01400000000001"/>
    <n v="144.05000000000001"/>
    <n v="663.06400000000008"/>
    <n v="0"/>
    <n v="111"/>
    <n v="774.06400000000008"/>
    <n v="197.85999999999999"/>
    <n v="418"/>
    <n v="0"/>
    <n v="615.86"/>
    <n v="0.79561896690712908"/>
    <n v="158.20400000000006"/>
  </r>
  <r>
    <x v="50"/>
    <s v="D"/>
    <x v="42"/>
    <x v="2"/>
    <n v="20.100000000000001"/>
    <n v="18.591000000000001"/>
    <n v="38.691000000000003"/>
    <n v="0"/>
    <n v="195.6"/>
    <n v="234.291"/>
    <n v="3.4390000000000001"/>
    <n v="150"/>
    <n v="0"/>
    <n v="153.43899999999999"/>
    <n v="0.65490778561703178"/>
    <n v="80.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67.31"/>
    <n v="55"/>
    <n v="0"/>
    <n v="122.31"/>
    <n v="0.36146287403029187"/>
    <n v="216.065"/>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7.393000000000001"/>
    <n v="0"/>
    <n v="0"/>
    <n v="27.393000000000001"/>
    <n v="0.70865347303065584"/>
    <n v="11.262"/>
  </r>
  <r>
    <x v="50"/>
    <s v="D"/>
    <x v="42"/>
    <x v="11"/>
    <n v="301.38400000000001"/>
    <n v="10.816000000000001"/>
    <n v="312.2"/>
    <n v="0"/>
    <n v="298.5"/>
    <n v="610.70000000000005"/>
    <n v="1.601"/>
    <n v="61.2"/>
    <n v="0"/>
    <n v="62.801000000000002"/>
    <n v="0.1028344522678893"/>
    <n v="547.899"/>
  </r>
  <r>
    <x v="50"/>
    <s v="D"/>
    <x v="42"/>
    <x v="12"/>
    <n v="128.679"/>
    <n v="2.5470000000000002"/>
    <n v="131.226"/>
    <n v="0"/>
    <n v="-77.800000000000011"/>
    <n v="53.425999999999988"/>
    <n v="5.117"/>
    <n v="10"/>
    <n v="0"/>
    <n v="15.117000000000001"/>
    <n v="0.28295212069030068"/>
    <n v="38.308999999999983"/>
  </r>
  <r>
    <x v="50"/>
    <s v="D"/>
    <x v="42"/>
    <x v="13"/>
    <n v="17.580000000000002"/>
    <n v="0"/>
    <n v="17.580000000000002"/>
    <n v="0"/>
    <n v="0"/>
    <n v="17.580000000000002"/>
    <n v="0"/>
    <n v="0"/>
    <n v="0"/>
    <n v="0"/>
    <n v="0"/>
    <n v="17.580000000000002"/>
  </r>
  <r>
    <x v="50"/>
    <s v="D"/>
    <x v="42"/>
    <x v="14"/>
    <n v="80.456000000000003"/>
    <n v="18.209"/>
    <n v="98.665000000000006"/>
    <n v="0"/>
    <n v="143.9"/>
    <n v="242.565"/>
    <n v="126.375"/>
    <n v="0"/>
    <n v="0"/>
    <n v="126.375"/>
    <n v="0.52099437264238457"/>
    <n v="116.19"/>
  </r>
  <r>
    <x v="50"/>
    <s v="D"/>
    <x v="42"/>
    <x v="15"/>
    <n v="24.788"/>
    <n v="1E-3"/>
    <n v="24.789000000000001"/>
    <n v="0"/>
    <n v="0"/>
    <n v="24.789000000000001"/>
    <n v="0.80200000000000005"/>
    <n v="0"/>
    <n v="0"/>
    <n v="0.80200000000000005"/>
    <n v="3.2353059824922342E-2"/>
    <n v="23.987000000000002"/>
  </r>
  <r>
    <x v="50"/>
    <s v="D"/>
    <x v="42"/>
    <x v="16"/>
    <n v="334.25200000000001"/>
    <n v="6.3979999999999997"/>
    <n v="340.65000000000003"/>
    <n v="0"/>
    <n v="-91.9"/>
    <n v="248.75000000000003"/>
    <n v="19.628"/>
    <n v="0"/>
    <n v="0"/>
    <n v="19.628"/>
    <n v="7.890653266331657E-2"/>
    <n v="229.12200000000001"/>
  </r>
  <r>
    <x v="50"/>
    <s v="D"/>
    <x v="42"/>
    <x v="17"/>
    <n v="3.3140000000000001"/>
    <n v="0.13300000000000001"/>
    <n v="3.4470000000000001"/>
    <n v="0"/>
    <n v="-2.1"/>
    <n v="1.347"/>
    <n v="0.47699999999999998"/>
    <n v="0"/>
    <n v="0"/>
    <n v="0.47699999999999998"/>
    <n v="0.35412026726057905"/>
    <n v="0.87"/>
  </r>
  <r>
    <x v="50"/>
    <s v="D"/>
    <x v="42"/>
    <x v="18"/>
    <n v="0.73"/>
    <n v="0"/>
    <n v="0.73"/>
    <n v="0"/>
    <n v="10.000000000000002"/>
    <n v="10.730000000000002"/>
    <n v="0"/>
    <n v="0"/>
    <n v="0"/>
    <n v="0"/>
    <n v="0"/>
    <n v="10.730000000000002"/>
  </r>
  <r>
    <x v="50"/>
    <s v="D"/>
    <x v="42"/>
    <x v="19"/>
    <n v="390.87"/>
    <n v="30.087"/>
    <n v="420.95699999999999"/>
    <n v="0"/>
    <n v="50"/>
    <n v="470.95699999999999"/>
    <n v="48.637"/>
    <n v="63.8"/>
    <n v="0"/>
    <n v="112.437"/>
    <n v="0.23874154115980864"/>
    <n v="358.52"/>
  </r>
  <r>
    <x v="50"/>
    <s v="D"/>
    <x v="42"/>
    <x v="20"/>
    <n v="2.6960000000000002"/>
    <n v="2.1999999999999999E-2"/>
    <n v="2.718"/>
    <n v="0"/>
    <n v="0"/>
    <n v="2.718"/>
    <n v="0.61899999999999999"/>
    <n v="0"/>
    <n v="0"/>
    <n v="0.61899999999999999"/>
    <n v="0.2277409860191317"/>
    <n v="2.0990000000000002"/>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2.2000000000000002"/>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0839999999999996"/>
    <n v="0"/>
    <n v="0"/>
    <n v="4.0839999999999996"/>
    <n v="0.1413197688501332"/>
    <n v="24.815000000000001"/>
  </r>
  <r>
    <x v="50"/>
    <s v="D"/>
    <x v="42"/>
    <x v="29"/>
    <n v="6.7000000000000004E-2"/>
    <n v="0"/>
    <n v="6.7000000000000004E-2"/>
    <n v="0"/>
    <n v="0"/>
    <n v="6.7000000000000004E-2"/>
    <n v="0"/>
    <n v="0"/>
    <n v="0"/>
    <n v="0"/>
    <n v="0"/>
    <n v="6.7000000000000004E-2"/>
  </r>
  <r>
    <x v="50"/>
    <s v="D"/>
    <x v="42"/>
    <x v="30"/>
    <n v="0.1"/>
    <n v="0"/>
    <n v="0.1"/>
    <n v="2.2000000000000002"/>
    <n v="0"/>
    <n v="0.1"/>
    <n v="1E-3"/>
    <n v="0"/>
    <n v="0"/>
    <n v="1E-3"/>
    <n v="0.01"/>
    <n v="9.9000000000000005E-2"/>
  </r>
  <r>
    <x v="50"/>
    <s v="D"/>
    <x v="42"/>
    <x v="31"/>
    <n v="0.1"/>
    <n v="0"/>
    <n v="0.1"/>
    <n v="0"/>
    <n v="0"/>
    <n v="0.1"/>
    <n v="0"/>
    <n v="0"/>
    <n v="0"/>
    <n v="0"/>
    <n v="0"/>
    <n v="0.1"/>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3108.4849999999997"/>
    <n v="445.2"/>
    <n v="3553.684999999999"/>
    <n v="0"/>
    <n v="986.99999999999989"/>
    <n v="4540.6850000000022"/>
    <n v="948.07199999999989"/>
    <n v="1128.5"/>
    <n v="0"/>
    <n v="2076.5720000000001"/>
    <n v="0.45732571186946441"/>
    <n v="2464.1130000000021"/>
  </r>
  <r>
    <x v="51"/>
    <s v="P"/>
    <x v="43"/>
    <x v="0"/>
    <n v="85.981999999999985"/>
    <n v="0.2"/>
    <n v="86.181999999999988"/>
    <n v="0"/>
    <n v="0"/>
    <n v="86.181999999999988"/>
    <n v="6.9744299999999955"/>
    <n v="0"/>
    <n v="0"/>
    <n v="6.9744299999999955"/>
    <n v="8.0926759648186353E-2"/>
    <n v="79.20756999999999"/>
  </r>
  <r>
    <x v="51"/>
    <s v="P"/>
    <x v="43"/>
    <x v="1"/>
    <n v="40.6"/>
    <n v="0.7"/>
    <n v="41.300000000000004"/>
    <n v="0"/>
    <n v="0"/>
    <n v="41.300000000000004"/>
    <n v="6.6490000000000009"/>
    <n v="0"/>
    <n v="0"/>
    <n v="6.6490000000000009"/>
    <n v="0.16099273607748185"/>
    <n v="34.651000000000003"/>
  </r>
  <r>
    <x v="51"/>
    <s v="P"/>
    <x v="43"/>
    <x v="2"/>
    <n v="17.100000000000001"/>
    <n v="0.8"/>
    <n v="17.900000000000002"/>
    <n v="0"/>
    <n v="-10"/>
    <n v="7.9000000000000021"/>
    <n v="0.26"/>
    <n v="1.8"/>
    <n v="0"/>
    <n v="2.06"/>
    <n v="0.26075949367088602"/>
    <n v="5.8400000000000016"/>
  </r>
  <r>
    <x v="51"/>
    <s v="P"/>
    <x v="43"/>
    <x v="3"/>
    <n v="3.3"/>
    <n v="4.9000000000000004"/>
    <n v="8.1999999999999993"/>
    <n v="0"/>
    <n v="975"/>
    <n v="983.2"/>
    <n v="3.3039999999999998"/>
    <n v="0"/>
    <n v="0"/>
    <n v="3.3039999999999998"/>
    <n v="3.360455655004068E-3"/>
    <n v="979.89600000000007"/>
  </r>
  <r>
    <x v="51"/>
    <s v="P"/>
    <x v="43"/>
    <x v="4"/>
    <n v="3.5"/>
    <n v="0.1"/>
    <n v="3.6"/>
    <n v="0"/>
    <n v="77"/>
    <n v="80.599999999999994"/>
    <n v="101.12208"/>
    <n v="0"/>
    <n v="0"/>
    <n v="101.12208"/>
    <n v="1.254616377171216"/>
    <n v="-20.522080000000003"/>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0"/>
    <n v="438"/>
    <n v="514"/>
    <n v="45.241176470999989"/>
    <n v="0"/>
    <n v="0"/>
    <n v="45.241176470999989"/>
    <n v="8.8017853056420209E-2"/>
    <n v="468.75882352899998"/>
  </r>
  <r>
    <x v="51"/>
    <s v="P"/>
    <x v="43"/>
    <x v="10"/>
    <n v="9.7129999999999992"/>
    <n v="30.7"/>
    <n v="40.412999999999997"/>
    <n v="0"/>
    <n v="0"/>
    <n v="40.412999999999997"/>
    <n v="69.218999999999994"/>
    <n v="0.5"/>
    <n v="0"/>
    <n v="69.718999999999994"/>
    <n v="1.7251626951723456"/>
    <n v="-29.305999999999997"/>
  </r>
  <r>
    <x v="51"/>
    <s v="P"/>
    <x v="43"/>
    <x v="11"/>
    <n v="3.004"/>
    <n v="0"/>
    <n v="3.004"/>
    <n v="0"/>
    <n v="0.10000000000000053"/>
    <n v="3.1040000000000005"/>
    <n v="0.83400000000000007"/>
    <n v="0"/>
    <n v="0"/>
    <n v="0.83400000000000007"/>
    <n v="0.26868556701030927"/>
    <n v="2.2700000000000005"/>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19"/>
    <n v="36.738"/>
    <n v="0.48000000000000004"/>
    <n v="0"/>
    <n v="0"/>
    <n v="0.48000000000000004"/>
    <n v="1.3065490772497143E-2"/>
    <n v="36.258000000000003"/>
  </r>
  <r>
    <x v="51"/>
    <s v="P"/>
    <x v="43"/>
    <x v="15"/>
    <n v="29.861999999999998"/>
    <n v="0.1"/>
    <n v="29.962"/>
    <n v="0"/>
    <n v="0"/>
    <n v="29.962"/>
    <n v="1.1990000000000001"/>
    <n v="0"/>
    <n v="0"/>
    <n v="1.1990000000000001"/>
    <n v="4.0017355316734532E-2"/>
    <n v="28.762999999999998"/>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0"/>
    <n v="73.5"/>
    <n v="86.91"/>
    <n v="15.481999999999996"/>
    <n v="0"/>
    <n v="0"/>
    <n v="15.481999999999996"/>
    <n v="0.17813830399263603"/>
    <n v="71.427999999999997"/>
  </r>
  <r>
    <x v="51"/>
    <s v="P"/>
    <x v="43"/>
    <x v="19"/>
    <n v="0"/>
    <n v="0"/>
    <n v="0"/>
    <n v="0"/>
    <n v="0"/>
    <n v="0"/>
    <n v="0"/>
    <n v="0"/>
    <n v="0"/>
    <n v="0"/>
    <s v="n/a"/>
    <n v="0"/>
  </r>
  <r>
    <x v="51"/>
    <s v="P"/>
    <x v="43"/>
    <x v="20"/>
    <n v="98.26100000000001"/>
    <n v="0.2"/>
    <n v="98.461000000000013"/>
    <n v="0"/>
    <n v="0"/>
    <n v="98.461000000000013"/>
    <n v="104.10599999999999"/>
    <n v="0"/>
    <n v="0"/>
    <n v="104.10599999999999"/>
    <n v="1.0573323447862604"/>
    <n v="-5.6449999999999818"/>
  </r>
  <r>
    <x v="51"/>
    <s v="P"/>
    <x v="43"/>
    <x v="21"/>
    <n v="131.785"/>
    <n v="20.3"/>
    <n v="152.08500000000001"/>
    <n v="0"/>
    <n v="0"/>
    <n v="152.08500000000001"/>
    <n v="263.07600000000002"/>
    <n v="0"/>
    <n v="0"/>
    <n v="263.07600000000002"/>
    <n v="1.7297958378538318"/>
    <n v="-110.99100000000001"/>
  </r>
  <r>
    <x v="51"/>
    <s v="P"/>
    <x v="43"/>
    <x v="22"/>
    <n v="0"/>
    <n v="0"/>
    <n v="0"/>
    <n v="0"/>
    <n v="0"/>
    <n v="0"/>
    <n v="0"/>
    <n v="0"/>
    <n v="0"/>
    <n v="0"/>
    <s v="n/a"/>
    <n v="0"/>
  </r>
  <r>
    <x v="51"/>
    <s v="P"/>
    <x v="43"/>
    <x v="23"/>
    <n v="8.6669999999999998"/>
    <n v="1"/>
    <n v="9.6669999999999998"/>
    <n v="0"/>
    <n v="0"/>
    <n v="9.6669999999999998"/>
    <n v="0.33500000000000002"/>
    <n v="0"/>
    <n v="0"/>
    <n v="0.33500000000000002"/>
    <n v="3.4653977449053484E-2"/>
    <n v="9.331999999999999"/>
  </r>
  <r>
    <x v="51"/>
    <s v="P"/>
    <x v="43"/>
    <x v="24"/>
    <n v="0"/>
    <n v="0"/>
    <n v="0"/>
    <n v="0"/>
    <n v="0"/>
    <n v="0"/>
    <n v="0"/>
    <n v="0"/>
    <n v="0"/>
    <n v="0"/>
    <s v="n/a"/>
    <n v="0"/>
  </r>
  <r>
    <x v="51"/>
    <s v="P"/>
    <x v="43"/>
    <x v="25"/>
    <n v="100"/>
    <n v="34.900000000000006"/>
    <n v="134.9"/>
    <n v="0"/>
    <n v="0"/>
    <n v="134.9"/>
    <n v="2.6040000000000001"/>
    <n v="0"/>
    <n v="0"/>
    <n v="2.6040000000000001"/>
    <n v="1.9303187546330616E-2"/>
    <n v="132.29599999999999"/>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72.007999999999996"/>
    <n v="0"/>
    <n v="0"/>
    <n v="72.007999999999996"/>
    <n v="1.1259694771078308"/>
    <n v="-8.0559999999999974"/>
  </r>
  <r>
    <x v="51"/>
    <s v="P"/>
    <x v="43"/>
    <x v="29"/>
    <n v="0"/>
    <n v="0"/>
    <n v="0"/>
    <n v="0"/>
    <n v="0"/>
    <n v="0"/>
    <n v="0"/>
    <n v="0"/>
    <n v="0"/>
    <n v="0"/>
    <s v="n/a"/>
    <n v="0"/>
  </r>
  <r>
    <x v="51"/>
    <s v="P"/>
    <x v="43"/>
    <x v="30"/>
    <n v="1050"/>
    <n v="116.5"/>
    <n v="1166.5"/>
    <n v="0"/>
    <n v="-25"/>
    <n v="1141.5"/>
    <n v="777.19124000000033"/>
    <n v="0"/>
    <n v="0"/>
    <n v="777.19124000000033"/>
    <n v="0.68085084537888774"/>
    <n v="364.30875999999967"/>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
    <n v="3600.7380000000003"/>
    <n v="1480.2758523970003"/>
    <n v="2.2999999999999998"/>
    <n v="0"/>
    <n v="1482.5758523970003"/>
    <n v="0.41174221851103859"/>
    <n v="2118.162147603"/>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62"/>
    <n v="77"/>
    <n v="80.003"/>
    <n v="40.843290000000003"/>
    <n v="0"/>
    <s v="n/a"/>
    <n v="40.843290000000003"/>
    <n v="0.51052198042573405"/>
    <n v="39.159709999999997"/>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62"/>
    <n v="438"/>
    <n v="503.11700000000002"/>
    <n v="0"/>
    <n v="0"/>
    <s v="n/a"/>
    <n v="0"/>
    <n v="0"/>
    <n v="503.11700000000002"/>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710000000000022"/>
    <n v="0"/>
    <s v="n/a"/>
    <n v="9.8710000000000022"/>
    <n v="2.5625649013499485"/>
    <n v="-6.0190000000000019"/>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6"/>
    <n v="50.714290000000005"/>
    <n v="0"/>
    <n v="0"/>
    <n v="50.714290000000005"/>
    <n v="1.6299262047529652E-2"/>
    <n v="3060.7327100000007"/>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0"/>
    <n v="857.50000000000011"/>
    <n v="53864.499999999993"/>
    <n v="26880.304379999998"/>
    <n v="0"/>
    <n v="0"/>
    <n v="26880.304379999998"/>
    <n v="0"/>
    <n v="26984.195619999995"/>
  </r>
  <r>
    <x v="54"/>
    <s v="P"/>
    <x v="46"/>
    <x v="1"/>
    <n v="1.8"/>
    <n v="0"/>
    <n v="1.8"/>
    <n v="0"/>
    <n v="0"/>
    <n v="1.8"/>
    <n v="2.5700000000000003"/>
    <n v="0"/>
    <n v="0"/>
    <n v="2.5700000000000003"/>
    <n v="1.4277777777777778"/>
    <n v="-0.77000000000000024"/>
  </r>
  <r>
    <x v="54"/>
    <s v="P"/>
    <x v="46"/>
    <x v="2"/>
    <n v="0.8"/>
    <n v="1.8"/>
    <n v="2.6"/>
    <n v="0"/>
    <n v="0"/>
    <n v="2.6"/>
    <n v="2.7649999999999997"/>
    <n v="0"/>
    <n v="0"/>
    <n v="2.7649999999999997"/>
    <n v="1.0634615384615382"/>
    <n v="-0.16499999999999959"/>
  </r>
  <r>
    <x v="54"/>
    <s v="P"/>
    <x v="46"/>
    <x v="3"/>
    <n v="50830"/>
    <n v="-3096.8"/>
    <n v="47733.2"/>
    <n v="0"/>
    <n v="-955"/>
    <n v="46778.2"/>
    <n v="19802.340999999997"/>
    <n v="0"/>
    <n v="0"/>
    <n v="19802.340999999997"/>
    <n v="0.42332413389142803"/>
    <n v="26975.859"/>
  </r>
  <r>
    <x v="54"/>
    <s v="P"/>
    <x v="46"/>
    <x v="4"/>
    <n v="2.8000000000000003"/>
    <n v="67.900000000000006"/>
    <n v="70.7"/>
    <n v="0"/>
    <n v="106.6"/>
    <n v="177.3"/>
    <n v="93.133830000000017"/>
    <n v="0"/>
    <n v="0"/>
    <n v="93.133830000000017"/>
    <n v="0.52528950930626062"/>
    <n v="84.166169999999994"/>
  </r>
  <r>
    <x v="54"/>
    <s v="P"/>
    <x v="46"/>
    <x v="5"/>
    <n v="13.6"/>
    <n v="1.1000000000000001"/>
    <n v="14.7"/>
    <n v="0"/>
    <n v="-12"/>
    <n v="2.6999999999999993"/>
    <n v="0.394074074"/>
    <n v="0"/>
    <n v="0"/>
    <n v="0.394074074"/>
    <n v="0.14595336074074078"/>
    <n v="2.3059259259999991"/>
  </r>
  <r>
    <x v="54"/>
    <s v="P"/>
    <x v="46"/>
    <x v="6"/>
    <n v="0.7"/>
    <n v="0.2"/>
    <n v="0.89999999999999991"/>
    <n v="0"/>
    <n v="0"/>
    <n v="0.89999999999999991"/>
    <n v="0"/>
    <n v="0"/>
    <n v="0"/>
    <n v="0"/>
    <n v="0"/>
    <n v="0.89999999999999991"/>
  </r>
  <r>
    <x v="54"/>
    <s v="P"/>
    <x v="46"/>
    <x v="7"/>
    <n v="2.6999999999999997"/>
    <n v="0"/>
    <n v="2.6999999999999997"/>
    <n v="0"/>
    <n v="-0.2"/>
    <n v="2.4999999999999996"/>
    <n v="0.26"/>
    <n v="0"/>
    <n v="0"/>
    <n v="0.26"/>
    <n v="0.10400000000000002"/>
    <n v="2.2399999999999993"/>
  </r>
  <r>
    <x v="54"/>
    <s v="P"/>
    <x v="46"/>
    <x v="8"/>
    <n v="28087.200000000001"/>
    <n v="1037.7"/>
    <n v="29124.9"/>
    <n v="0"/>
    <n v="23.5"/>
    <n v="29148.400000000001"/>
    <n v="10276.351999999999"/>
    <n v="0"/>
    <n v="0"/>
    <n v="10276.351999999999"/>
    <n v="0.35255286739580899"/>
    <n v="18872.048000000003"/>
  </r>
  <r>
    <x v="54"/>
    <s v="P"/>
    <x v="46"/>
    <x v="9"/>
    <n v="26509.5"/>
    <n v="-1475.7"/>
    <n v="25033.8"/>
    <n v="0"/>
    <n v="-576"/>
    <n v="24457.8"/>
    <n v="12855.696823528999"/>
    <n v="0"/>
    <n v="0"/>
    <n v="12855.696823528999"/>
    <n v="0.52562768619945377"/>
    <n v="11602.103176471001"/>
  </r>
  <r>
    <x v="54"/>
    <s v="P"/>
    <x v="46"/>
    <x v="10"/>
    <n v="0.27400000000000002"/>
    <n v="15.4"/>
    <n v="15.673999999999999"/>
    <n v="0"/>
    <n v="25"/>
    <n v="40.673999999999999"/>
    <n v="3.7402000000000002"/>
    <n v="0"/>
    <n v="0"/>
    <n v="3.7402000000000002"/>
    <n v="9.1955548999360773E-2"/>
    <n v="36.933799999999998"/>
  </r>
  <r>
    <x v="54"/>
    <s v="P"/>
    <x v="46"/>
    <x v="11"/>
    <n v="260.572"/>
    <n v="0.1"/>
    <n v="260.67200000000003"/>
    <n v="0"/>
    <n v="1573.9"/>
    <n v="1834.5720000000001"/>
    <n v="0.70399999999999996"/>
    <n v="0"/>
    <n v="0"/>
    <n v="0.70399999999999996"/>
    <n v="3.8374073080805766E-4"/>
    <n v="1833.8680000000002"/>
  </r>
  <r>
    <x v="54"/>
    <s v="P"/>
    <x v="46"/>
    <x v="12"/>
    <n v="6.7560000000000002"/>
    <n v="0.1"/>
    <n v="6.8559999999999999"/>
    <n v="0"/>
    <n v="18.699999999999953"/>
    <n v="25.555999999999955"/>
    <n v="7.331999999999999"/>
    <n v="0"/>
    <n v="0"/>
    <n v="7.331999999999999"/>
    <n v="0.2868993582720305"/>
    <n v="18.223999999999954"/>
  </r>
  <r>
    <x v="54"/>
    <s v="P"/>
    <x v="46"/>
    <x v="13"/>
    <n v="14.243"/>
    <n v="14.9"/>
    <n v="29.143000000000001"/>
    <n v="0.8"/>
    <n v="0.8"/>
    <n v="29.943000000000001"/>
    <n v="0.20300000000000001"/>
    <n v="0"/>
    <n v="0"/>
    <n v="0.20300000000000001"/>
    <n v="6.7795478075009189E-3"/>
    <n v="29.740000000000002"/>
  </r>
  <r>
    <x v="54"/>
    <s v="P"/>
    <x v="46"/>
    <x v="14"/>
    <n v="1192.8430000000001"/>
    <n v="384.80000000000007"/>
    <n v="1577.643"/>
    <n v="0"/>
    <n v="21.8"/>
    <n v="1599.443"/>
    <n v="2034.3780000000002"/>
    <n v="0"/>
    <n v="0"/>
    <n v="2034.3780000000002"/>
    <n v="1.2719290402971535"/>
    <n v="-434.93500000000017"/>
  </r>
  <r>
    <x v="54"/>
    <s v="P"/>
    <x v="46"/>
    <x v="15"/>
    <n v="16892.757000000001"/>
    <n v="990"/>
    <n v="17882.757000000001"/>
    <n v="0"/>
    <n v="55"/>
    <n v="17937.757000000001"/>
    <n v="24425.864000000001"/>
    <n v="0"/>
    <n v="0"/>
    <n v="24425.864000000001"/>
    <n v="1.3617011313064393"/>
    <n v="-6488.107"/>
  </r>
  <r>
    <x v="54"/>
    <s v="P"/>
    <x v="46"/>
    <x v="16"/>
    <n v="16.707999999999998"/>
    <n v="2"/>
    <n v="18.707999999999998"/>
    <n v="0"/>
    <n v="7.1000000000000005"/>
    <n v="25.808"/>
    <n v="21.782"/>
    <n v="0"/>
    <n v="0"/>
    <n v="21.782"/>
    <n v="0.8440018598884067"/>
    <n v="4.0259999999999998"/>
  </r>
  <r>
    <x v="54"/>
    <s v="P"/>
    <x v="46"/>
    <x v="17"/>
    <n v="4.109"/>
    <n v="1.2"/>
    <n v="5.3090000000000002"/>
    <n v="0"/>
    <n v="-2"/>
    <n v="3.3090000000000002"/>
    <n v="0.442"/>
    <n v="0"/>
    <n v="0"/>
    <n v="0.442"/>
    <n v="0.13357509821698399"/>
    <n v="2.867"/>
  </r>
  <r>
    <x v="54"/>
    <s v="P"/>
    <x v="46"/>
    <x v="18"/>
    <n v="2.3220000000000001"/>
    <n v="0.7"/>
    <n v="3.0220000000000002"/>
    <n v="0"/>
    <n v="5"/>
    <n v="8.0220000000000002"/>
    <n v="0.06"/>
    <n v="0"/>
    <n v="0"/>
    <n v="0.06"/>
    <n v="7.4794315632011965E-3"/>
    <n v="7.9620000000000006"/>
  </r>
  <r>
    <x v="54"/>
    <s v="P"/>
    <x v="46"/>
    <x v="19"/>
    <n v="0.88300000000000001"/>
    <n v="1"/>
    <n v="1.883"/>
    <n v="0"/>
    <n v="0"/>
    <n v="1.883"/>
    <n v="0"/>
    <n v="0"/>
    <n v="0"/>
    <n v="0"/>
    <n v="0"/>
    <n v="1.883"/>
  </r>
  <r>
    <x v="54"/>
    <s v="P"/>
    <x v="46"/>
    <x v="20"/>
    <n v="30594.859"/>
    <n v="-626"/>
    <n v="29968.859"/>
    <n v="0"/>
    <n v="-1313.4"/>
    <n v="28655.458999999999"/>
    <n v="10851.337000000001"/>
    <n v="0"/>
    <n v="-378"/>
    <n v="10473.337000000001"/>
    <n v="0.3654918596836994"/>
    <n v="18182.121999999996"/>
  </r>
  <r>
    <x v="54"/>
    <s v="P"/>
    <x v="46"/>
    <x v="21"/>
    <n v="21965.483"/>
    <n v="105.7"/>
    <n v="22071.183000000001"/>
    <n v="0"/>
    <n v="2891.3"/>
    <n v="24962.483"/>
    <n v="13863.342000000001"/>
    <n v="0"/>
    <n v="0"/>
    <n v="13863.342000000001"/>
    <n v="0.55536710831210179"/>
    <n v="11099.141"/>
  </r>
  <r>
    <x v="54"/>
    <s v="P"/>
    <x v="46"/>
    <x v="22"/>
    <n v="0"/>
    <n v="2"/>
    <n v="2"/>
    <n v="0"/>
    <n v="20"/>
    <n v="22"/>
    <n v="0.06"/>
    <n v="0"/>
    <n v="0"/>
    <n v="0.06"/>
    <n v="2.7272727272727271E-3"/>
    <n v="21.94"/>
  </r>
  <r>
    <x v="54"/>
    <s v="P"/>
    <x v="46"/>
    <x v="23"/>
    <n v="978.44200000000001"/>
    <n v="72.900000000000006"/>
    <n v="1051.3420000000001"/>
    <n v="0"/>
    <n v="-10"/>
    <n v="1041.3420000000001"/>
    <n v="1.3579999999999999"/>
    <n v="0"/>
    <n v="0"/>
    <n v="1.3579999999999999"/>
    <n v="1.3040864576671254E-3"/>
    <n v="1039.9840000000002"/>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0"/>
    <n v="25.5"/>
    <n v="25.5"/>
    <n v="0"/>
    <n v="0"/>
    <n v="0"/>
    <n v="0"/>
    <n v="0"/>
    <n v="25.5"/>
  </r>
  <r>
    <x v="54"/>
    <s v="P"/>
    <x v="46"/>
    <x v="28"/>
    <n v="2862.6979999999999"/>
    <n v="39.9"/>
    <n v="2902.598"/>
    <n v="-0.8"/>
    <n v="-4218.1000000000004"/>
    <n v="-1315.5020000000004"/>
    <n v="62.808999999999983"/>
    <n v="0"/>
    <n v="0"/>
    <n v="62.808999999999983"/>
    <n v="-4.7745271386892579E-2"/>
    <n v="-1378.3110000000004"/>
  </r>
  <r>
    <x v="54"/>
    <s v="P"/>
    <x v="46"/>
    <x v="29"/>
    <n v="1.4019999999999999"/>
    <n v="0.6"/>
    <n v="2.0019999999999998"/>
    <n v="0"/>
    <n v="0"/>
    <n v="2.0019999999999998"/>
    <n v="2.3090000000000002"/>
    <n v="0"/>
    <n v="0"/>
    <n v="2.3090000000000002"/>
    <n v="1.1533466533466536"/>
    <n v="-0.30700000000000038"/>
  </r>
  <r>
    <x v="54"/>
    <s v="P"/>
    <x v="46"/>
    <x v="30"/>
    <n v="514.9"/>
    <n v="42"/>
    <n v="556.9"/>
    <n v="0"/>
    <n v="80"/>
    <n v="636.9"/>
    <n v="102.97373"/>
    <n v="0"/>
    <n v="0"/>
    <n v="102.97373"/>
    <n v="0.16167958863243839"/>
    <n v="533.92626999999993"/>
  </r>
  <r>
    <x v="54"/>
    <s v="P"/>
    <x v="46"/>
    <x v="31"/>
    <n v="7.5"/>
    <n v="8"/>
    <n v="15.5"/>
    <n v="0"/>
    <n v="0"/>
    <n v="15.5"/>
    <n v="0"/>
    <n v="0"/>
    <n v="0"/>
    <n v="0"/>
    <n v="0"/>
    <n v="15.5"/>
  </r>
  <r>
    <x v="54"/>
    <s v="P"/>
    <x v="46"/>
    <x v="32"/>
    <n v="0"/>
    <n v="0"/>
    <n v="0"/>
    <n v="0"/>
    <n v="0"/>
    <n v="0"/>
    <n v="0"/>
    <n v="0"/>
    <n v="0"/>
    <n v="0"/>
    <s v="n/a"/>
    <n v="0"/>
  </r>
  <r>
    <x v="54"/>
    <s v="P"/>
    <x v="46"/>
    <x v="40"/>
    <n v="1750"/>
    <n v="87.7"/>
    <n v="1837.7"/>
    <n v="0"/>
    <n v="-875"/>
    <n v="962.7"/>
    <n v="119.319"/>
    <n v="0"/>
    <s v="n/a"/>
    <n v="119.319"/>
    <n v="0.12394203801807416"/>
    <n v="843.38100000000009"/>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234987.25099999999"/>
    <n v="-1585.1999999999998"/>
    <n v="233402.05100000001"/>
    <n v="0"/>
    <n v="-2250"/>
    <n v="231152.05100000004"/>
    <n v="121411.83903760297"/>
    <n v="0"/>
    <n v="-378"/>
    <n v="121033.83903760297"/>
    <n v="0.52361135674112169"/>
    <n v="110118.21196239706"/>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0.95899999999999996"/>
    <n v="0"/>
    <s v="n/a"/>
    <n v="0.95899999999999996"/>
    <n v="3.8002773925104025E-2"/>
    <n v="24.276"/>
  </r>
  <r>
    <x v="55"/>
    <s v="P"/>
    <x v="47"/>
    <x v="11"/>
    <n v="223.56100000000001"/>
    <n v="0"/>
    <n v="223.56100000000001"/>
    <n v="0"/>
    <n v="703.90000000000009"/>
    <n v="927.46100000000013"/>
    <n v="0"/>
    <n v="0"/>
    <s v="n/a"/>
    <n v="0"/>
    <n v="0"/>
    <n v="927.46100000000013"/>
  </r>
  <r>
    <x v="55"/>
    <s v="P"/>
    <x v="47"/>
    <x v="12"/>
    <n v="5.7960000000000003"/>
    <n v="0"/>
    <n v="5.7960000000000003"/>
    <n v="0"/>
    <n v="18.70000000000001"/>
    <n v="24.496000000000009"/>
    <n v="0.48399999999999999"/>
    <n v="0"/>
    <s v="n/a"/>
    <n v="0.48399999999999999"/>
    <n v="1.9758327890267789E-2"/>
    <n v="24.012000000000008"/>
  </r>
  <r>
    <x v="55"/>
    <s v="P"/>
    <x v="47"/>
    <x v="13"/>
    <n v="12.22"/>
    <n v="0"/>
    <n v="12.22"/>
    <n v="0.8"/>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2"/>
    <n v="0"/>
    <s v="n/a"/>
    <n v="7.702"/>
    <n v="0.35931887100536503"/>
    <n v="13.733000000000002"/>
  </r>
  <r>
    <x v="55"/>
    <s v="P"/>
    <x v="47"/>
    <x v="17"/>
    <n v="3.5249999999999999"/>
    <n v="0"/>
    <n v="3.5249999999999999"/>
    <n v="0"/>
    <n v="-2"/>
    <n v="1.5249999999999999"/>
    <n v="0"/>
    <n v="0"/>
    <s v="n/a"/>
    <n v="0"/>
    <n v="0"/>
    <n v="1.5249999999999999"/>
  </r>
  <r>
    <x v="55"/>
    <s v="P"/>
    <x v="47"/>
    <x v="18"/>
    <n v="1.992"/>
    <n v="0"/>
    <n v="1.992"/>
    <n v="0"/>
    <n v="30"/>
    <n v="31.992000000000001"/>
    <n v="0.02"/>
    <n v="0"/>
    <s v="n/a"/>
    <n v="0.02"/>
    <n v="6.2515628907226805E-4"/>
    <n v="31.972000000000001"/>
  </r>
  <r>
    <x v="55"/>
    <s v="P"/>
    <x v="47"/>
    <x v="19"/>
    <n v="0.75800000000000001"/>
    <n v="0"/>
    <n v="0.75800000000000001"/>
    <n v="0"/>
    <n v="0"/>
    <n v="0.75800000000000001"/>
    <n v="0"/>
    <n v="0"/>
    <s v="n/a"/>
    <n v="0"/>
    <n v="0"/>
    <n v="0.75800000000000001"/>
  </r>
  <r>
    <x v="55"/>
    <s v="P"/>
    <x v="47"/>
    <x v="20"/>
    <n v="26249.251"/>
    <n v="0"/>
    <n v="26249.251"/>
    <n v="0"/>
    <n v="91.600000000000023"/>
    <n v="26340.850999999999"/>
    <n v="0.52"/>
    <n v="0"/>
    <s v="n/a"/>
    <n v="0.52"/>
    <n v="1.9741199705355002E-5"/>
    <n v="26340.330999999998"/>
  </r>
  <r>
    <x v="55"/>
    <s v="P"/>
    <x v="47"/>
    <x v="21"/>
    <n v="18845.566999999999"/>
    <n v="0"/>
    <n v="18845.566999999999"/>
    <n v="0"/>
    <n v="1110.3"/>
    <n v="19955.866999999998"/>
    <n v="3416.9450000000002"/>
    <n v="0"/>
    <s v="n/a"/>
    <n v="3416.9450000000002"/>
    <n v="0.17122508383123622"/>
    <n v="16538.921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8"/>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2266"/>
    <n v="199344.31600000002"/>
    <n v="3439.893"/>
    <n v="0"/>
    <n v="0"/>
    <n v="3439.893"/>
    <n v="1.7256037538587253E-2"/>
    <n v="195904.42300000001"/>
  </r>
  <r>
    <x v="56"/>
    <s v="P"/>
    <x v="47"/>
    <x v="0"/>
    <n v="31333"/>
    <n v="0"/>
    <n v="31333"/>
    <n v="0"/>
    <n v="0"/>
    <n v="31333"/>
    <n v="2979.41"/>
    <n v="0"/>
    <s v="n/a"/>
    <n v="2979.41"/>
    <n v="9.5088564771965658E-2"/>
    <n v="28353.59"/>
  </r>
  <r>
    <x v="56"/>
    <s v="P"/>
    <x v="47"/>
    <x v="1"/>
    <n v="0.6"/>
    <n v="0"/>
    <n v="0.6"/>
    <n v="0"/>
    <n v="0"/>
    <n v="0.6"/>
    <n v="1.968"/>
    <n v="0"/>
    <s v="n/a"/>
    <n v="1.968"/>
    <n v="3.2800000000000002"/>
    <n v="-1.3679999999999999"/>
  </r>
  <r>
    <x v="56"/>
    <s v="P"/>
    <x v="47"/>
    <x v="2"/>
    <n v="0.3"/>
    <n v="0"/>
    <n v="0.3"/>
    <n v="0"/>
    <n v="0"/>
    <n v="0.3"/>
    <n v="1.7649999999999999"/>
    <n v="-1.8"/>
    <s v="n/a"/>
    <n v="-3.5000000000000142E-2"/>
    <n v="-0.11666666666666714"/>
    <n v="0.33500000000000013"/>
  </r>
  <r>
    <x v="56"/>
    <s v="P"/>
    <x v="47"/>
    <x v="3"/>
    <n v="29994.2"/>
    <n v="0"/>
    <n v="29994.2"/>
    <n v="0"/>
    <n v="20"/>
    <n v="30014.2"/>
    <n v="2212.0740000000001"/>
    <n v="0"/>
    <s v="n/a"/>
    <n v="2212.0740000000001"/>
    <n v="7.3700914900280537E-2"/>
    <n v="27802.126"/>
  </r>
  <r>
    <x v="56"/>
    <s v="P"/>
    <x v="48"/>
    <x v="4"/>
    <n v="1"/>
    <n v="0"/>
    <n v="1"/>
    <n v="0"/>
    <n v="0"/>
    <n v="1"/>
    <n v="0.15"/>
    <n v="0"/>
    <s v="n/a"/>
    <n v="0.15"/>
    <n v="0.15"/>
    <n v="1"/>
  </r>
  <r>
    <x v="56"/>
    <s v="P"/>
    <x v="48"/>
    <x v="5"/>
    <n v="9.4"/>
    <n v="0"/>
    <n v="9.4"/>
    <n v="0"/>
    <n v="0"/>
    <n v="9.4"/>
    <n v="0.394074074"/>
    <n v="0"/>
    <s v="n/a"/>
    <n v="0.394074074"/>
    <n v="4.1922773829787235E-2"/>
    <n v="9.4"/>
  </r>
  <r>
    <x v="56"/>
    <s v="P"/>
    <x v="48"/>
    <x v="6"/>
    <n v="0.3"/>
    <n v="0"/>
    <n v="0.3"/>
    <n v="0"/>
    <n v="0"/>
    <n v="0.3"/>
    <n v="0"/>
    <n v="0"/>
    <s v="n/a"/>
    <n v="0"/>
    <n v="0"/>
    <n v="0.3"/>
  </r>
  <r>
    <x v="56"/>
    <s v="P"/>
    <x v="48"/>
    <x v="7"/>
    <n v="1.8"/>
    <n v="0"/>
    <n v="1.8"/>
    <n v="0"/>
    <n v="0"/>
    <n v="1.8"/>
    <n v="0.26"/>
    <n v="0"/>
    <s v="n/a"/>
    <n v="0.26"/>
    <n v="0.14444444444444446"/>
    <n v="1.8"/>
  </r>
  <r>
    <x v="56"/>
    <s v="P"/>
    <x v="48"/>
    <x v="8"/>
    <n v="16442"/>
    <n v="0"/>
    <n v="16442"/>
    <n v="0"/>
    <n v="0"/>
    <n v="16442"/>
    <n v="2052.0120000000002"/>
    <n v="0"/>
    <s v="n/a"/>
    <n v="2052.0120000000002"/>
    <n v="0.12480306532052063"/>
    <n v="16442"/>
  </r>
  <r>
    <x v="56"/>
    <s v="P"/>
    <x v="48"/>
    <x v="9"/>
    <n v="15980.4"/>
    <n v="0"/>
    <n v="15980.4"/>
    <n v="0"/>
    <n v="0"/>
    <n v="15980.4"/>
    <n v="2722.4498235290012"/>
    <n v="0"/>
    <s v="n/a"/>
    <n v="2722.4498235290012"/>
    <n v="0.17036180718436342"/>
    <n v="15980.4"/>
  </r>
  <r>
    <x v="56"/>
    <s v="P"/>
    <x v="48"/>
    <x v="10"/>
    <n v="0.182"/>
    <n v="0"/>
    <n v="0.182"/>
    <n v="0"/>
    <n v="0"/>
    <n v="0.182"/>
    <n v="1.4"/>
    <n v="-0.5"/>
    <s v="n/a"/>
    <n v="0.89999999999999991"/>
    <n v="4.9450549450549444"/>
    <n v="0.68199999999999994"/>
  </r>
  <r>
    <x v="56"/>
    <s v="P"/>
    <x v="48"/>
    <x v="11"/>
    <n v="172.876"/>
    <n v="0"/>
    <n v="172.876"/>
    <n v="0"/>
    <n v="0"/>
    <n v="172.876"/>
    <n v="0.70399999999999996"/>
    <n v="0"/>
    <s v="n/a"/>
    <n v="0.70399999999999996"/>
    <n v="4.0722830236701443E-3"/>
    <n v="172.876"/>
  </r>
  <r>
    <x v="56"/>
    <s v="P"/>
    <x v="48"/>
    <x v="12"/>
    <n v="4.4820000000000002"/>
    <n v="0"/>
    <n v="4.4820000000000002"/>
    <n v="0"/>
    <n v="0"/>
    <n v="4.4820000000000002"/>
    <n v="3.19"/>
    <n v="0"/>
    <s v="n/a"/>
    <n v="3.19"/>
    <n v="0.71173583221775993"/>
    <n v="4.4820000000000002"/>
  </r>
  <r>
    <x v="56"/>
    <s v="P"/>
    <x v="48"/>
    <x v="13"/>
    <n v="9.4489999999999998"/>
    <n v="0"/>
    <n v="9.4489999999999998"/>
    <n v="0"/>
    <n v="0"/>
    <n v="9.4489999999999998"/>
    <n v="0"/>
    <n v="0"/>
    <s v="n/a"/>
    <n v="0"/>
    <n v="0"/>
    <n v="9.4489999999999998"/>
  </r>
  <r>
    <x v="56"/>
    <s v="P"/>
    <x v="48"/>
    <x v="14"/>
    <n v="639.30700000000002"/>
    <n v="0"/>
    <n v="639.30700000000002"/>
    <n v="0"/>
    <n v="0"/>
    <n v="639.30700000000002"/>
    <n v="508.30900000000003"/>
    <n v="0"/>
    <s v="n/a"/>
    <n v="508.30900000000003"/>
    <n v="0.79509374995111892"/>
    <n v="639.30700000000002"/>
  </r>
  <r>
    <x v="56"/>
    <s v="P"/>
    <x v="48"/>
    <x v="15"/>
    <n v="9051.4930000000004"/>
    <n v="0"/>
    <n v="9051.4930000000004"/>
    <n v="0"/>
    <n v="0"/>
    <n v="9051.4930000000004"/>
    <n v="8185.95"/>
    <n v="0"/>
    <s v="n/a"/>
    <n v="8185.95"/>
    <n v="0.90437566487650156"/>
    <n v="9051.4930000000004"/>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3615.2750000000001"/>
    <n v="0"/>
    <s v="n/a"/>
    <n v="3615.2750000000001"/>
    <n v="0.20310962748426598"/>
    <n v="17799.624"/>
  </r>
  <r>
    <x v="56"/>
    <s v="P"/>
    <x v="48"/>
    <x v="21"/>
    <n v="14572.928"/>
    <n v="0"/>
    <n v="14572.928"/>
    <n v="0"/>
    <n v="0"/>
    <n v="14572.928"/>
    <n v="3487.6970000000001"/>
    <n v="0"/>
    <s v="n/a"/>
    <n v="3487.6970000000001"/>
    <n v="0.23932712767125455"/>
    <n v="14572.928"/>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0"/>
    <n v="-20"/>
    <n v="490.4"/>
    <n v="101.584"/>
    <n v="0"/>
    <s v="n/a"/>
    <n v="101.584"/>
    <n v="0.2071451876019576"/>
    <n v="490.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0"/>
    <n v="-2266"/>
    <n v="337267.44800000003"/>
    <n v="29314.484897603001"/>
    <n v="-2.2999999999999998"/>
    <s v="n/a"/>
    <n v="29312.184897603001"/>
    <n v="8.6910803492672078E-2"/>
    <n v="328634.63800000004"/>
  </r>
  <r>
    <x v="57"/>
    <s v="N"/>
    <x v="49"/>
    <x v="0"/>
    <n v="7607.5250000000005"/>
    <n v="838.47"/>
    <n v="8445.9950000000008"/>
    <n v="200"/>
    <n v="879.41"/>
    <n v="9325.4050000000007"/>
    <n v="3892.3719999999998"/>
    <n v="0"/>
    <n v="0"/>
    <n v="3892.3719999999998"/>
    <n v="0.41739441879467964"/>
    <n v="5433.0330000000013"/>
  </r>
  <r>
    <x v="57"/>
    <s v="N"/>
    <x v="49"/>
    <x v="1"/>
    <n v="329.74899999999997"/>
    <n v="77.316000000000003"/>
    <n v="407.06499999999994"/>
    <n v="0"/>
    <n v="-85.600000000000009"/>
    <n v="321.46499999999992"/>
    <n v="201.239"/>
    <n v="0"/>
    <n v="0"/>
    <n v="201.239"/>
    <n v="0.62600594154884681"/>
    <n v="120.22599999999991"/>
  </r>
  <r>
    <x v="57"/>
    <s v="N"/>
    <x v="49"/>
    <x v="2"/>
    <n v="849.9"/>
    <n v="91.988"/>
    <n v="941.88799999999992"/>
    <n v="0"/>
    <n v="62.800000000000011"/>
    <n v="1004.6879999999999"/>
    <n v="417.39600000000002"/>
    <n v="0"/>
    <n v="0"/>
    <n v="417.39600000000002"/>
    <n v="0.41544837800391771"/>
    <n v="587.29199999999992"/>
  </r>
  <r>
    <x v="57"/>
    <s v="N"/>
    <x v="49"/>
    <x v="3"/>
    <n v="1302.0999999999999"/>
    <n v="1E-3"/>
    <n v="1302.1009999999999"/>
    <n v="0"/>
    <n v="28.900000000000002"/>
    <n v="1331.001"/>
    <n v="9.3819999999999997"/>
    <n v="0"/>
    <n v="0"/>
    <n v="9.3819999999999997"/>
    <n v="7.0488301661681694E-3"/>
    <n v="1321.6189999999999"/>
  </r>
  <r>
    <x v="57"/>
    <s v="N"/>
    <x v="49"/>
    <x v="4"/>
    <n v="949.07600000000002"/>
    <n v="167.10300000000001"/>
    <n v="1116.1790000000001"/>
    <n v="0"/>
    <n v="14"/>
    <n v="1130.1790000000001"/>
    <n v="487.90199999999999"/>
    <n v="0"/>
    <n v="0"/>
    <n v="487.90199999999999"/>
    <n v="0.43170329655744794"/>
    <n v="642.27700000000004"/>
  </r>
  <r>
    <x v="57"/>
    <s v="N"/>
    <x v="49"/>
    <x v="5"/>
    <n v="308.10000000000002"/>
    <n v="35.78"/>
    <n v="343.88"/>
    <n v="0"/>
    <n v="-184.3"/>
    <n v="159.57999999999998"/>
    <n v="83.867000000000004"/>
    <n v="0"/>
    <n v="0"/>
    <n v="83.867000000000004"/>
    <n v="0.52554831432510352"/>
    <n v="75.71299999999998"/>
  </r>
  <r>
    <x v="57"/>
    <s v="N"/>
    <x v="49"/>
    <x v="6"/>
    <n v="67.2"/>
    <n v="31.294"/>
    <n v="98.494"/>
    <n v="0"/>
    <n v="0"/>
    <n v="98.494"/>
    <n v="86.504999999999995"/>
    <n v="0"/>
    <n v="0"/>
    <n v="86.504999999999995"/>
    <n v="0.87827684935122952"/>
    <n v="11.989000000000004"/>
  </r>
  <r>
    <x v="57"/>
    <s v="N"/>
    <x v="49"/>
    <x v="7"/>
    <n v="349.9"/>
    <n v="85.980999999999995"/>
    <n v="435.88099999999997"/>
    <n v="0"/>
    <n v="-72.599999999999994"/>
    <n v="363.28099999999995"/>
    <n v="207.97200000000001"/>
    <n v="0"/>
    <n v="0"/>
    <n v="207.97200000000001"/>
    <n v="0.57248245848255219"/>
    <n v="155.30899999999994"/>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388"/>
    <n v="2048.2850000000003"/>
    <n v="806.52200000000005"/>
    <n v="0"/>
    <n v="0"/>
    <n v="806.52200000000005"/>
    <n v="0.39375477533643999"/>
    <n v="1241.7630000000004"/>
  </r>
  <r>
    <x v="57"/>
    <s v="N"/>
    <x v="49"/>
    <x v="11"/>
    <n v="1136.1699999999998"/>
    <n v="7.9660000000000002"/>
    <n v="1144.1359999999997"/>
    <n v="0"/>
    <n v="-332.29999999999995"/>
    <n v="811.83599999999979"/>
    <n v="185.74"/>
    <n v="0"/>
    <n v="0"/>
    <n v="185.74"/>
    <n v="0.22879005119260548"/>
    <n v="626.09599999999978"/>
  </r>
  <r>
    <x v="57"/>
    <s v="N"/>
    <x v="49"/>
    <x v="12"/>
    <n v="691.971"/>
    <n v="0"/>
    <n v="691.971"/>
    <n v="0"/>
    <n v="-526"/>
    <n v="165.971"/>
    <n v="0"/>
    <n v="0"/>
    <n v="0"/>
    <n v="0"/>
    <n v="0"/>
    <n v="165.971"/>
  </r>
  <r>
    <x v="57"/>
    <s v="N"/>
    <x v="49"/>
    <x v="13"/>
    <n v="0"/>
    <n v="0"/>
    <n v="0"/>
    <n v="0"/>
    <n v="48"/>
    <n v="48"/>
    <n v="36.606999999999999"/>
    <n v="0"/>
    <n v="0"/>
    <n v="36.606999999999999"/>
    <n v="0.76264583333333336"/>
    <n v="11.393000000000001"/>
  </r>
  <r>
    <x v="57"/>
    <s v="N"/>
    <x v="49"/>
    <x v="14"/>
    <n v="407.46199999999999"/>
    <n v="146.12200000000001"/>
    <n v="553.58400000000006"/>
    <n v="0"/>
    <n v="188.7"/>
    <n v="742.28400000000011"/>
    <n v="274.86799999999999"/>
    <n v="0"/>
    <n v="0"/>
    <n v="274.86799999999999"/>
    <n v="0.37030031632097682"/>
    <n v="467.41600000000011"/>
  </r>
  <r>
    <x v="57"/>
    <s v="N"/>
    <x v="49"/>
    <x v="15"/>
    <n v="563.64599999999996"/>
    <n v="21.571000000000002"/>
    <n v="585.21699999999998"/>
    <n v="-200"/>
    <n v="-200"/>
    <n v="385.21699999999998"/>
    <n v="58.698999999999998"/>
    <n v="0"/>
    <n v="0"/>
    <n v="58.698999999999998"/>
    <n v="0.15237904869203592"/>
    <n v="326.51799999999997"/>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160000000000001"/>
    <n v="0"/>
    <n v="0"/>
    <n v="1.6160000000000001"/>
    <n v="5.4102916066825144E-2"/>
    <n v="28.253"/>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0"/>
    <n v="75"/>
    <n v="124.53999999999999"/>
    <n v="122.413"/>
    <n v="0"/>
    <n v="0"/>
    <n v="122.413"/>
    <n v="0.98292114983137946"/>
    <n v="2.1269999999999953"/>
  </r>
  <r>
    <x v="57"/>
    <s v="N"/>
    <x v="49"/>
    <x v="24"/>
    <n v="0.72699999999999998"/>
    <n v="0"/>
    <n v="0.72699999999999998"/>
    <n v="0"/>
    <n v="0"/>
    <n v="0.72699999999999998"/>
    <n v="0"/>
    <n v="0"/>
    <n v="0"/>
    <n v="0"/>
    <n v="0"/>
    <n v="0.72699999999999998"/>
  </r>
  <r>
    <x v="57"/>
    <s v="N"/>
    <x v="49"/>
    <x v="25"/>
    <n v="121.9"/>
    <n v="44.22"/>
    <n v="166.12"/>
    <n v="14.2"/>
    <n v="8.8999999999999986"/>
    <n v="175.02"/>
    <n v="147.98099999999999"/>
    <n v="0"/>
    <n v="0"/>
    <n v="147.98099999999999"/>
    <n v="0.84550908467603691"/>
    <n v="27.039000000000016"/>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30.82400000000001"/>
    <n v="0"/>
    <n v="0"/>
    <n v="330.82400000000001"/>
    <n v="0.34633205684123691"/>
    <n v="624.39799999999991"/>
  </r>
  <r>
    <x v="57"/>
    <s v="N"/>
    <x v="49"/>
    <x v="29"/>
    <n v="3.3210000000000002"/>
    <n v="0"/>
    <n v="3.3210000000000002"/>
    <n v="0"/>
    <n v="0"/>
    <n v="3.3210000000000002"/>
    <n v="0"/>
    <n v="0"/>
    <n v="0"/>
    <n v="0"/>
    <n v="0"/>
    <n v="3.3210000000000002"/>
  </r>
  <r>
    <x v="57"/>
    <s v="N"/>
    <x v="49"/>
    <x v="30"/>
    <n v="367.5"/>
    <n v="100.274"/>
    <n v="467.774"/>
    <n v="-14.2"/>
    <n v="0"/>
    <n v="467.774"/>
    <n v="273.5"/>
    <n v="0"/>
    <n v="0"/>
    <n v="273.5"/>
    <n v="0.58468405683086278"/>
    <n v="194.274"/>
  </r>
  <r>
    <x v="57"/>
    <s v="N"/>
    <x v="49"/>
    <x v="31"/>
    <n v="0.2"/>
    <n v="0"/>
    <n v="0.2"/>
    <n v="0"/>
    <n v="0"/>
    <n v="0.2"/>
    <n v="0"/>
    <n v="0"/>
    <n v="0"/>
    <n v="0"/>
    <n v="0"/>
    <n v="0.2"/>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18349.667000000001"/>
    <n v="2028.7979999999998"/>
    <n v="20378.465"/>
    <n v="0"/>
    <n v="-470.00000000000011"/>
    <n v="19908.465000000007"/>
    <n v="7625.9129999999977"/>
    <n v="0"/>
    <n v="0"/>
    <n v="7625.9129999999977"/>
    <n v="0.38304876845100788"/>
    <n v="12282.552000000011"/>
  </r>
  <r>
    <x v="58"/>
    <s v="N"/>
    <x v="50"/>
    <x v="0"/>
    <n v="5030.84"/>
    <n v="469.108"/>
    <n v="5499.9480000000003"/>
    <n v="13.100000000000001"/>
    <n v="-32.599999999999994"/>
    <n v="5467.348"/>
    <n v="3609.7910000000002"/>
    <n v="0"/>
    <n v="0"/>
    <n v="3609.7910000000002"/>
    <n v="0.66024533283778541"/>
    <n v="1857.5569999999998"/>
  </r>
  <r>
    <x v="58"/>
    <s v="N"/>
    <x v="50"/>
    <x v="1"/>
    <n v="85.266999999999996"/>
    <n v="0"/>
    <n v="85.266999999999996"/>
    <n v="-0.1"/>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134.1"/>
    <n v="0"/>
    <n v="0"/>
    <n v="134.1"/>
    <n v="1.0130005514469815"/>
    <n v="-1.7209999999999752"/>
  </r>
  <r>
    <x v="58"/>
    <s v="N"/>
    <x v="50"/>
    <x v="5"/>
    <n v="1722.6"/>
    <n v="250.37799999999999"/>
    <n v="1972.9779999999998"/>
    <n v="0"/>
    <n v="-100"/>
    <n v="1872.9779999999998"/>
    <n v="1290.6369999999999"/>
    <n v="0"/>
    <n v="0"/>
    <n v="1290.6369999999999"/>
    <n v="0.68908284026827871"/>
    <n v="582.34099999999989"/>
  </r>
  <r>
    <x v="58"/>
    <s v="N"/>
    <x v="50"/>
    <x v="6"/>
    <n v="497.6"/>
    <n v="112.21299999999999"/>
    <n v="609.81299999999999"/>
    <n v="0"/>
    <n v="141.1"/>
    <n v="750.91300000000001"/>
    <n v="666.01300000000003"/>
    <n v="0"/>
    <n v="0"/>
    <n v="666.01300000000003"/>
    <n v="0.88693763458616381"/>
    <n v="84.899999999999977"/>
  </r>
  <r>
    <x v="58"/>
    <s v="N"/>
    <x v="50"/>
    <x v="7"/>
    <n v="364.3"/>
    <n v="155.79400000000001"/>
    <n v="520.09400000000005"/>
    <n v="0"/>
    <n v="83.4"/>
    <n v="603.49400000000003"/>
    <n v="611.97"/>
    <n v="0"/>
    <n v="0"/>
    <n v="611.97"/>
    <n v="1.014044878656623"/>
    <n v="-8.4759999999999991"/>
  </r>
  <r>
    <x v="58"/>
    <s v="N"/>
    <x v="50"/>
    <x v="8"/>
    <n v="0"/>
    <n v="0"/>
    <n v="0"/>
    <n v="0"/>
    <n v="0"/>
    <n v="0"/>
    <n v="0"/>
    <n v="0"/>
    <n v="0"/>
    <n v="0"/>
    <s v="n/a"/>
    <n v="0"/>
  </r>
  <r>
    <x v="58"/>
    <s v="N"/>
    <x v="50"/>
    <x v="9"/>
    <n v="13.5"/>
    <n v="0"/>
    <n v="13.5"/>
    <n v="0"/>
    <n v="0"/>
    <n v="13.5"/>
    <n v="0"/>
    <n v="0"/>
    <n v="0"/>
    <n v="0"/>
    <n v="0"/>
    <n v="13.5"/>
  </r>
  <r>
    <x v="58"/>
    <s v="N"/>
    <x v="50"/>
    <x v="10"/>
    <n v="248.29200000000003"/>
    <n v="0"/>
    <n v="248.29200000000003"/>
    <n v="0"/>
    <n v="-112.1"/>
    <n v="136.19200000000004"/>
    <n v="15.164"/>
    <n v="0"/>
    <n v="0"/>
    <n v="15.164"/>
    <n v="0.11134281015037591"/>
    <n v="121.02800000000003"/>
  </r>
  <r>
    <x v="58"/>
    <s v="N"/>
    <x v="50"/>
    <x v="11"/>
    <n v="160.09700000000001"/>
    <n v="0.86599999999999999"/>
    <n v="160.96300000000002"/>
    <n v="0.1"/>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4.1999999999999993"/>
    <n v="1930.278"/>
    <n v="1232.6870000000001"/>
    <n v="0"/>
    <n v="0"/>
    <n v="1232.6870000000001"/>
    <n v="0.63860594173481755"/>
    <n v="697.59099999999989"/>
  </r>
  <r>
    <x v="58"/>
    <s v="N"/>
    <x v="50"/>
    <x v="15"/>
    <n v="306.48599999999999"/>
    <n v="10.32"/>
    <n v="316.80599999999998"/>
    <n v="-13.100000000000001"/>
    <n v="-13.100000000000001"/>
    <n v="303.70599999999996"/>
    <n v="131.393"/>
    <n v="0"/>
    <n v="0"/>
    <n v="131.393"/>
    <n v="0.43263221668323976"/>
    <n v="172.31299999999996"/>
  </r>
  <r>
    <x v="58"/>
    <s v="N"/>
    <x v="50"/>
    <x v="16"/>
    <n v="68.349999999999994"/>
    <n v="0.1"/>
    <n v="68.449999999999989"/>
    <n v="0"/>
    <n v="-10.399999999999999"/>
    <n v="58.04999999999999"/>
    <n v="0"/>
    <n v="0"/>
    <n v="0"/>
    <n v="0"/>
    <n v="0"/>
    <n v="58.04999999999999"/>
  </r>
  <r>
    <x v="58"/>
    <s v="N"/>
    <x v="50"/>
    <x v="17"/>
    <n v="0.8"/>
    <n v="0"/>
    <n v="0.8"/>
    <n v="0"/>
    <n v="0"/>
    <n v="0.8"/>
    <n v="0"/>
    <n v="0"/>
    <n v="0"/>
    <n v="0"/>
    <n v="0"/>
    <n v="0.8"/>
  </r>
  <r>
    <x v="58"/>
    <s v="N"/>
    <x v="50"/>
    <x v="18"/>
    <n v="1.51"/>
    <n v="0"/>
    <n v="1.51"/>
    <n v="0"/>
    <n v="0.1"/>
    <n v="1.61"/>
    <n v="0"/>
    <n v="0"/>
    <n v="0"/>
    <n v="0"/>
    <n v="0"/>
    <n v="1.61"/>
  </r>
  <r>
    <x v="58"/>
    <s v="N"/>
    <x v="50"/>
    <x v="19"/>
    <n v="66.930000000000007"/>
    <n v="0"/>
    <n v="66.930000000000007"/>
    <n v="2.2999999999999998"/>
    <n v="-29.7"/>
    <n v="37.230000000000004"/>
    <n v="0"/>
    <n v="0"/>
    <n v="0"/>
    <n v="0"/>
    <n v="0"/>
    <n v="3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72.13"/>
    <n v="0"/>
    <n v="0"/>
    <n v="272.13"/>
    <n v="0.66904654782012229"/>
    <n v="134.613"/>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2.2999999999999998"/>
    <n v="-39"/>
    <n v="11.046999999999997"/>
    <n v="34.003999999999998"/>
    <n v="0"/>
    <n v="0"/>
    <n v="34.003999999999998"/>
    <n v="3.0781207567665434"/>
    <n v="-22.957000000000001"/>
  </r>
  <r>
    <x v="58"/>
    <s v="N"/>
    <x v="50"/>
    <x v="29"/>
    <n v="20.484999999999999"/>
    <n v="0"/>
    <n v="20.484999999999999"/>
    <n v="0"/>
    <n v="0"/>
    <n v="20.484999999999999"/>
    <n v="0"/>
    <n v="0"/>
    <n v="0"/>
    <n v="0"/>
    <n v="0"/>
    <n v="20.484999999999999"/>
  </r>
  <r>
    <x v="58"/>
    <s v="N"/>
    <x v="50"/>
    <x v="30"/>
    <n v="1138.1999999999998"/>
    <n v="191.58"/>
    <n v="1329.7799999999997"/>
    <n v="0"/>
    <n v="0"/>
    <n v="1329.7799999999997"/>
    <n v="843.28800000000001"/>
    <n v="0"/>
    <n v="0"/>
    <n v="843.28800000000001"/>
    <n v="0.6341560258087805"/>
    <n v="486.49199999999973"/>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32"/>
    <n v="14226.441999999999"/>
    <n v="8978.4169999999995"/>
    <n v="0"/>
    <n v="0"/>
    <n v="8978.4169999999995"/>
    <n v="0.63110769368757136"/>
    <n v="5248.0249999999996"/>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11.482"/>
    <n v="0"/>
    <s v="n/a"/>
    <n v="111.482"/>
    <n v="0.24828953229398665"/>
    <n v="337.51800000000003"/>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23.751000000000001"/>
    <n v="0"/>
    <s v="n/a"/>
    <n v="23.751000000000001"/>
    <n v="0.94719840478564332"/>
    <n v="1.3239999999999945"/>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35.233"/>
    <n v="0"/>
    <n v="0"/>
    <n v="135.233"/>
    <n v="0.28470105263157897"/>
    <n v="339.76699999999994"/>
  </r>
  <r>
    <x v="61"/>
    <s v="D"/>
    <x v="53"/>
    <x v="0"/>
    <n v="1467.777"/>
    <n v="409.322"/>
    <n v="1877.0990000000002"/>
    <n v="11"/>
    <n v="379.59999999999997"/>
    <n v="2256.6990000000001"/>
    <n v="206.154"/>
    <n v="0"/>
    <n v="0"/>
    <n v="206.154"/>
    <n v="9.1352014601858725E-2"/>
    <n v="2050.5450000000001"/>
  </r>
  <r>
    <x v="61"/>
    <s v="D"/>
    <x v="53"/>
    <x v="1"/>
    <n v="268.315"/>
    <n v="43.398000000000003"/>
    <n v="311.71300000000002"/>
    <n v="0"/>
    <n v="-2.9"/>
    <n v="308.81300000000005"/>
    <n v="24.501999999999999"/>
    <n v="0"/>
    <n v="0"/>
    <n v="24.501999999999999"/>
    <n v="7.9342514725740151E-2"/>
    <n v="284.31100000000004"/>
  </r>
  <r>
    <x v="61"/>
    <s v="D"/>
    <x v="53"/>
    <x v="2"/>
    <n v="314.2"/>
    <n v="141.512"/>
    <n v="455.71199999999999"/>
    <n v="0"/>
    <n v="-40.300000000000004"/>
    <n v="415.41199999999998"/>
    <n v="63.936999999999998"/>
    <n v="0"/>
    <n v="0"/>
    <n v="63.936999999999998"/>
    <n v="0.15391226059911606"/>
    <n v="351.47499999999997"/>
  </r>
  <r>
    <x v="61"/>
    <s v="D"/>
    <x v="53"/>
    <x v="3"/>
    <n v="2012.7919999999999"/>
    <n v="226.98500000000001"/>
    <n v="2239.777"/>
    <n v="0"/>
    <n v="17"/>
    <n v="2256.777"/>
    <n v="207.48"/>
    <n v="0"/>
    <n v="-3"/>
    <n v="204.48"/>
    <n v="9.0607091440580961E-2"/>
    <n v="2052.297"/>
  </r>
  <r>
    <x v="61"/>
    <s v="D"/>
    <x v="53"/>
    <x v="4"/>
    <n v="5137.5780000000004"/>
    <n v="1672.44"/>
    <n v="6810.018"/>
    <n v="0"/>
    <n v="5.8000000000000007"/>
    <n v="6815.8180000000002"/>
    <n v="1084.7539999999999"/>
    <n v="0"/>
    <n v="0"/>
    <n v="1084.7539999999999"/>
    <n v="0.1591524304199437"/>
    <n v="5731.0640000000003"/>
  </r>
  <r>
    <x v="61"/>
    <s v="D"/>
    <x v="53"/>
    <x v="5"/>
    <n v="1156.4839999999999"/>
    <n v="2.5999999999999999E-2"/>
    <n v="1156.51"/>
    <n v="0"/>
    <n v="-82"/>
    <n v="1074.51"/>
    <n v="1.3560000000000001"/>
    <n v="0"/>
    <n v="0"/>
    <n v="1.3560000000000001"/>
    <n v="1.2619705726331072E-3"/>
    <n v="1073.154"/>
  </r>
  <r>
    <x v="61"/>
    <s v="D"/>
    <x v="53"/>
    <x v="6"/>
    <n v="79.3"/>
    <n v="0.746"/>
    <n v="80.045999999999992"/>
    <n v="0"/>
    <n v="-79.2"/>
    <n v="0.84599999999998943"/>
    <n v="0.12"/>
    <n v="0"/>
    <n v="0"/>
    <n v="0.12"/>
    <n v="0.14184397163120743"/>
    <n v="0.72599999999998943"/>
  </r>
  <r>
    <x v="61"/>
    <s v="D"/>
    <x v="53"/>
    <x v="7"/>
    <n v="36.5"/>
    <n v="5.7880000000000003"/>
    <n v="42.287999999999997"/>
    <n v="0"/>
    <n v="2.1000000000000014"/>
    <n v="44.387999999999998"/>
    <n v="7.9450000000000003"/>
    <n v="0"/>
    <n v="0"/>
    <n v="7.9450000000000003"/>
    <n v="0.17898981706767597"/>
    <n v="36.442999999999998"/>
  </r>
  <r>
    <x v="61"/>
    <s v="D"/>
    <x v="53"/>
    <x v="8"/>
    <n v="0.1"/>
    <n v="0"/>
    <n v="0.1"/>
    <n v="0"/>
    <n v="-0.1"/>
    <n v="0"/>
    <n v="0"/>
    <n v="0"/>
    <n v="0"/>
    <n v="0"/>
    <s v="n/a"/>
    <n v="0"/>
  </r>
  <r>
    <x v="61"/>
    <s v="D"/>
    <x v="53"/>
    <x v="9"/>
    <n v="194.5"/>
    <n v="7.5309999999999997"/>
    <n v="202.03100000000001"/>
    <n v="0"/>
    <n v="-110"/>
    <n v="92.031000000000006"/>
    <n v="11.194000000000001"/>
    <n v="0"/>
    <n v="0"/>
    <n v="11.194000000000001"/>
    <n v="0.1216329280351186"/>
    <n v="80.837000000000003"/>
  </r>
  <r>
    <x v="61"/>
    <s v="D"/>
    <x v="53"/>
    <x v="10"/>
    <n v="2139.7160000000003"/>
    <n v="69.759"/>
    <n v="2209.4750000000004"/>
    <n v="0"/>
    <n v="-260.2"/>
    <n v="1949.2750000000003"/>
    <n v="15.579999999999998"/>
    <n v="0"/>
    <n v="0"/>
    <n v="15.579999999999998"/>
    <n v="7.992715240281641E-3"/>
    <n v="1933.6950000000004"/>
  </r>
  <r>
    <x v="61"/>
    <s v="D"/>
    <x v="53"/>
    <x v="11"/>
    <n v="2362.9359999999997"/>
    <n v="10.374000000000001"/>
    <n v="2373.3099999999995"/>
    <n v="7"/>
    <n v="737.40000000000009"/>
    <n v="3110.7099999999996"/>
    <n v="30.259999999999998"/>
    <n v="0"/>
    <n v="0"/>
    <n v="30.259999999999998"/>
    <n v="9.7276827476685396E-3"/>
    <n v="3080.4499999999994"/>
  </r>
  <r>
    <x v="61"/>
    <s v="D"/>
    <x v="53"/>
    <x v="12"/>
    <n v="265.66800000000001"/>
    <n v="8.2370000000000001"/>
    <n v="273.90500000000003"/>
    <n v="0"/>
    <n v="-243.6"/>
    <n v="30.305000000000035"/>
    <n v="13.406000000000001"/>
    <n v="0"/>
    <n v="0"/>
    <n v="13.406000000000001"/>
    <n v="0.44236924599900956"/>
    <n v="16.899000000000036"/>
  </r>
  <r>
    <x v="61"/>
    <s v="D"/>
    <x v="53"/>
    <x v="13"/>
    <n v="71.754999999999995"/>
    <n v="1.7000000000000001E-2"/>
    <n v="71.771999999999991"/>
    <n v="0.6"/>
    <n v="-4.8"/>
    <n v="66.971999999999994"/>
    <n v="7.9219999999999997"/>
    <n v="0"/>
    <n v="0"/>
    <n v="7.9219999999999997"/>
    <n v="0.11828823986143464"/>
    <n v="59.05"/>
  </r>
  <r>
    <x v="61"/>
    <s v="D"/>
    <x v="53"/>
    <x v="14"/>
    <n v="391.65000000000003"/>
    <n v="5.2210000000000001"/>
    <n v="396.87100000000004"/>
    <n v="0"/>
    <n v="-358.90000000000003"/>
    <n v="37.971000000000004"/>
    <n v="7.7750000000000004"/>
    <n v="0"/>
    <n v="0"/>
    <n v="7.7750000000000004"/>
    <n v="0.20476152853493454"/>
    <n v="30.196000000000005"/>
  </r>
  <r>
    <x v="61"/>
    <s v="D"/>
    <x v="53"/>
    <x v="15"/>
    <n v="94.856999999999999"/>
    <n v="2E-3"/>
    <n v="94.858999999999995"/>
    <n v="-18"/>
    <n v="-35.799999999999997"/>
    <n v="59.058999999999997"/>
    <n v="8.1000000000000003E-2"/>
    <n v="0"/>
    <n v="0"/>
    <n v="8.1000000000000003E-2"/>
    <n v="1.3715098460861173E-3"/>
    <n v="58.977999999999994"/>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520.4649999999999"/>
    <n v="0"/>
    <n v="0"/>
    <n v="1520.4649999999999"/>
    <n v="0.13677230265182455"/>
    <n v="9596.2960000000003"/>
  </r>
  <r>
    <x v="61"/>
    <s v="D"/>
    <x v="53"/>
    <x v="19"/>
    <n v="0.3"/>
    <n v="0"/>
    <n v="0.3"/>
    <n v="0"/>
    <n v="0"/>
    <n v="0.3"/>
    <n v="0"/>
    <n v="0"/>
    <n v="0"/>
    <n v="0"/>
    <n v="0"/>
    <n v="0.3"/>
  </r>
  <r>
    <x v="61"/>
    <s v="D"/>
    <x v="53"/>
    <x v="20"/>
    <n v="2904.4319999999998"/>
    <n v="42.35"/>
    <n v="2946.7819999999997"/>
    <n v="0"/>
    <n v="-477"/>
    <n v="2469.7819999999997"/>
    <n v="220.72"/>
    <n v="0"/>
    <n v="0"/>
    <n v="220.72"/>
    <n v="8.9368211445382637E-2"/>
    <n v="2249.0619999999999"/>
  </r>
  <r>
    <x v="61"/>
    <s v="D"/>
    <x v="53"/>
    <x v="21"/>
    <n v="3830.7550000000001"/>
    <n v="188.78700000000001"/>
    <n v="4019.5419999999999"/>
    <n v="0"/>
    <n v="-218.89999999999998"/>
    <n v="3800.6419999999998"/>
    <n v="149.727"/>
    <n v="0"/>
    <n v="0"/>
    <n v="149.727"/>
    <n v="3.9395186392193741E-2"/>
    <n v="3650.915"/>
  </r>
  <r>
    <x v="61"/>
    <s v="D"/>
    <x v="53"/>
    <x v="22"/>
    <n v="0.58099999999999996"/>
    <n v="0"/>
    <n v="0.58099999999999996"/>
    <n v="0"/>
    <n v="-0.6"/>
    <n v="-1.9000000000000017E-2"/>
    <n v="0"/>
    <n v="0"/>
    <n v="0"/>
    <n v="0"/>
    <n v="0"/>
    <n v="-1.9000000000000017E-2"/>
  </r>
  <r>
    <x v="61"/>
    <s v="D"/>
    <x v="53"/>
    <x v="23"/>
    <n v="1.0169999999999999"/>
    <n v="1.9590000000000001"/>
    <n v="2.976"/>
    <n v="0"/>
    <n v="0"/>
    <n v="2.976"/>
    <n v="1.3779999999999999"/>
    <n v="0"/>
    <n v="0"/>
    <n v="1.3779999999999999"/>
    <n v="0.46303763440860213"/>
    <n v="1.598000000000000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6"/>
    <n v="60.199999999999989"/>
    <n v="140.77999999999997"/>
    <n v="8.7029999999999994"/>
    <n v="0"/>
    <n v="0"/>
    <n v="8.7029999999999994"/>
    <n v="6.1819860775678373E-2"/>
    <n v="132.07699999999997"/>
  </r>
  <r>
    <x v="61"/>
    <s v="D"/>
    <x v="53"/>
    <x v="29"/>
    <n v="0.7"/>
    <n v="0"/>
    <n v="0.7"/>
    <n v="0"/>
    <n v="0"/>
    <n v="0.7"/>
    <n v="0"/>
    <n v="0"/>
    <n v="0"/>
    <n v="0"/>
    <n v="0"/>
    <n v="0.7"/>
  </r>
  <r>
    <x v="61"/>
    <s v="D"/>
    <x v="53"/>
    <x v="30"/>
    <n v="4.2"/>
    <n v="81.343000000000004"/>
    <n v="85.543000000000006"/>
    <n v="0"/>
    <n v="10.8"/>
    <n v="96.343000000000004"/>
    <n v="11.978999999999999"/>
    <n v="0"/>
    <n v="0"/>
    <n v="11.978999999999999"/>
    <n v="0.12433700424524874"/>
    <n v="84.364000000000004"/>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1.4432899320127035E-15"/>
    <n v="-1613"/>
    <n v="37439.994000000013"/>
    <n v="3600.6379999999986"/>
    <n v="0"/>
    <n v="-3"/>
    <n v="3597.6379999999986"/>
    <n v="9.6090773946170965E-2"/>
    <n v="33842.356000000014"/>
  </r>
  <r>
    <x v="62"/>
    <s v="D"/>
    <x v="54"/>
    <x v="0"/>
    <n v="223.89400000000001"/>
    <n v="15.244"/>
    <n v="239.13800000000001"/>
    <n v="0"/>
    <n v="5.8"/>
    <n v="244.93800000000002"/>
    <n v="5.9710000000000001"/>
    <n v="0"/>
    <n v="0"/>
    <n v="5.9710000000000001"/>
    <n v="2.4377597596126364E-2"/>
    <n v="238.96700000000001"/>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8"/>
    <n v="0"/>
    <n v="0"/>
    <n v="0.158"/>
    <n v="1.1632187292939704E-2"/>
    <n v="13.425000000000001"/>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33"/>
    <n v="0"/>
    <n v="0"/>
    <n v="2.33"/>
    <n v="7.0392749244712993"/>
    <n v="-1.9990000000000001"/>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6.707999999999995"/>
    <n v="0"/>
    <n v="0"/>
    <n v="16.707999999999995"/>
    <n v="4.1728063296387112E-2"/>
    <n v="383.69400000000007"/>
  </r>
  <r>
    <x v="63"/>
    <s v="D"/>
    <x v="55"/>
    <x v="0"/>
    <n v="198.7"/>
    <n v="0"/>
    <n v="198.7"/>
    <n v="0"/>
    <n v="326.59999999999997"/>
    <n v="525.29999999999995"/>
    <n v="393.59699999999998"/>
    <n v="0"/>
    <s v="n/a"/>
    <n v="393.59699999999998"/>
    <n v="0.74928041119360367"/>
    <n v="131.70299999999997"/>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6.1890000000000001"/>
    <n v="0"/>
    <s v="n/a"/>
    <n v="6.1890000000000001"/>
    <n v="8.3655483766321537E-2"/>
    <n v="67.793000000000006"/>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399.786"/>
    <n v="0"/>
    <n v="0"/>
    <n v="399.786"/>
    <n v="0.66626669266497685"/>
    <n v="200.25299999999999"/>
  </r>
  <r>
    <x v="64"/>
    <s v="D"/>
    <x v="56"/>
    <x v="0"/>
    <n v="1537.9639999999999"/>
    <n v="41.192999999999998"/>
    <n v="1579.1569999999999"/>
    <n v="19"/>
    <n v="744.8"/>
    <n v="2323.9569999999999"/>
    <n v="1559.3720000000001"/>
    <n v="0"/>
    <n v="0"/>
    <n v="1559.3720000000001"/>
    <n v="0.67099864584413571"/>
    <n v="764.58499999999981"/>
  </r>
  <r>
    <x v="64"/>
    <s v="D"/>
    <x v="56"/>
    <x v="1"/>
    <n v="469.36"/>
    <n v="18.416"/>
    <n v="487.77600000000001"/>
    <n v="20"/>
    <n v="266.50000000000006"/>
    <n v="754.27600000000007"/>
    <n v="606.84"/>
    <n v="-41.4"/>
    <n v="-20"/>
    <n v="545.44000000000005"/>
    <n v="0.72313052516585441"/>
    <n v="208.83600000000001"/>
  </r>
  <r>
    <x v="64"/>
    <s v="D"/>
    <x v="56"/>
    <x v="2"/>
    <n v="688.59999999999991"/>
    <n v="23.949000000000002"/>
    <n v="712.54899999999986"/>
    <n v="0"/>
    <n v="209.5"/>
    <n v="922.04899999999986"/>
    <n v="583.15300000000002"/>
    <n v="-40"/>
    <n v="0"/>
    <n v="543.15300000000002"/>
    <n v="0.58907173046117955"/>
    <n v="378.89599999999984"/>
  </r>
  <r>
    <x v="64"/>
    <s v="D"/>
    <x v="56"/>
    <x v="3"/>
    <n v="1330.2430000000002"/>
    <n v="33.384999999999998"/>
    <n v="1363.6280000000002"/>
    <n v="0"/>
    <n v="73.7"/>
    <n v="1437.3280000000002"/>
    <n v="914.92499999999995"/>
    <n v="-122.2"/>
    <n v="-0.5"/>
    <n v="792.22499999999991"/>
    <n v="0.55117899324301745"/>
    <n v="645.10300000000029"/>
  </r>
  <r>
    <x v="64"/>
    <s v="D"/>
    <x v="56"/>
    <x v="4"/>
    <n v="16.940999999999999"/>
    <n v="0.111"/>
    <n v="17.052"/>
    <n v="0"/>
    <n v="-2"/>
    <n v="15.052"/>
    <n v="4.2229999999999999"/>
    <n v="0"/>
    <n v="0"/>
    <n v="4.2229999999999999"/>
    <n v="0.28056072282753125"/>
    <n v="10.829000000000001"/>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40.4"/>
    <n v="83.390999999999991"/>
    <n v="53.183"/>
    <n v="0"/>
    <n v="0"/>
    <n v="53.183"/>
    <n v="0.63775467376575412"/>
    <n v="30.207999999999991"/>
  </r>
  <r>
    <x v="64"/>
    <s v="D"/>
    <x v="56"/>
    <x v="8"/>
    <n v="0"/>
    <n v="0"/>
    <n v="0"/>
    <n v="0"/>
    <n v="0"/>
    <n v="0"/>
    <n v="0"/>
    <n v="0"/>
    <n v="0"/>
    <n v="0"/>
    <s v="n/a"/>
    <n v="0"/>
  </r>
  <r>
    <x v="64"/>
    <s v="D"/>
    <x v="56"/>
    <x v="9"/>
    <n v="274.7"/>
    <n v="6.9480000000000004"/>
    <n v="281.64799999999997"/>
    <n v="0"/>
    <n v="-19.5"/>
    <n v="262.14799999999997"/>
    <n v="207.82599999999999"/>
    <n v="-41"/>
    <n v="0"/>
    <n v="166.82599999999999"/>
    <n v="0.63638097563208573"/>
    <n v="95.321999999999974"/>
  </r>
  <r>
    <x v="64"/>
    <s v="D"/>
    <x v="56"/>
    <x v="10"/>
    <n v="211.98400000000001"/>
    <n v="4.7619999999999996"/>
    <n v="216.74600000000001"/>
    <n v="0"/>
    <n v="-8.7999999999999989"/>
    <n v="207.946"/>
    <n v="69.864000000000004"/>
    <n v="0"/>
    <n v="0"/>
    <n v="69.864000000000004"/>
    <n v="0.33597183884277654"/>
    <n v="138.08199999999999"/>
  </r>
  <r>
    <x v="64"/>
    <s v="D"/>
    <x v="56"/>
    <x v="11"/>
    <n v="593.00800000000004"/>
    <n v="60.869"/>
    <n v="653.87700000000007"/>
    <n v="8.1000000000000014"/>
    <n v="1377.5999999999997"/>
    <n v="2031.4769999999999"/>
    <n v="1502.8749999999998"/>
    <n v="-70"/>
    <n v="0"/>
    <n v="1432.8749999999998"/>
    <n v="0.70533656054191107"/>
    <n v="598.60200000000009"/>
  </r>
  <r>
    <x v="64"/>
    <s v="D"/>
    <x v="56"/>
    <x v="12"/>
    <n v="37.033000000000001"/>
    <n v="4.7030000000000003"/>
    <n v="41.736000000000004"/>
    <n v="0"/>
    <n v="93.1"/>
    <n v="134.83600000000001"/>
    <n v="83.718999999999994"/>
    <n v="-15"/>
    <n v="0"/>
    <n v="68.718999999999994"/>
    <n v="0.50964875849179736"/>
    <n v="66.117000000000019"/>
  </r>
  <r>
    <x v="64"/>
    <s v="D"/>
    <x v="56"/>
    <x v="13"/>
    <n v="2363.0990000000002"/>
    <n v="7.01"/>
    <n v="2370.1090000000004"/>
    <n v="0"/>
    <n v="-1577.8"/>
    <n v="792.30900000000042"/>
    <n v="16.026"/>
    <n v="0"/>
    <n v="0"/>
    <n v="16.026"/>
    <n v="2.0226956906964317E-2"/>
    <n v="776.28300000000047"/>
  </r>
  <r>
    <x v="64"/>
    <s v="D"/>
    <x v="56"/>
    <x v="14"/>
    <n v="27.361999999999998"/>
    <n v="3.403"/>
    <n v="30.764999999999997"/>
    <n v="-24.6"/>
    <n v="62.099999999999994"/>
    <n v="92.864999999999995"/>
    <n v="90.582999999999998"/>
    <n v="0"/>
    <n v="0"/>
    <n v="90.582999999999998"/>
    <n v="0.97542669466429766"/>
    <n v="2.2819999999999965"/>
  </r>
  <r>
    <x v="64"/>
    <s v="D"/>
    <x v="56"/>
    <x v="15"/>
    <n v="50.704999999999998"/>
    <n v="7.2999999999999995E-2"/>
    <n v="50.777999999999999"/>
    <n v="-22.5"/>
    <n v="-30.4"/>
    <n v="20.378"/>
    <n v="0"/>
    <n v="0"/>
    <n v="0"/>
    <n v="0"/>
    <n v="0"/>
    <n v="20.378"/>
  </r>
  <r>
    <x v="64"/>
    <s v="D"/>
    <x v="56"/>
    <x v="16"/>
    <n v="221.24600000000001"/>
    <n v="1.1870000000000001"/>
    <n v="222.43300000000002"/>
    <n v="0"/>
    <n v="-202.3"/>
    <n v="20.13300000000001"/>
    <n v="20.094000000000001"/>
    <n v="0"/>
    <n v="0"/>
    <n v="20.094000000000001"/>
    <n v="0.9980628818357915"/>
    <n v="3.9000000000008583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1.147"/>
    <n v="-0.4"/>
    <n v="0"/>
    <n v="0.747"/>
    <n v="3.3648648648648649"/>
    <n v="-0.52500000000000002"/>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34"/>
    <n v="0"/>
    <n v="0"/>
    <n v="0.34"/>
    <n v="0.13583699560527368"/>
    <n v="2.1630000000000003"/>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0.027999999999999"/>
    <n v="0"/>
    <n v="0"/>
    <n v="20.027999999999999"/>
    <n v="0.24772412428260437"/>
    <n v="60.8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926.39999999999986"/>
    <n v="9240.9430000000011"/>
    <n v="5748.1770000000006"/>
    <n v="-330"/>
    <n v="-20.5"/>
    <n v="5397.6770000000006"/>
    <n v="0.58410456595176485"/>
    <n v="3843.2660000000005"/>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2"/>
    <n v="77.00800000000001"/>
    <n v="0"/>
    <n v="41.4"/>
    <s v="n/a"/>
    <n v="41.4"/>
    <n v="0.53760648244338238"/>
    <n v="35.608000000000011"/>
  </r>
  <r>
    <x v="66"/>
    <s v="D"/>
    <x v="1"/>
    <x v="2"/>
    <n v="56.85"/>
    <n v="0"/>
    <n v="56.85"/>
    <n v="0"/>
    <n v="22"/>
    <n v="78.849999999999994"/>
    <n v="0"/>
    <n v="40"/>
    <s v="n/a"/>
    <n v="40"/>
    <n v="0.50729232720355111"/>
    <n v="38.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2"/>
    <n v="6.8249999999999993"/>
    <n v="0"/>
    <n v="0.4"/>
    <s v="n/a"/>
    <n v="0.4"/>
    <n v="5.8608058608058615E-2"/>
    <n v="6.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1.1000000000000001"/>
    <n v="655.20000000000005"/>
    <n v="1835.325"/>
    <n v="1089.8589999999999"/>
    <n v="0"/>
    <n v="0"/>
    <n v="1089.8589999999999"/>
    <n v="0.59382343726587927"/>
    <n v="745.46600000000012"/>
  </r>
  <r>
    <x v="67"/>
    <s v="D"/>
    <x v="57"/>
    <x v="1"/>
    <n v="183.35899999999998"/>
    <n v="26.204999999999998"/>
    <n v="209.56399999999996"/>
    <n v="0"/>
    <n v="-15.600000000000009"/>
    <n v="193.96399999999994"/>
    <n v="90.313999999999993"/>
    <n v="41.4"/>
    <n v="-20"/>
    <n v="111.714"/>
    <n v="0.57595223855973288"/>
    <n v="82.249999999999943"/>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10.200000000000001"/>
    <n v="0.99699999999999989"/>
    <n v="0"/>
    <n v="0"/>
    <n v="0"/>
    <n v="0"/>
    <n v="0"/>
    <n v="0.99699999999999989"/>
  </r>
  <r>
    <x v="67"/>
    <s v="D"/>
    <x v="57"/>
    <x v="6"/>
    <n v="7.3"/>
    <n v="1.4999999999999999E-2"/>
    <n v="7.3149999999999995"/>
    <n v="0"/>
    <n v="-6.8"/>
    <n v="0.51499999999999968"/>
    <n v="0"/>
    <n v="0"/>
    <n v="0"/>
    <n v="0"/>
    <n v="0"/>
    <n v="0.51499999999999968"/>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0"/>
    <n v="-29.1"/>
    <n v="58.027999999999999"/>
    <n v="28.07"/>
    <n v="0"/>
    <n v="0"/>
    <n v="28.07"/>
    <n v="0.48373199145240231"/>
    <n v="29.957999999999998"/>
  </r>
  <r>
    <x v="67"/>
    <s v="D"/>
    <x v="57"/>
    <x v="11"/>
    <n v="135.33599999999998"/>
    <n v="54.350999999999999"/>
    <n v="189.68699999999998"/>
    <n v="0"/>
    <n v="158.60000000000002"/>
    <n v="348.28700000000003"/>
    <n v="0.43"/>
    <n v="70"/>
    <n v="0"/>
    <n v="70.430000000000007"/>
    <n v="0.20221828549443419"/>
    <n v="277.85700000000003"/>
  </r>
  <r>
    <x v="67"/>
    <s v="D"/>
    <x v="57"/>
    <x v="12"/>
    <n v="31.791"/>
    <n v="2.3639999999999999"/>
    <n v="34.155000000000001"/>
    <n v="0"/>
    <n v="-13.800000000000002"/>
    <n v="20.354999999999997"/>
    <n v="0"/>
    <n v="15"/>
    <n v="0"/>
    <n v="15"/>
    <n v="0.73691967575534278"/>
    <n v="5.3549999999999969"/>
  </r>
  <r>
    <x v="67"/>
    <s v="D"/>
    <x v="57"/>
    <x v="13"/>
    <n v="485.19200000000001"/>
    <n v="0"/>
    <n v="485.19200000000001"/>
    <n v="44.2"/>
    <n v="-314.5"/>
    <n v="170.69200000000001"/>
    <n v="0"/>
    <n v="0"/>
    <n v="0"/>
    <n v="0"/>
    <n v="0"/>
    <n v="170.69200000000001"/>
  </r>
  <r>
    <x v="67"/>
    <s v="D"/>
    <x v="57"/>
    <x v="14"/>
    <n v="48.028000000000006"/>
    <n v="6.0979999999999999"/>
    <n v="54.126000000000005"/>
    <n v="0"/>
    <n v="24.5"/>
    <n v="78.626000000000005"/>
    <n v="33.879000000000005"/>
    <n v="0"/>
    <n v="0"/>
    <n v="33.879000000000005"/>
    <n v="0.43088800142446521"/>
    <n v="44.747"/>
  </r>
  <r>
    <x v="67"/>
    <s v="D"/>
    <x v="57"/>
    <x v="15"/>
    <n v="21.923999999999999"/>
    <n v="0"/>
    <n v="21.923999999999999"/>
    <n v="-1.1000000000000001"/>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1.6"/>
    <n v="-1.6999999999999997"/>
    <n v="27.821999999999999"/>
    <n v="0.23100000000000001"/>
    <n v="0.4"/>
    <n v="0"/>
    <n v="0.63100000000000001"/>
    <n v="2.2679893609373877E-2"/>
    <n v="27.190999999999999"/>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45.800000000000004"/>
    <n v="-48.900000000000006"/>
    <n v="-15.200000000000003"/>
    <n v="2.5000000000000001E-2"/>
    <n v="0"/>
    <n v="0"/>
    <n v="2.5000000000000001E-2"/>
    <n v="-1.6447368421052628E-3"/>
    <n v="-15.225000000000003"/>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2953.39"/>
    <n v="314.99700000000001"/>
    <n v="3268.3870000000002"/>
    <n v="0"/>
    <n v="330"/>
    <n v="3598.3869999999997"/>
    <n v="1338.0509999999999"/>
    <n v="330"/>
    <n v="-20"/>
    <n v="1648.0509999999999"/>
    <n v="0.45799715261310137"/>
    <n v="1950.3359999999998"/>
  </r>
  <r>
    <x v="68"/>
    <s v="D"/>
    <x v="58"/>
    <x v="0"/>
    <n v="4.7"/>
    <n v="2.25"/>
    <n v="6.95"/>
    <n v="0"/>
    <n v="-0.1"/>
    <n v="6.8500000000000005"/>
    <n v="2.4049999999999998"/>
    <n v="0"/>
    <n v="0"/>
    <n v="2.4049999999999998"/>
    <n v="0.35109489051094883"/>
    <n v="4.4450000000000003"/>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4"/>
    <n v="0"/>
    <n v="0"/>
    <n v="0.4"/>
    <n v="0.22308979364194093"/>
    <n v="1.3929999999999998"/>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192"/>
    <n v="0"/>
    <n v="0"/>
    <n v="0.192"/>
    <n v="3.906408952187182E-2"/>
    <n v="4.7229999999999999"/>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363"/>
    <n v="0"/>
    <n v="0"/>
    <n v="13.363"/>
    <n v="0.45845341018251679"/>
    <n v="15.785"/>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1.4"/>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1.4"/>
    <n v="-0.30000000000000071"/>
    <n v="-3.5000000000000697E-2"/>
    <n v="2.5430000000000001"/>
    <n v="0"/>
    <n v="0"/>
    <n v="2.5430000000000001"/>
    <n v="-72.657142857141409"/>
    <n v="-2.5780000000000007"/>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0"/>
    <n v="242.02499999999998"/>
    <n v="2.5430000000000001"/>
    <n v="0"/>
    <n v="0"/>
    <n v="2.5430000000000001"/>
    <n v="1.0507179010432808E-2"/>
    <n v="239.48199999999997"/>
  </r>
  <r>
    <x v="70"/>
    <s v="D"/>
    <x v="60"/>
    <x v="0"/>
    <n v="5.1000000000000005"/>
    <n v="0"/>
    <n v="5.1000000000000005"/>
    <n v="0"/>
    <n v="3.2"/>
    <n v="8.3000000000000007"/>
    <n v="2.3359999999999999"/>
    <n v="0"/>
    <s v="n/a"/>
    <n v="2.3359999999999999"/>
    <n v="0.2814457831325301"/>
    <n v="5.9640000000000004"/>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2.3359999999999999"/>
    <n v="0"/>
    <n v="0"/>
    <n v="2.3359999999999999"/>
    <n v="0.23420894325245634"/>
    <n v="7.6380000000000017"/>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38600000000000001"/>
    <n v="0"/>
    <n v="0"/>
    <n v="0.38600000000000001"/>
    <n v="0.36415094339622639"/>
    <n v="0.67400000000000004"/>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0"/>
    <n v="59.4"/>
    <n v="133.63499999999999"/>
    <n v="112.14400000000001"/>
    <n v="0"/>
    <n v="0"/>
    <n v="112.14400000000001"/>
    <n v="0.83918135219066869"/>
    <n v="21.490999999999985"/>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4"/>
    <n v="7.1080000000000005"/>
    <n v="1.125"/>
    <n v="0"/>
    <n v="0"/>
    <n v="1.125"/>
    <n v="0.15827236916150814"/>
    <n v="5.9830000000000005"/>
  </r>
  <r>
    <x v="72"/>
    <s v="D"/>
    <x v="62"/>
    <x v="11"/>
    <n v="19.248000000000001"/>
    <n v="0"/>
    <n v="19.248000000000001"/>
    <n v="0"/>
    <n v="-0.20000000000000107"/>
    <n v="19.048000000000002"/>
    <n v="0"/>
    <n v="0"/>
    <n v="0"/>
    <n v="0"/>
    <n v="0"/>
    <n v="19.048000000000002"/>
  </r>
  <r>
    <x v="72"/>
    <s v="D"/>
    <x v="62"/>
    <x v="12"/>
    <n v="12.717000000000001"/>
    <n v="0"/>
    <n v="12.717000000000001"/>
    <n v="0"/>
    <n v="-7.2"/>
    <n v="5.5170000000000003"/>
    <n v="0"/>
    <n v="0"/>
    <n v="0"/>
    <n v="0"/>
    <n v="0"/>
    <n v="5.5170000000000003"/>
  </r>
  <r>
    <x v="72"/>
    <s v="D"/>
    <x v="62"/>
    <x v="13"/>
    <n v="2.12"/>
    <n v="0"/>
    <n v="2.12"/>
    <n v="0.8"/>
    <n v="0.8"/>
    <n v="2.92"/>
    <n v="0"/>
    <n v="0"/>
    <n v="0"/>
    <n v="0"/>
    <n v="0"/>
    <n v="2.92"/>
  </r>
  <r>
    <x v="72"/>
    <s v="D"/>
    <x v="62"/>
    <x v="14"/>
    <n v="0.74299999999999999"/>
    <n v="2.1999999999999999E-2"/>
    <n v="0.76500000000000001"/>
    <n v="0"/>
    <n v="0"/>
    <n v="0.76500000000000001"/>
    <n v="0.34"/>
    <n v="0"/>
    <n v="0"/>
    <n v="0.34"/>
    <n v="0.44444444444444448"/>
    <n v="0.42499999999999999"/>
  </r>
  <r>
    <x v="72"/>
    <s v="D"/>
    <x v="62"/>
    <x v="15"/>
    <n v="0.25700000000000001"/>
    <n v="0.222"/>
    <n v="0.47899999999999998"/>
    <n v="0"/>
    <n v="0"/>
    <n v="0.47899999999999998"/>
    <n v="8.5999999999999993E-2"/>
    <n v="0"/>
    <n v="0"/>
    <n v="8.5999999999999993E-2"/>
    <n v="0.17954070981210854"/>
    <n v="0.39300000000000002"/>
  </r>
  <r>
    <x v="72"/>
    <s v="D"/>
    <x v="62"/>
    <x v="16"/>
    <n v="12.345000000000001"/>
    <n v="0"/>
    <n v="12.345000000000001"/>
    <n v="0"/>
    <n v="4.5999999999999996"/>
    <n v="16.945"/>
    <n v="0"/>
    <n v="0"/>
    <n v="0"/>
    <n v="0"/>
    <n v="0"/>
    <n v="16.945"/>
  </r>
  <r>
    <x v="72"/>
    <s v="D"/>
    <x v="62"/>
    <x v="17"/>
    <n v="6.3810000000000002"/>
    <n v="0"/>
    <n v="6.3810000000000002"/>
    <n v="2.2999999999999998"/>
    <n v="-2.5999999999999996"/>
    <n v="3.7810000000000006"/>
    <n v="0"/>
    <n v="0"/>
    <n v="0"/>
    <n v="0"/>
    <n v="0"/>
    <n v="3.7810000000000006"/>
  </r>
  <r>
    <x v="72"/>
    <s v="D"/>
    <x v="62"/>
    <x v="18"/>
    <n v="111.36200000000001"/>
    <n v="1.0860000000000001"/>
    <n v="112.44800000000001"/>
    <n v="0"/>
    <n v="-31.200000000000003"/>
    <n v="81.248000000000005"/>
    <n v="15.945"/>
    <n v="0"/>
    <n v="0"/>
    <n v="15.945"/>
    <n v="0.1962509846396219"/>
    <n v="65.302999999999997"/>
  </r>
  <r>
    <x v="72"/>
    <s v="D"/>
    <x v="62"/>
    <x v="19"/>
    <n v="0"/>
    <n v="0"/>
    <n v="0"/>
    <n v="0"/>
    <n v="0"/>
    <n v="0"/>
    <n v="0"/>
    <n v="0"/>
    <n v="0"/>
    <n v="0"/>
    <s v="n/a"/>
    <n v="0"/>
  </r>
  <r>
    <x v="72"/>
    <s v="D"/>
    <x v="62"/>
    <x v="20"/>
    <n v="33.052999999999997"/>
    <n v="0"/>
    <n v="33.052999999999997"/>
    <n v="0"/>
    <n v="-8.9999999999999982"/>
    <n v="24.052999999999997"/>
    <n v="0.14400000000000002"/>
    <n v="0"/>
    <n v="0"/>
    <n v="0.14400000000000002"/>
    <n v="5.9867791959422956E-3"/>
    <n v="23.908999999999999"/>
  </r>
  <r>
    <x v="72"/>
    <s v="D"/>
    <x v="62"/>
    <x v="21"/>
    <n v="63.987000000000002"/>
    <n v="26.847999999999999"/>
    <n v="90.835000000000008"/>
    <n v="0"/>
    <n v="19.299999999999997"/>
    <n v="110.13500000000001"/>
    <n v="65.331000000000003"/>
    <n v="0"/>
    <n v="0"/>
    <n v="65.331000000000003"/>
    <n v="0.5931901756934671"/>
    <n v="44.804000000000002"/>
  </r>
  <r>
    <x v="72"/>
    <s v="D"/>
    <x v="62"/>
    <x v="22"/>
    <n v="0"/>
    <n v="0"/>
    <n v="0"/>
    <n v="0"/>
    <n v="0"/>
    <n v="0"/>
    <n v="0"/>
    <n v="0"/>
    <n v="0"/>
    <n v="0"/>
    <s v="n/a"/>
    <n v="0"/>
  </r>
  <r>
    <x v="72"/>
    <s v="D"/>
    <x v="62"/>
    <x v="23"/>
    <n v="62.54"/>
    <n v="0.13"/>
    <n v="62.67"/>
    <n v="0"/>
    <n v="0"/>
    <n v="62.67"/>
    <n v="3.02"/>
    <n v="0"/>
    <n v="0"/>
    <n v="3.02"/>
    <n v="4.8188926120951013E-2"/>
    <n v="59.65"/>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3.0999999999999996"/>
    <n v="-123.6"/>
    <n v="87.936999999999983"/>
    <n v="36.831000000000003"/>
    <n v="0"/>
    <n v="0"/>
    <n v="36.831000000000003"/>
    <n v="0.41883393793283841"/>
    <n v="51.10599999999998"/>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571.92199999999991"/>
    <n v="86.301000000000002"/>
    <n v="658.22299999999996"/>
    <n v="0"/>
    <n v="-47.70000000000001"/>
    <n v="610.52300000000002"/>
    <n v="235.386"/>
    <n v="0"/>
    <n v="0"/>
    <n v="235.386"/>
    <n v="0.38554812840793873"/>
    <n v="375.13700000000006"/>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9799999999999995"/>
    <n v="0"/>
    <n v="0"/>
    <n v="0.69799999999999995"/>
    <n v="0.66794258373205739"/>
    <n v="0.34699999999999998"/>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8.1000000000000003E-2"/>
    <n v="0"/>
    <n v="0"/>
    <n v="8.1000000000000003E-2"/>
    <n v="40.5"/>
    <n v="-7.9000000000000001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2209999999999996"/>
    <n v="0"/>
    <n v="0"/>
    <n v="2.2209999999999996"/>
    <n v="0.182798353909465"/>
    <n v="9.9289999999999985"/>
  </r>
  <r>
    <x v="74"/>
    <s v="D"/>
    <x v="64"/>
    <x v="0"/>
    <n v="449.97899999999993"/>
    <n v="0"/>
    <n v="449.97899999999993"/>
    <n v="0"/>
    <n v="-40.961999999999996"/>
    <n v="409.01699999999994"/>
    <n v="76.463999999999999"/>
    <n v="0"/>
    <n v="0"/>
    <n v="76.463999999999999"/>
    <n v="0.1869457748699932"/>
    <n v="332.55299999999994"/>
  </r>
  <r>
    <x v="74"/>
    <s v="D"/>
    <x v="64"/>
    <x v="1"/>
    <n v="70.855999999999995"/>
    <n v="0"/>
    <n v="70.855999999999995"/>
    <n v="0"/>
    <n v="16.299999999999997"/>
    <n v="87.155999999999992"/>
    <n v="13.63"/>
    <n v="0"/>
    <n v="0"/>
    <n v="13.63"/>
    <n v="0.15638624994263162"/>
    <n v="73.525999999999996"/>
  </r>
  <r>
    <x v="74"/>
    <s v="D"/>
    <x v="64"/>
    <x v="2"/>
    <n v="75.3"/>
    <n v="0"/>
    <n v="75.3"/>
    <n v="0"/>
    <n v="-16.299999999999997"/>
    <n v="59"/>
    <n v="4.6040000000000001"/>
    <n v="0"/>
    <n v="0"/>
    <n v="4.6040000000000001"/>
    <n v="7.8033898305084753E-2"/>
    <n v="54.396000000000001"/>
  </r>
  <r>
    <x v="74"/>
    <s v="D"/>
    <x v="64"/>
    <x v="3"/>
    <n v="436.60699999999997"/>
    <n v="0"/>
    <n v="436.60699999999997"/>
    <n v="0"/>
    <n v="13"/>
    <n v="449.60699999999997"/>
    <n v="126.63500000000001"/>
    <n v="0"/>
    <n v="0"/>
    <n v="126.63500000000001"/>
    <n v="0.28165709163780817"/>
    <n v="322.97199999999998"/>
  </r>
  <r>
    <x v="74"/>
    <s v="D"/>
    <x v="64"/>
    <x v="4"/>
    <n v="25.335999999999999"/>
    <n v="0"/>
    <n v="25.335999999999999"/>
    <n v="0"/>
    <n v="51.4"/>
    <n v="76.73599999999999"/>
    <n v="59.189"/>
    <n v="0"/>
    <n v="0"/>
    <n v="59.189"/>
    <n v="0.77133288156797342"/>
    <n v="17.54699999999999"/>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5.4000000000000021"/>
    <n v="50.787999999999997"/>
    <n v="3.1349999999999998"/>
    <n v="0"/>
    <n v="0"/>
    <n v="3.1349999999999998"/>
    <n v="6.1727179648735919E-2"/>
    <n v="47.652999999999999"/>
  </r>
  <r>
    <x v="74"/>
    <s v="D"/>
    <x v="64"/>
    <x v="11"/>
    <n v="302.697"/>
    <n v="0"/>
    <n v="302.697"/>
    <n v="22.5"/>
    <n v="-84"/>
    <n v="218.697"/>
    <n v="1.7390000000000001"/>
    <n v="0"/>
    <n v="0"/>
    <n v="1.7390000000000001"/>
    <n v="7.951640854698511E-3"/>
    <n v="216.958"/>
  </r>
  <r>
    <x v="74"/>
    <s v="D"/>
    <x v="64"/>
    <x v="12"/>
    <n v="15.756"/>
    <n v="0"/>
    <n v="15.756"/>
    <n v="0"/>
    <n v="-11.299999999999999"/>
    <n v="4.4560000000000013"/>
    <n v="1.665"/>
    <n v="0"/>
    <n v="0"/>
    <n v="1.665"/>
    <n v="0.37365350089766597"/>
    <n v="2.7910000000000013"/>
  </r>
  <r>
    <x v="74"/>
    <s v="D"/>
    <x v="64"/>
    <x v="13"/>
    <n v="76.284999999999997"/>
    <n v="0"/>
    <n v="76.284999999999997"/>
    <n v="13.5"/>
    <n v="-44.5"/>
    <n v="31.784999999999997"/>
    <n v="0.34100000000000003"/>
    <n v="0"/>
    <n v="0"/>
    <n v="0.34100000000000003"/>
    <n v="1.0728330973729749E-2"/>
    <n v="31.443999999999996"/>
  </r>
  <r>
    <x v="74"/>
    <s v="D"/>
    <x v="64"/>
    <x v="14"/>
    <n v="23.506"/>
    <n v="0"/>
    <n v="23.506"/>
    <n v="-11.5"/>
    <n v="-19.100000000000001"/>
    <n v="4.4059999999999988"/>
    <n v="0.152"/>
    <n v="0"/>
    <n v="0"/>
    <n v="0.152"/>
    <n v="3.4498411257376314E-2"/>
    <n v="4.2539999999999987"/>
  </r>
  <r>
    <x v="74"/>
    <s v="D"/>
    <x v="64"/>
    <x v="15"/>
    <n v="24.586000000000002"/>
    <n v="0"/>
    <n v="24.586000000000002"/>
    <n v="-11"/>
    <n v="-16.2"/>
    <n v="8.3860000000000028"/>
    <n v="2.1999999999999999E-2"/>
    <n v="0"/>
    <n v="0"/>
    <n v="2.1999999999999999E-2"/>
    <n v="2.6234199856904356E-3"/>
    <n v="8.3640000000000025"/>
  </r>
  <r>
    <x v="74"/>
    <s v="D"/>
    <x v="64"/>
    <x v="16"/>
    <n v="53.113999999999997"/>
    <n v="0"/>
    <n v="53.113999999999997"/>
    <n v="0"/>
    <n v="-42.5"/>
    <n v="10.613999999999997"/>
    <n v="1.133"/>
    <n v="0"/>
    <n v="0"/>
    <n v="1.133"/>
    <n v="0.10674580742415681"/>
    <n v="9.4809999999999981"/>
  </r>
  <r>
    <x v="74"/>
    <s v="D"/>
    <x v="64"/>
    <x v="17"/>
    <n v="19.71"/>
    <n v="0"/>
    <n v="19.71"/>
    <n v="0"/>
    <n v="-18.537999999999997"/>
    <n v="1.1720000000000041"/>
    <n v="0"/>
    <n v="0"/>
    <n v="0"/>
    <n v="0"/>
    <n v="0"/>
    <n v="1.1720000000000041"/>
  </r>
  <r>
    <x v="74"/>
    <s v="D"/>
    <x v="64"/>
    <x v="18"/>
    <n v="217.62"/>
    <n v="0"/>
    <n v="217.62"/>
    <n v="0"/>
    <n v="7.7000000000000028"/>
    <n v="225.32"/>
    <n v="28.209"/>
    <n v="0"/>
    <n v="0"/>
    <n v="28.209"/>
    <n v="0.12519527782709036"/>
    <n v="197.11099999999999"/>
  </r>
  <r>
    <x v="74"/>
    <s v="D"/>
    <x v="64"/>
    <x v="19"/>
    <n v="0.1"/>
    <n v="0"/>
    <n v="0.1"/>
    <n v="0"/>
    <n v="0"/>
    <n v="0.1"/>
    <n v="0"/>
    <n v="0"/>
    <n v="0"/>
    <n v="0"/>
    <n v="0"/>
    <n v="0.1"/>
  </r>
  <r>
    <x v="74"/>
    <s v="D"/>
    <x v="64"/>
    <x v="20"/>
    <n v="23.242000000000001"/>
    <n v="0"/>
    <n v="23.242000000000001"/>
    <n v="0"/>
    <n v="4.0999999999999996"/>
    <n v="27.341999999999999"/>
    <n v="1.2429999999999999"/>
    <n v="0"/>
    <n v="0"/>
    <n v="1.2429999999999999"/>
    <n v="4.5461195230780481E-2"/>
    <n v="26.099"/>
  </r>
  <r>
    <x v="74"/>
    <s v="D"/>
    <x v="64"/>
    <x v="21"/>
    <n v="11.55"/>
    <n v="0"/>
    <n v="11.55"/>
    <n v="0"/>
    <n v="44.5"/>
    <n v="56.05"/>
    <n v="31.087000000000003"/>
    <n v="0"/>
    <n v="0"/>
    <n v="31.087000000000003"/>
    <n v="0.55462979482604824"/>
    <n v="24.962999999999994"/>
  </r>
  <r>
    <x v="74"/>
    <s v="D"/>
    <x v="64"/>
    <x v="22"/>
    <n v="0.28499999999999998"/>
    <n v="0"/>
    <n v="0.28499999999999998"/>
    <n v="0"/>
    <n v="-0.3"/>
    <n v="-1.5000000000000013E-2"/>
    <n v="0"/>
    <n v="0"/>
    <n v="0"/>
    <n v="0"/>
    <n v="0"/>
    <n v="-1.5000000000000013E-2"/>
  </r>
  <r>
    <x v="74"/>
    <s v="D"/>
    <x v="64"/>
    <x v="23"/>
    <n v="36.555"/>
    <n v="0"/>
    <n v="36.555"/>
    <n v="0"/>
    <n v="0"/>
    <n v="36.555"/>
    <n v="4.0659999999999998"/>
    <n v="0"/>
    <n v="0"/>
    <n v="4.0659999999999998"/>
    <n v="0.11122965394610861"/>
    <n v="32.488999999999997"/>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13.5"/>
    <n v="-56.699999999999996"/>
    <n v="118.22900000000001"/>
    <n v="44.183"/>
    <n v="0"/>
    <n v="0"/>
    <n v="44.183"/>
    <n v="0.37370695852963315"/>
    <n v="74.046000000000021"/>
  </r>
  <r>
    <x v="74"/>
    <s v="D"/>
    <x v="64"/>
    <x v="29"/>
    <n v="0.83499999999999996"/>
    <n v="0"/>
    <n v="0.83499999999999996"/>
    <n v="0"/>
    <n v="0"/>
    <n v="0.83499999999999996"/>
    <n v="0"/>
    <n v="0"/>
    <n v="0"/>
    <n v="0"/>
    <n v="0"/>
    <n v="0.83499999999999996"/>
  </r>
  <r>
    <x v="74"/>
    <s v="D"/>
    <x v="64"/>
    <x v="30"/>
    <n v="10"/>
    <n v="0"/>
    <n v="10"/>
    <n v="0"/>
    <n v="11.8"/>
    <n v="21.8"/>
    <n v="12.708"/>
    <n v="0"/>
    <n v="0"/>
    <n v="12.708"/>
    <n v="0.58293577981651379"/>
    <n v="9.0920000000000005"/>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237.49999999999997"/>
    <n v="1957.4369999999999"/>
    <n v="410.27299999999991"/>
    <n v="0"/>
    <n v="0"/>
    <n v="410.27299999999991"/>
    <n v="0.2095970393938604"/>
    <n v="1547.164"/>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2"/>
    <n v="-0.70000000000000018"/>
    <n v="29.57"/>
    <n v="0"/>
    <n v="0"/>
    <s v="n/a"/>
    <n v="0"/>
    <n v="0"/>
    <n v="29.5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2"/>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49.7"/>
    <n v="169.798"/>
    <n v="0"/>
    <n v="0"/>
    <s v="n/a"/>
    <n v="0"/>
    <n v="0"/>
    <n v="169.7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3.978"/>
    <n v="0"/>
    <n v="0"/>
    <n v="13.978"/>
    <n v="0.30007298956678546"/>
    <n v="32.603999999999999"/>
  </r>
  <r>
    <x v="77"/>
    <s v="D"/>
    <x v="65"/>
    <x v="1"/>
    <n v="5.4"/>
    <n v="1.169"/>
    <n v="6.5690000000000008"/>
    <n v="0"/>
    <n v="0"/>
    <n v="6.5690000000000008"/>
    <n v="3.5030000000000001"/>
    <n v="0"/>
    <n v="0"/>
    <n v="3.5030000000000001"/>
    <n v="0.53326229258639057"/>
    <n v="3.0660000000000007"/>
  </r>
  <r>
    <x v="77"/>
    <s v="D"/>
    <x v="65"/>
    <x v="2"/>
    <n v="6.8"/>
    <n v="1.1859999999999999"/>
    <n v="7.9859999999999998"/>
    <n v="0"/>
    <n v="0"/>
    <n v="7.9859999999999998"/>
    <n v="2.2839999999999998"/>
    <n v="0"/>
    <n v="0"/>
    <n v="2.2839999999999998"/>
    <n v="0.28600050087653389"/>
    <n v="5.702"/>
  </r>
  <r>
    <x v="77"/>
    <s v="D"/>
    <x v="65"/>
    <x v="3"/>
    <n v="18.532"/>
    <n v="2.3479999999999999"/>
    <n v="20.88"/>
    <n v="0"/>
    <n v="0"/>
    <n v="20.88"/>
    <n v="9.8439999999999994"/>
    <n v="0"/>
    <n v="0"/>
    <n v="9.8439999999999994"/>
    <n v="0.471455938697318"/>
    <n v="11.036"/>
  </r>
  <r>
    <x v="77"/>
    <s v="D"/>
    <x v="65"/>
    <x v="4"/>
    <n v="92.468999999999994"/>
    <n v="27.888000000000002"/>
    <n v="120.357"/>
    <n v="0"/>
    <n v="0"/>
    <n v="120.357"/>
    <n v="95.435000000000016"/>
    <n v="0"/>
    <n v="0"/>
    <n v="95.435000000000016"/>
    <n v="0.79293269190823978"/>
    <n v="24.921999999999983"/>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1"/>
    <n v="1.7830000000000001"/>
    <n v="0.79400000000000004"/>
    <n v="0"/>
    <n v="0"/>
    <n v="0.79400000000000004"/>
    <n v="0.4453168816601234"/>
    <n v="0.9890000000000001"/>
  </r>
  <r>
    <x v="77"/>
    <s v="D"/>
    <x v="65"/>
    <x v="10"/>
    <n v="49.168999999999997"/>
    <n v="0.375"/>
    <n v="49.543999999999997"/>
    <n v="0"/>
    <n v="0"/>
    <n v="49.543999999999997"/>
    <n v="2.9340000000000002"/>
    <n v="0"/>
    <n v="0"/>
    <n v="2.9340000000000002"/>
    <n v="5.9220087195220414E-2"/>
    <n v="46.61"/>
  </r>
  <r>
    <x v="77"/>
    <s v="D"/>
    <x v="65"/>
    <x v="11"/>
    <n v="38.780999999999999"/>
    <n v="0.03"/>
    <n v="38.811"/>
    <n v="0"/>
    <n v="-15.1"/>
    <n v="23.710999999999999"/>
    <n v="1.5779999999999998"/>
    <n v="0"/>
    <n v="0"/>
    <n v="1.5779999999999998"/>
    <n v="6.6551389650373244E-2"/>
    <n v="22.132999999999999"/>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23"/>
    <n v="0"/>
    <n v="0"/>
    <n v="0.123"/>
    <n v="8.4073820915926176E-2"/>
    <n v="1.34"/>
  </r>
  <r>
    <x v="77"/>
    <s v="D"/>
    <x v="65"/>
    <x v="14"/>
    <n v="4.96"/>
    <n v="1.01"/>
    <n v="5.97"/>
    <n v="0"/>
    <n v="0"/>
    <n v="5.97"/>
    <n v="0.65500000000000003"/>
    <n v="0"/>
    <n v="0"/>
    <n v="0.65500000000000003"/>
    <n v="0.10971524288107204"/>
    <n v="5.3149999999999995"/>
  </r>
  <r>
    <x v="77"/>
    <s v="D"/>
    <x v="65"/>
    <x v="15"/>
    <n v="1.6839999999999999"/>
    <n v="0.158"/>
    <n v="1.8419999999999999"/>
    <n v="0"/>
    <n v="0"/>
    <n v="1.8419999999999999"/>
    <n v="0.155"/>
    <n v="0"/>
    <n v="0"/>
    <n v="0.155"/>
    <n v="8.4147665580890346E-2"/>
    <n v="1.6869999999999998"/>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33.60399999999998"/>
    <n v="0"/>
    <n v="0"/>
    <n v="133.60399999999998"/>
    <n v="0.65515601171007254"/>
    <n v="70.323000000000036"/>
  </r>
  <r>
    <x v="77"/>
    <s v="D"/>
    <x v="65"/>
    <x v="19"/>
    <n v="0"/>
    <n v="0"/>
    <n v="0"/>
    <n v="0"/>
    <n v="0"/>
    <n v="0"/>
    <n v="0"/>
    <n v="0"/>
    <n v="0"/>
    <n v="0"/>
    <s v="n/a"/>
    <n v="0"/>
  </r>
  <r>
    <x v="77"/>
    <s v="D"/>
    <x v="65"/>
    <x v="20"/>
    <n v="34.454999999999998"/>
    <n v="0.18099999999999999"/>
    <n v="34.635999999999996"/>
    <n v="0"/>
    <n v="0"/>
    <n v="34.635999999999996"/>
    <n v="6.5529999999999999"/>
    <n v="0"/>
    <n v="0"/>
    <n v="6.5529999999999999"/>
    <n v="0.18919621203372217"/>
    <n v="28.082999999999995"/>
  </r>
  <r>
    <x v="77"/>
    <s v="D"/>
    <x v="65"/>
    <x v="21"/>
    <n v="45.866999999999997"/>
    <n v="22.225999999999999"/>
    <n v="68.092999999999989"/>
    <n v="0"/>
    <n v="0"/>
    <n v="68.092999999999989"/>
    <n v="26.916"/>
    <n v="0"/>
    <n v="0"/>
    <n v="26.916"/>
    <n v="0.39528292188624387"/>
    <n v="41.176999999999992"/>
  </r>
  <r>
    <x v="77"/>
    <s v="D"/>
    <x v="65"/>
    <x v="22"/>
    <n v="0"/>
    <n v="0"/>
    <n v="0"/>
    <n v="0"/>
    <n v="0"/>
    <n v="0"/>
    <n v="0"/>
    <n v="0"/>
    <n v="0"/>
    <n v="0"/>
    <s v="n/a"/>
    <n v="0"/>
  </r>
  <r>
    <x v="77"/>
    <s v="D"/>
    <x v="65"/>
    <x v="23"/>
    <n v="17.373999999999999"/>
    <n v="0.252"/>
    <n v="17.625999999999998"/>
    <n v="0"/>
    <n v="0"/>
    <n v="17.625999999999998"/>
    <n v="1.1180000000000001"/>
    <n v="0"/>
    <n v="0"/>
    <n v="1.1180000000000001"/>
    <n v="6.3429025303528896E-2"/>
    <n v="16.507999999999999"/>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2.329000000000001"/>
    <n v="0"/>
    <n v="0"/>
    <n v="12.329000000000001"/>
    <n v="0.20638800073656194"/>
    <n v="47.408000000000001"/>
  </r>
  <r>
    <x v="77"/>
    <s v="D"/>
    <x v="65"/>
    <x v="29"/>
    <n v="1.7000000000000001E-2"/>
    <n v="0"/>
    <n v="1.7000000000000001E-2"/>
    <n v="0"/>
    <n v="0"/>
    <n v="1.7000000000000001E-2"/>
    <n v="0"/>
    <n v="0"/>
    <n v="0"/>
    <n v="0"/>
    <n v="0"/>
    <n v="1.7000000000000001E-2"/>
  </r>
  <r>
    <x v="77"/>
    <s v="D"/>
    <x v="65"/>
    <x v="30"/>
    <n v="0.1"/>
    <n v="0.108"/>
    <n v="0.20800000000000002"/>
    <n v="0"/>
    <n v="0.2"/>
    <n v="0.40800000000000003"/>
    <n v="0.16"/>
    <n v="0"/>
    <n v="0"/>
    <n v="0.16"/>
    <n v="0.39215686274509803"/>
    <n v="0.2480000000000000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25"/>
    <n v="760.19399999999996"/>
    <n v="313.43300000000005"/>
    <n v="0"/>
    <n v="0"/>
    <n v="313.43300000000005"/>
    <n v="0.41230659542169507"/>
    <n v="446.76099999999991"/>
  </r>
  <r>
    <x v="78"/>
    <s v="D"/>
    <x v="66"/>
    <x v="0"/>
    <n v="23.745000000000001"/>
    <n v="2.5720000000000001"/>
    <n v="26.317"/>
    <n v="0"/>
    <n v="1.6000000000000003"/>
    <n v="27.917000000000002"/>
    <n v="12.129999999999999"/>
    <n v="0"/>
    <n v="0"/>
    <n v="12.129999999999999"/>
    <n v="0.4345022745997062"/>
    <n v="15.787000000000003"/>
  </r>
  <r>
    <x v="78"/>
    <s v="D"/>
    <x v="66"/>
    <x v="1"/>
    <n v="3.0510000000000002"/>
    <n v="0.66"/>
    <n v="3.7110000000000003"/>
    <n v="0"/>
    <n v="3.8"/>
    <n v="7.5110000000000001"/>
    <n v="3.335"/>
    <n v="0"/>
    <n v="0"/>
    <n v="3.335"/>
    <n v="0.44401544401544402"/>
    <n v="4.1760000000000002"/>
  </r>
  <r>
    <x v="78"/>
    <s v="D"/>
    <x v="66"/>
    <x v="2"/>
    <n v="3.8420000000000001"/>
    <n v="0.67"/>
    <n v="4.5120000000000005"/>
    <n v="0"/>
    <n v="-0.1"/>
    <n v="4.4120000000000008"/>
    <n v="2.0649999999999999"/>
    <n v="0"/>
    <n v="0"/>
    <n v="2.0649999999999999"/>
    <n v="0.46804170444242965"/>
    <n v="2.3470000000000009"/>
  </r>
  <r>
    <x v="78"/>
    <s v="D"/>
    <x v="66"/>
    <x v="3"/>
    <n v="10.47"/>
    <n v="1.327"/>
    <n v="11.797000000000001"/>
    <n v="0"/>
    <n v="2.6999999999999997"/>
    <n v="14.497"/>
    <n v="9.0719999999999992"/>
    <n v="0"/>
    <n v="0"/>
    <n v="9.0719999999999992"/>
    <n v="0.6257846450989859"/>
    <n v="5.4250000000000007"/>
  </r>
  <r>
    <x v="78"/>
    <s v="D"/>
    <x v="66"/>
    <x v="4"/>
    <n v="52.241999999999997"/>
    <n v="15.756"/>
    <n v="67.99799999999999"/>
    <n v="0"/>
    <n v="0"/>
    <n v="67.99799999999999"/>
    <n v="90.315000000000012"/>
    <n v="0"/>
    <n v="0"/>
    <n v="90.315000000000012"/>
    <n v="1.3282008294361602"/>
    <n v="-22.317000000000021"/>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1"/>
    <n v="0.96299999999999997"/>
    <n v="0.54800000000000004"/>
    <n v="0"/>
    <n v="0"/>
    <n v="0.54800000000000004"/>
    <n v="0.56905503634475607"/>
    <n v="0.41499999999999992"/>
  </r>
  <r>
    <x v="78"/>
    <s v="D"/>
    <x v="66"/>
    <x v="10"/>
    <n v="27.779"/>
    <n v="0.21199999999999999"/>
    <n v="27.991"/>
    <n v="0"/>
    <n v="-3.2"/>
    <n v="24.791"/>
    <n v="2.8090000000000002"/>
    <n v="0"/>
    <n v="0"/>
    <n v="2.8090000000000002"/>
    <n v="0.11330724859828165"/>
    <n v="21.981999999999999"/>
  </r>
  <r>
    <x v="78"/>
    <s v="D"/>
    <x v="66"/>
    <x v="11"/>
    <n v="21.91"/>
    <n v="1.7000000000000001E-2"/>
    <n v="21.927"/>
    <n v="0"/>
    <n v="6"/>
    <n v="27.927"/>
    <n v="1.4609999999999999"/>
    <n v="0"/>
    <n v="0"/>
    <n v="1.4609999999999999"/>
    <n v="5.231496401332044E-2"/>
    <n v="26.466000000000001"/>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23"/>
    <n v="0"/>
    <n v="0"/>
    <n v="0.123"/>
    <n v="0.14873035066505441"/>
    <n v="0.70399999999999996"/>
  </r>
  <r>
    <x v="78"/>
    <s v="D"/>
    <x v="66"/>
    <x v="14"/>
    <n v="2.694"/>
    <n v="0.57099999999999995"/>
    <n v="3.2649999999999997"/>
    <n v="0"/>
    <n v="0"/>
    <n v="3.2649999999999997"/>
    <n v="0.65500000000000003"/>
    <n v="0"/>
    <n v="0"/>
    <n v="0.65500000000000003"/>
    <n v="0.20061255742725884"/>
    <n v="2.6099999999999994"/>
  </r>
  <r>
    <x v="78"/>
    <s v="D"/>
    <x v="66"/>
    <x v="15"/>
    <n v="0.89"/>
    <n v="8.8999999999999996E-2"/>
    <n v="0.97899999999999998"/>
    <n v="0"/>
    <n v="-0.1"/>
    <n v="0.879"/>
    <n v="0.155"/>
    <n v="0"/>
    <n v="0"/>
    <n v="0.155"/>
    <n v="0.17633674630261661"/>
    <n v="0.72399999999999998"/>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10.11"/>
    <n v="0"/>
    <n v="0"/>
    <n v="110.11"/>
    <n v="1.0440628466855675"/>
    <n v="-4.6470000000000056"/>
  </r>
  <r>
    <x v="78"/>
    <s v="D"/>
    <x v="66"/>
    <x v="19"/>
    <n v="0"/>
    <n v="0"/>
    <n v="0"/>
    <n v="0"/>
    <n v="0"/>
    <n v="0"/>
    <n v="0"/>
    <n v="0"/>
    <n v="0"/>
    <n v="0"/>
    <s v="n/a"/>
    <n v="0"/>
  </r>
  <r>
    <x v="78"/>
    <s v="D"/>
    <x v="66"/>
    <x v="20"/>
    <n v="19.466000000000001"/>
    <n v="0.10199999999999999"/>
    <n v="19.568000000000001"/>
    <n v="0"/>
    <n v="0"/>
    <n v="19.568000000000001"/>
    <n v="6.5529999999999999"/>
    <n v="0"/>
    <n v="0"/>
    <n v="6.5529999999999999"/>
    <n v="0.33488348323793948"/>
    <n v="13.015000000000001"/>
  </r>
  <r>
    <x v="78"/>
    <s v="D"/>
    <x v="66"/>
    <x v="21"/>
    <n v="25.914000000000001"/>
    <n v="12.557"/>
    <n v="38.471000000000004"/>
    <n v="0"/>
    <n v="0"/>
    <n v="38.471000000000004"/>
    <n v="26.916"/>
    <n v="0"/>
    <n v="0"/>
    <n v="26.916"/>
    <n v="0.69964388760364948"/>
    <n v="11.555000000000003"/>
  </r>
  <r>
    <x v="78"/>
    <s v="D"/>
    <x v="66"/>
    <x v="22"/>
    <n v="0"/>
    <n v="0"/>
    <n v="0"/>
    <n v="0"/>
    <n v="0"/>
    <n v="0"/>
    <n v="0"/>
    <n v="0"/>
    <n v="0"/>
    <n v="0"/>
    <s v="n/a"/>
    <n v="0"/>
  </r>
  <r>
    <x v="78"/>
    <s v="D"/>
    <x v="66"/>
    <x v="23"/>
    <n v="9.8160000000000007"/>
    <n v="0.14199999999999999"/>
    <n v="9.9580000000000002"/>
    <n v="0"/>
    <n v="0"/>
    <n v="9.9580000000000002"/>
    <n v="1.1180000000000001"/>
    <n v="0"/>
    <n v="0"/>
    <n v="1.1180000000000001"/>
    <n v="0.1122715404699739"/>
    <n v="8.84"/>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2.329000000000001"/>
    <n v="0"/>
    <n v="0"/>
    <n v="12.329000000000001"/>
    <n v="0.36531452783786184"/>
    <n v="21.42"/>
  </r>
  <r>
    <x v="78"/>
    <s v="D"/>
    <x v="66"/>
    <x v="29"/>
    <n v="0.01"/>
    <n v="0"/>
    <n v="0.01"/>
    <n v="0"/>
    <n v="0"/>
    <n v="0.01"/>
    <n v="0"/>
    <n v="0"/>
    <n v="0"/>
    <n v="0"/>
    <n v="0"/>
    <n v="0.01"/>
  </r>
  <r>
    <x v="78"/>
    <s v="D"/>
    <x v="66"/>
    <x v="30"/>
    <n v="5.6000000000000001E-2"/>
    <n v="6.0999999999999999E-2"/>
    <n v="0.11699999999999999"/>
    <n v="0"/>
    <n v="0.2"/>
    <n v="0.317"/>
    <n v="0.16"/>
    <n v="0"/>
    <n v="0"/>
    <n v="0.16"/>
    <n v="0.50473186119873814"/>
    <n v="0.157"/>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4"/>
    <n v="281.28500000000008"/>
    <n v="0"/>
    <n v="0"/>
    <n v="281.28500000000008"/>
    <n v="0.65653300345439292"/>
    <n v="147.15499999999992"/>
  </r>
  <r>
    <x v="79"/>
    <s v="D"/>
    <x v="67"/>
    <x v="0"/>
    <n v="18.484999999999999"/>
    <n v="1.9810000000000001"/>
    <n v="20.466000000000001"/>
    <n v="0"/>
    <n v="-0.5"/>
    <n v="19.966000000000001"/>
    <n v="1.8480000000000001"/>
    <n v="0.5"/>
    <n v="0"/>
    <n v="2.3479999999999999"/>
    <n v="0.11759991986376839"/>
    <n v="17.618000000000002"/>
  </r>
  <r>
    <x v="79"/>
    <s v="D"/>
    <x v="67"/>
    <x v="1"/>
    <n v="2.3490000000000002"/>
    <n v="0.50900000000000001"/>
    <n v="2.8580000000000001"/>
    <n v="0"/>
    <n v="3.1"/>
    <n v="5.9580000000000002"/>
    <n v="0.16800000000000001"/>
    <n v="0"/>
    <n v="0"/>
    <n v="0.16800000000000001"/>
    <n v="2.8197381671701913E-2"/>
    <n v="5.79"/>
  </r>
  <r>
    <x v="79"/>
    <s v="D"/>
    <x v="67"/>
    <x v="2"/>
    <n v="2.9580000000000002"/>
    <n v="0.51600000000000001"/>
    <n v="3.4740000000000002"/>
    <n v="0"/>
    <n v="0"/>
    <n v="3.4740000000000002"/>
    <n v="0.219"/>
    <n v="0"/>
    <n v="0"/>
    <n v="0.219"/>
    <n v="6.3039723661485317E-2"/>
    <n v="3.2550000000000003"/>
  </r>
  <r>
    <x v="79"/>
    <s v="D"/>
    <x v="67"/>
    <x v="3"/>
    <n v="8.3349999999999991"/>
    <n v="1.0209999999999999"/>
    <n v="9.3559999999999981"/>
    <n v="0"/>
    <n v="0"/>
    <n v="9.3559999999999981"/>
    <n v="0.77200000000000002"/>
    <n v="0"/>
    <n v="0"/>
    <n v="0.77200000000000002"/>
    <n v="8.2513894826849093E-2"/>
    <n v="8.5839999999999979"/>
  </r>
  <r>
    <x v="79"/>
    <s v="D"/>
    <x v="67"/>
    <x v="4"/>
    <n v="41.726999999999997"/>
    <n v="12.132"/>
    <n v="53.858999999999995"/>
    <n v="0"/>
    <n v="0"/>
    <n v="53.858999999999995"/>
    <n v="5.12"/>
    <n v="0"/>
    <n v="0"/>
    <n v="5.12"/>
    <n v="9.506303496165916E-2"/>
    <n v="48.738999999999997"/>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6"/>
    <n v="0"/>
    <n v="0"/>
    <n v="0.246"/>
    <n v="0.3"/>
    <n v="0.57399999999999995"/>
  </r>
  <r>
    <x v="79"/>
    <s v="D"/>
    <x v="67"/>
    <x v="10"/>
    <n v="21.431000000000001"/>
    <n v="0.16300000000000001"/>
    <n v="21.594000000000001"/>
    <n v="0"/>
    <n v="0"/>
    <n v="21.594000000000001"/>
    <n v="0.125"/>
    <n v="0"/>
    <n v="0"/>
    <n v="0.125"/>
    <n v="5.788644993979809E-3"/>
    <n v="21.469000000000001"/>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23.494"/>
    <n v="0"/>
    <n v="0"/>
    <n v="23.494"/>
    <n v="0.26422691079220839"/>
    <n v="65.421999999999997"/>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32.147999999999996"/>
    <n v="0.5"/>
    <n v="0"/>
    <n v="32.647999999999996"/>
    <n v="5.2870398859937488E-2"/>
    <n v="584.86199999999997"/>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
    <s v="n/a"/>
    <n v="0"/>
    <n v="0"/>
    <n v="93.0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5"/>
    <s v="n/a"/>
    <n v="0.5"/>
    <n v="1.4643260878478507E-3"/>
    <n v="340.95400000000001"/>
  </r>
  <r>
    <x v="82"/>
    <s v="D"/>
    <x v="69"/>
    <x v="0"/>
    <n v="30.2"/>
    <n v="2.7010000000000001"/>
    <n v="32.900999999999996"/>
    <n v="0"/>
    <n v="-20.9"/>
    <n v="12.000999999999998"/>
    <n v="29.48"/>
    <n v="-17"/>
    <n v="0"/>
    <n v="12.48"/>
    <n v="1.0399133405549541"/>
    <n v="-0.47900000000000276"/>
  </r>
  <r>
    <x v="82"/>
    <s v="D"/>
    <x v="69"/>
    <x v="1"/>
    <n v="5.3180000000000005"/>
    <n v="1.389"/>
    <n v="6.7070000000000007"/>
    <n v="0"/>
    <n v="0"/>
    <n v="6.7070000000000007"/>
    <n v="26.689"/>
    <n v="-17"/>
    <n v="0"/>
    <n v="9.6890000000000001"/>
    <n v="1.4446101088415086"/>
    <n v="-2.9819999999999993"/>
  </r>
  <r>
    <x v="82"/>
    <s v="D"/>
    <x v="69"/>
    <x v="2"/>
    <n v="6"/>
    <n v="0.53400000000000003"/>
    <n v="6.5339999999999998"/>
    <n v="0"/>
    <n v="4"/>
    <n v="10.533999999999999"/>
    <n v="8.2439999999999998"/>
    <n v="0"/>
    <n v="0"/>
    <n v="8.2439999999999998"/>
    <n v="0.78260869565217395"/>
    <n v="2.2899999999999991"/>
  </r>
  <r>
    <x v="82"/>
    <s v="D"/>
    <x v="69"/>
    <x v="3"/>
    <n v="16.099999999999998"/>
    <n v="2.94"/>
    <n v="19.04"/>
    <n v="0"/>
    <n v="0.9"/>
    <n v="19.939999999999998"/>
    <n v="39.618000000000002"/>
    <n v="-27.3"/>
    <n v="0"/>
    <n v="12.318000000000001"/>
    <n v="0.61775325977933815"/>
    <n v="7.6219999999999963"/>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60399999999999998"/>
    <n v="0"/>
    <n v="0"/>
    <n v="0.60399999999999998"/>
    <n v="0.3605970149253731"/>
    <n v="1.0710000000000002"/>
  </r>
  <r>
    <x v="82"/>
    <s v="D"/>
    <x v="69"/>
    <x v="8"/>
    <n v="0"/>
    <n v="0"/>
    <n v="0"/>
    <n v="0"/>
    <n v="0"/>
    <n v="0"/>
    <n v="0"/>
    <n v="0"/>
    <n v="0"/>
    <n v="0"/>
    <s v="n/a"/>
    <n v="0"/>
  </r>
  <r>
    <x v="82"/>
    <s v="D"/>
    <x v="69"/>
    <x v="9"/>
    <n v="1.4"/>
    <n v="6.5000000000000002E-2"/>
    <n v="1.4649999999999999"/>
    <n v="0"/>
    <n v="0"/>
    <n v="1.4649999999999999"/>
    <n v="0.19400000000000001"/>
    <n v="0"/>
    <n v="0"/>
    <n v="0.19400000000000001"/>
    <n v="0.1324232081911263"/>
    <n v="1.2709999999999999"/>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4.4470000000000001"/>
    <n v="-1.2"/>
    <n v="0"/>
    <n v="3.2469999999999999"/>
    <n v="3.0574387947269299"/>
    <n v="-2.1849999999999996"/>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09.27900000000001"/>
    <n v="-62.5"/>
    <n v="0"/>
    <n v="46.779000000000003"/>
    <n v="0.64822282269798392"/>
    <n v="25.385999999999989"/>
  </r>
  <r>
    <x v="83"/>
    <s v="D"/>
    <x v="1"/>
    <x v="0"/>
    <n v="90.97"/>
    <n v="0"/>
    <n v="90.97"/>
    <n v="0"/>
    <n v="-10"/>
    <n v="80.97"/>
    <n v="0"/>
    <n v="17"/>
    <s v="n/a"/>
    <n v="17"/>
    <n v="0.20995430406323329"/>
    <n v="6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62.5"/>
    <s v="n/a"/>
    <n v="62.5"/>
    <n v="0.39135879774577326"/>
    <n v="97.200000000000017"/>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8.311999999999998"/>
    <n v="17"/>
    <n v="0"/>
    <n v="85.311999999999998"/>
    <n v="9.0338430259646746E-2"/>
    <n v="859.048"/>
  </r>
  <r>
    <x v="85"/>
    <s v="D"/>
    <x v="70"/>
    <x v="1"/>
    <n v="29.43"/>
    <n v="28.131"/>
    <n v="57.561"/>
    <n v="0"/>
    <n v="1.1000000000000001"/>
    <n v="58.661000000000001"/>
    <n v="11.003"/>
    <n v="17"/>
    <n v="0"/>
    <n v="28.003"/>
    <n v="0.47736997323605118"/>
    <n v="30.658000000000001"/>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8.9060000000000006"/>
    <n v="1.2"/>
    <n v="0"/>
    <n v="10.106"/>
    <n v="9.2819486030235682E-2"/>
    <n v="98.772000000000006"/>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89.768000000000001"/>
    <n v="62.5"/>
    <n v="0"/>
    <n v="152.26799999999997"/>
    <n v="9.0131621005377069E-2"/>
    <n v="1537.1279999999997"/>
  </r>
  <r>
    <x v="86"/>
    <s v="P"/>
    <x v="71"/>
    <x v="0"/>
    <n v="15780.8"/>
    <n v="128.23400000000001"/>
    <n v="15909.034"/>
    <n v="0"/>
    <n v="194"/>
    <n v="16103.034"/>
    <n v="15617.781000000001"/>
    <n v="0"/>
    <n v="0"/>
    <n v="15617.781000000001"/>
    <n v="0.96986574082871591"/>
    <n v="485.25299999999879"/>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4000000002"/>
    <n v="0"/>
    <n v="0"/>
    <n v="26584.954000000002"/>
    <n v="0.99312495591914707"/>
    <n v="184.03800000000047"/>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402"/>
    <n v="15796"/>
    <n v="14830.341"/>
    <n v="0"/>
    <n v="0"/>
    <n v="14830.341"/>
    <n v="0.93886686502912131"/>
    <n v="965.65899999999965"/>
  </r>
  <r>
    <x v="86"/>
    <s v="P"/>
    <x v="71"/>
    <x v="9"/>
    <n v="38596.1"/>
    <n v="587.67700000000002"/>
    <n v="39183.777000000002"/>
    <n v="0"/>
    <n v="-354"/>
    <n v="38829.777000000002"/>
    <n v="38829.468999999997"/>
    <n v="0"/>
    <n v="0"/>
    <n v="38829.468999999997"/>
    <n v="0.99999206794311479"/>
    <n v="0.3080000000045402"/>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8069999999998"/>
    <n v="0"/>
    <n v="0"/>
    <n v="3087.8069999999998"/>
    <n v="0.79053768627312426"/>
    <n v="8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3"/>
    <n v="0"/>
    <n v="0"/>
    <n v="13670.397000000003"/>
    <n v="0.99994887022957069"/>
    <n v="0.69899999999688589"/>
  </r>
  <r>
    <x v="86"/>
    <s v="P"/>
    <x v="71"/>
    <x v="21"/>
    <n v="3188.7579999999998"/>
    <n v="111.215"/>
    <n v="3299.973"/>
    <n v="0"/>
    <n v="1756"/>
    <n v="5055.973"/>
    <n v="3874.9589999999998"/>
    <n v="0"/>
    <n v="0"/>
    <n v="3874.9589999999998"/>
    <n v="0.76641212284954841"/>
    <n v="1181.0140000000001"/>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899999999999999"/>
    <n v="0"/>
    <n v="0"/>
    <n v="0.11899999999999999"/>
    <s v="n/a"/>
    <n v="-0.11899999999999999"/>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1454"/>
    <n v="120144.43100000001"/>
    <n v="116495.827"/>
    <n v="0"/>
    <n v="0"/>
    <n v="116495.827"/>
    <n v="0.96963151791862912"/>
    <n v="3648.6040000000066"/>
  </r>
  <r>
    <x v="87"/>
    <s v="D"/>
    <x v="72"/>
    <x v="0"/>
    <n v="14409.435999999998"/>
    <n v="681.08199999999999"/>
    <n v="15090.517999999998"/>
    <n v="50"/>
    <n v="1067.0319999999999"/>
    <n v="16157.549999999997"/>
    <n v="2839.28"/>
    <n v="0"/>
    <n v="0"/>
    <n v="2839.28"/>
    <n v="0.1757246612264855"/>
    <n v="13318.269999999997"/>
  </r>
  <r>
    <x v="87"/>
    <s v="D"/>
    <x v="72"/>
    <x v="1"/>
    <n v="2663.5920000000001"/>
    <n v="282.89400000000001"/>
    <n v="2946.4859999999999"/>
    <n v="0"/>
    <n v="200.2"/>
    <n v="3146.6859999999997"/>
    <n v="575.70899999999995"/>
    <n v="0"/>
    <n v="0"/>
    <n v="575.70899999999995"/>
    <n v="0.18295724454235346"/>
    <n v="2570.9769999999999"/>
  </r>
  <r>
    <x v="87"/>
    <s v="D"/>
    <x v="72"/>
    <x v="2"/>
    <n v="4575.2"/>
    <n v="322.68400000000003"/>
    <n v="4897.884"/>
    <n v="0"/>
    <n v="-6.8999999999999773"/>
    <n v="4890.9840000000004"/>
    <n v="1014.633"/>
    <n v="0"/>
    <n v="0"/>
    <n v="1014.633"/>
    <n v="0.20744966657016256"/>
    <n v="3876.3510000000006"/>
  </r>
  <r>
    <x v="87"/>
    <s v="D"/>
    <x v="72"/>
    <x v="3"/>
    <n v="9908.9750000000004"/>
    <n v="182.05500000000001"/>
    <n v="10091.030000000001"/>
    <n v="0"/>
    <n v="254.9"/>
    <n v="10345.93"/>
    <n v="997.93700000000001"/>
    <n v="0"/>
    <n v="-1"/>
    <n v="996.93700000000001"/>
    <n v="9.6360307869857997E-2"/>
    <n v="9348.9930000000004"/>
  </r>
  <r>
    <x v="87"/>
    <s v="D"/>
    <x v="72"/>
    <x v="4"/>
    <n v="306.21699999999998"/>
    <n v="-0.1"/>
    <n v="306.11699999999996"/>
    <n v="0"/>
    <n v="68.600000000000009"/>
    <n v="374.71699999999998"/>
    <n v="291.79399999999998"/>
    <n v="0"/>
    <n v="0"/>
    <n v="291.79399999999998"/>
    <n v="0.77870499603700927"/>
    <n v="82.923000000000002"/>
  </r>
  <r>
    <x v="87"/>
    <s v="D"/>
    <x v="72"/>
    <x v="5"/>
    <n v="780.74700000000007"/>
    <n v="5.2130000000000001"/>
    <n v="785.96"/>
    <n v="0"/>
    <n v="-291.3"/>
    <n v="494.66"/>
    <n v="13.269"/>
    <n v="0"/>
    <n v="0"/>
    <n v="13.269"/>
    <n v="2.6824485505195488E-2"/>
    <n v="481.39100000000002"/>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190.03200000000001"/>
    <n v="0"/>
    <n v="0"/>
    <n v="190.03200000000001"/>
    <n v="0.56301440481622156"/>
    <n v="147.494"/>
  </r>
  <r>
    <x v="87"/>
    <s v="D"/>
    <x v="72"/>
    <x v="8"/>
    <n v="2.1"/>
    <n v="0"/>
    <n v="2.1"/>
    <n v="0"/>
    <n v="-2.1"/>
    <n v="0"/>
    <n v="0"/>
    <n v="0"/>
    <n v="0"/>
    <n v="0"/>
    <s v="n/a"/>
    <n v="0"/>
  </r>
  <r>
    <x v="87"/>
    <s v="D"/>
    <x v="72"/>
    <x v="9"/>
    <n v="2354.3000000000002"/>
    <n v="19.323"/>
    <n v="2373.623"/>
    <n v="0"/>
    <n v="0"/>
    <n v="2373.623"/>
    <n v="145.38900000000001"/>
    <n v="0"/>
    <n v="0"/>
    <n v="145.38900000000001"/>
    <n v="6.1251934279369556E-2"/>
    <n v="2228.2339999999999"/>
  </r>
  <r>
    <x v="87"/>
    <s v="D"/>
    <x v="72"/>
    <x v="10"/>
    <n v="3032.5889999999999"/>
    <n v="43.991999999999997"/>
    <n v="3076.5810000000001"/>
    <n v="0"/>
    <n v="-25.799999999999997"/>
    <n v="3050.7809999999999"/>
    <n v="269.577"/>
    <n v="0"/>
    <n v="0"/>
    <n v="269.577"/>
    <n v="8.8363274846670406E-2"/>
    <n v="2781.2039999999997"/>
  </r>
  <r>
    <x v="87"/>
    <s v="D"/>
    <x v="72"/>
    <x v="11"/>
    <n v="4733.58"/>
    <n v="238.822"/>
    <n v="4972.402"/>
    <n v="60"/>
    <n v="239.9"/>
    <n v="5212.3019999999997"/>
    <n v="478.84899999999999"/>
    <n v="0"/>
    <n v="0"/>
    <n v="478.84899999999999"/>
    <n v="9.1869005287874728E-2"/>
    <n v="4733.4529999999995"/>
  </r>
  <r>
    <x v="87"/>
    <s v="D"/>
    <x v="72"/>
    <x v="12"/>
    <n v="344.096"/>
    <n v="163.495"/>
    <n v="507.59100000000001"/>
    <n v="0"/>
    <n v="31.499999999999993"/>
    <n v="539.09100000000001"/>
    <n v="349.37200000000001"/>
    <n v="0"/>
    <n v="0"/>
    <n v="349.37200000000001"/>
    <n v="0.64807611330925574"/>
    <n v="189.71899999999999"/>
  </r>
  <r>
    <x v="87"/>
    <s v="D"/>
    <x v="72"/>
    <x v="13"/>
    <n v="140.64599999999999"/>
    <n v="2E-3"/>
    <n v="140.648"/>
    <n v="10"/>
    <n v="-32.5"/>
    <n v="108.148"/>
    <n v="69.055000000000007"/>
    <n v="0"/>
    <n v="0"/>
    <n v="69.055000000000007"/>
    <n v="0.63852313496319868"/>
    <n v="39.092999999999989"/>
  </r>
  <r>
    <x v="87"/>
    <s v="D"/>
    <x v="72"/>
    <x v="14"/>
    <n v="304.23099999999999"/>
    <n v="45.927"/>
    <n v="350.15800000000002"/>
    <n v="0"/>
    <n v="-70.40000000000002"/>
    <n v="279.75799999999998"/>
    <n v="91.282000000000011"/>
    <n v="0"/>
    <n v="0"/>
    <n v="91.282000000000011"/>
    <n v="0.32628914990813496"/>
    <n v="188.47599999999997"/>
  </r>
  <r>
    <x v="87"/>
    <s v="D"/>
    <x v="72"/>
    <x v="15"/>
    <n v="444.56900000000002"/>
    <n v="0"/>
    <n v="444.56900000000002"/>
    <n v="-110"/>
    <n v="-201.9"/>
    <n v="242.66900000000001"/>
    <n v="0"/>
    <n v="0"/>
    <n v="0"/>
    <n v="0"/>
    <n v="0"/>
    <n v="242.66900000000001"/>
  </r>
  <r>
    <x v="87"/>
    <s v="D"/>
    <x v="72"/>
    <x v="16"/>
    <n v="2117.2060000000001"/>
    <n v="72.813999999999993"/>
    <n v="2190.02"/>
    <n v="0"/>
    <n v="-307"/>
    <n v="1883.02"/>
    <n v="185.95599999999999"/>
    <n v="0"/>
    <n v="0"/>
    <n v="185.95599999999999"/>
    <n v="9.8754129005533653E-2"/>
    <n v="1697.0640000000001"/>
  </r>
  <r>
    <x v="87"/>
    <s v="D"/>
    <x v="72"/>
    <x v="17"/>
    <n v="28.568999999999999"/>
    <n v="0"/>
    <n v="28.568999999999999"/>
    <n v="2"/>
    <n v="-14.032"/>
    <n v="14.536999999999999"/>
    <n v="0"/>
    <n v="0"/>
    <n v="0"/>
    <n v="0"/>
    <n v="0"/>
    <n v="14.536999999999999"/>
  </r>
  <r>
    <x v="87"/>
    <s v="D"/>
    <x v="72"/>
    <x v="18"/>
    <n v="175.131"/>
    <n v="37.500999999999998"/>
    <n v="212.63200000000001"/>
    <n v="0"/>
    <n v="39.1"/>
    <n v="251.732"/>
    <n v="116.13200000000001"/>
    <n v="0"/>
    <n v="0"/>
    <n v="116.13200000000001"/>
    <n v="0.4613318926477365"/>
    <n v="135.6"/>
  </r>
  <r>
    <x v="87"/>
    <s v="D"/>
    <x v="72"/>
    <x v="19"/>
    <n v="1.3420000000000001"/>
    <n v="1.329"/>
    <n v="2.6710000000000003"/>
    <n v="0"/>
    <n v="4"/>
    <n v="6.6710000000000003"/>
    <n v="5.4089999999999998"/>
    <n v="0"/>
    <n v="0"/>
    <n v="5.4089999999999998"/>
    <n v="0.81082296507270268"/>
    <n v="1.2620000000000005"/>
  </r>
  <r>
    <x v="87"/>
    <s v="D"/>
    <x v="72"/>
    <x v="20"/>
    <n v="56.317"/>
    <n v="2.4500000000000002"/>
    <n v="58.767000000000003"/>
    <n v="0"/>
    <n v="54"/>
    <n v="112.767"/>
    <n v="35.895000000000003"/>
    <n v="0"/>
    <n v="0"/>
    <n v="35.895000000000003"/>
    <n v="0.31831120806618962"/>
    <n v="76.871999999999986"/>
  </r>
  <r>
    <x v="87"/>
    <s v="D"/>
    <x v="72"/>
    <x v="21"/>
    <n v="42.164000000000001"/>
    <n v="28.257000000000001"/>
    <n v="70.421000000000006"/>
    <n v="0"/>
    <n v="3"/>
    <n v="73.421000000000006"/>
    <n v="66.842000000000013"/>
    <n v="0"/>
    <n v="0"/>
    <n v="66.842000000000013"/>
    <n v="0.91039348415303534"/>
    <n v="6.5789999999999935"/>
  </r>
  <r>
    <x v="87"/>
    <s v="D"/>
    <x v="72"/>
    <x v="22"/>
    <n v="2.359"/>
    <n v="0"/>
    <n v="2.359"/>
    <n v="0"/>
    <n v="-2.4"/>
    <n v="-4.0999999999999925E-2"/>
    <n v="0"/>
    <n v="0"/>
    <n v="0"/>
    <n v="0"/>
    <n v="0"/>
    <n v="-4.0999999999999925E-2"/>
  </r>
  <r>
    <x v="87"/>
    <s v="D"/>
    <x v="72"/>
    <x v="23"/>
    <n v="450.14100000000002"/>
    <n v="0.128"/>
    <n v="450.26900000000001"/>
    <n v="0"/>
    <n v="0"/>
    <n v="450.26900000000001"/>
    <n v="0.26300000000000001"/>
    <n v="0"/>
    <n v="0"/>
    <n v="0.26300000000000001"/>
    <n v="5.8409528526280955E-4"/>
    <n v="450.006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12"/>
    <n v="-565.30000000000007"/>
    <n v="-204.35400000000004"/>
    <n v="12.181999999999999"/>
    <n v="0"/>
    <n v="0"/>
    <n v="12.181999999999999"/>
    <n v="-5.9612241502490754E-2"/>
    <n v="-216.53600000000003"/>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47909.061999999998"/>
    <n v="2205.9010000000003"/>
    <n v="50114.963000000003"/>
    <n v="0"/>
    <n v="59.999999999999751"/>
    <n v="50174.963000000003"/>
    <n v="7748.9270000000015"/>
    <n v="0"/>
    <n v="-1"/>
    <n v="7747.9270000000015"/>
    <n v="0.15441819060235282"/>
    <n v="42427.036"/>
  </r>
  <r>
    <x v="88"/>
    <s v="D"/>
    <x v="73"/>
    <x v="0"/>
    <n v="983.90200000000004"/>
    <n v="98.350999999999999"/>
    <n v="1082.2530000000002"/>
    <n v="0"/>
    <n v="38"/>
    <n v="1120.2530000000002"/>
    <n v="126.626"/>
    <n v="0"/>
    <n v="0"/>
    <n v="126.626"/>
    <n v="0.11303339513484899"/>
    <n v="993.62700000000018"/>
  </r>
  <r>
    <x v="88"/>
    <s v="D"/>
    <x v="73"/>
    <x v="1"/>
    <n v="125.715"/>
    <n v="59.777000000000001"/>
    <n v="185.49200000000002"/>
    <n v="0"/>
    <n v="-7.1"/>
    <n v="178.39200000000002"/>
    <n v="25.163999999999998"/>
    <n v="0"/>
    <n v="0"/>
    <n v="25.163999999999998"/>
    <n v="0.14106013722588454"/>
    <n v="153.22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0"/>
    <n v="-19.5"/>
    <n v="4.4239999999999995"/>
    <n v="0"/>
    <n v="0"/>
    <n v="0"/>
    <n v="0"/>
    <n v="0"/>
    <n v="4.4239999999999995"/>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314"/>
    <n v="0"/>
    <n v="0"/>
    <n v="10.314"/>
    <n v="0.127338049557391"/>
    <n v="70.682999999999993"/>
  </r>
  <r>
    <x v="88"/>
    <s v="D"/>
    <x v="73"/>
    <x v="15"/>
    <n v="50.872"/>
    <n v="0"/>
    <n v="50.872"/>
    <n v="0"/>
    <n v="0"/>
    <n v="50.872"/>
    <n v="6.5000000000000002E-2"/>
    <n v="0"/>
    <n v="0"/>
    <n v="6.5000000000000002E-2"/>
    <n v="1.2777166221103948E-3"/>
    <n v="50.807000000000002"/>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3000000000000004E-2"/>
    <n v="0"/>
    <n v="0"/>
    <n v="8.3000000000000004E-2"/>
    <n v="0.47701149425287365"/>
    <n v="9.0999999999999984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2039.5829999999999"/>
    <n v="180.60099999999991"/>
    <n v="2220.1839999999997"/>
    <n v="0"/>
    <n v="8.8817841970012523E-16"/>
    <n v="2243.2840000000001"/>
    <n v="176.21599999999998"/>
    <n v="0"/>
    <n v="0"/>
    <n v="176.21599999999998"/>
    <n v="7.8552693283596708E-2"/>
    <n v="2067.0680000000002"/>
  </r>
  <r>
    <x v="89"/>
    <s v="D"/>
    <x v="74"/>
    <x v="0"/>
    <n v="0"/>
    <n v="0"/>
    <n v="0"/>
    <n v="0"/>
    <n v="0"/>
    <n v="0"/>
    <n v="29.321000000000002"/>
    <n v="0"/>
    <n v="0"/>
    <n v="29.321000000000002"/>
    <s v="n/a"/>
    <n v="-29.321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35.770000000000003"/>
    <n v="0"/>
    <n v="0"/>
    <n v="35.770000000000003"/>
    <s v="n/a"/>
    <n v="-35.770000000000003"/>
  </r>
  <r>
    <x v="89"/>
    <s v="D"/>
    <x v="74"/>
    <x v="13"/>
    <n v="0"/>
    <n v="0"/>
    <n v="0"/>
    <n v="0"/>
    <n v="0"/>
    <n v="0"/>
    <n v="0"/>
    <n v="0"/>
    <n v="0"/>
    <n v="0"/>
    <s v="n/a"/>
    <n v="0"/>
  </r>
  <r>
    <x v="89"/>
    <s v="D"/>
    <x v="74"/>
    <x v="14"/>
    <n v="0"/>
    <n v="0"/>
    <n v="0"/>
    <n v="0"/>
    <n v="0"/>
    <n v="0"/>
    <n v="32.995000000000005"/>
    <n v="0"/>
    <n v="0"/>
    <n v="32.995000000000005"/>
    <s v="n/a"/>
    <n v="-32.995000000000005"/>
  </r>
  <r>
    <x v="89"/>
    <s v="D"/>
    <x v="74"/>
    <x v="15"/>
    <n v="0"/>
    <n v="0"/>
    <n v="0"/>
    <n v="0"/>
    <n v="0"/>
    <n v="0"/>
    <n v="8.1839999999999993"/>
    <n v="0"/>
    <n v="0"/>
    <n v="8.1839999999999993"/>
    <s v="n/a"/>
    <n v="-8.1839999999999993"/>
  </r>
  <r>
    <x v="89"/>
    <s v="D"/>
    <x v="74"/>
    <x v="16"/>
    <n v="0"/>
    <n v="0"/>
    <n v="0"/>
    <n v="0"/>
    <n v="0"/>
    <n v="0"/>
    <n v="142.68600000000001"/>
    <n v="0"/>
    <n v="0"/>
    <n v="142.68600000000001"/>
    <s v="n/a"/>
    <n v="-142.68600000000001"/>
  </r>
  <r>
    <x v="89"/>
    <s v="D"/>
    <x v="74"/>
    <x v="17"/>
    <n v="0"/>
    <n v="0"/>
    <n v="0"/>
    <n v="0"/>
    <n v="0"/>
    <n v="0"/>
    <n v="1.899"/>
    <n v="0"/>
    <n v="0"/>
    <n v="1.899"/>
    <s v="n/a"/>
    <n v="-1.89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6.7830000000000004"/>
    <n v="0"/>
    <n v="0"/>
    <n v="6.7830000000000004"/>
    <s v="n/a"/>
    <n v="-6.7830000000000004"/>
  </r>
  <r>
    <x v="89"/>
    <s v="D"/>
    <x v="74"/>
    <x v="23"/>
    <n v="0"/>
    <n v="0"/>
    <n v="0"/>
    <n v="0"/>
    <n v="0"/>
    <n v="0"/>
    <n v="0.68899999999999995"/>
    <n v="0"/>
    <n v="0"/>
    <n v="0.68899999999999995"/>
    <s v="n/a"/>
    <n v="-0.68899999999999995"/>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4140000000000001"/>
    <n v="0"/>
    <n v="0"/>
    <n v="3.4140000000000001"/>
    <s v="n/a"/>
    <n v="-3.4140000000000001"/>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290.5030000000001"/>
    <n v="0"/>
    <n v="0"/>
    <n v="290.5030000000001"/>
    <n v="5.7084495971703696E-2"/>
    <n v="4798.4970000000003"/>
  </r>
  <r>
    <x v="90"/>
    <s v="D"/>
    <x v="76"/>
    <x v="36"/>
    <n v="30000"/>
    <n v="0"/>
    <n v="30000"/>
    <n v="0"/>
    <n v="0"/>
    <n v="30000"/>
    <n v="7712.4559999999992"/>
    <n v="0"/>
    <n v="0"/>
    <n v="7712.4559999999992"/>
    <n v="0.25708186666666666"/>
    <n v="22287.544000000002"/>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28799999999999998"/>
    <n v="0"/>
    <n v="0"/>
    <n v="0.28799999999999998"/>
    <n v="2.6181818181818181E-2"/>
    <n v="10.712"/>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1.561"/>
    <n v="0"/>
    <n v="0"/>
    <n v="31.561"/>
    <n v="0.78902499999999998"/>
    <n v="8.4390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D7DA6B-112A-415F-926B-9E4AED2E7E20}"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33E5-9476-4571-B3B8-53E2DD9E0156}">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284</v>
      </c>
      <c r="D1" s="23" t="s">
        <v>285</v>
      </c>
      <c r="E1" s="56" t="s">
        <v>286</v>
      </c>
      <c r="F1" s="56" t="s">
        <v>287</v>
      </c>
      <c r="G1" s="57" t="s">
        <v>288</v>
      </c>
      <c r="H1" s="54" t="s">
        <v>289</v>
      </c>
      <c r="I1" s="25" t="s">
        <v>290</v>
      </c>
      <c r="J1" s="24" t="s">
        <v>291</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0.1</v>
      </c>
      <c r="G8" s="37">
        <v>41.062000000000005</v>
      </c>
      <c r="H8" s="36">
        <v>31</v>
      </c>
      <c r="I8" s="38">
        <v>0.7549559203156202</v>
      </c>
      <c r="J8" s="39">
        <v>10.062000000000005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0</v>
      </c>
      <c r="G12" s="37">
        <v>31.97</v>
      </c>
      <c r="H12" s="36">
        <v>5.4</v>
      </c>
      <c r="I12" s="38">
        <v>0.1689083515796059</v>
      </c>
      <c r="J12" s="39">
        <v>26.57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-1.1102230246251565E-16</v>
      </c>
      <c r="G37" s="37">
        <v>353.74399999999986</v>
      </c>
      <c r="H37" s="37">
        <v>63.699999999999996</v>
      </c>
      <c r="I37" s="41">
        <v>0.18007372563209559</v>
      </c>
      <c r="J37" s="42">
        <v>290.04399999999998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0</v>
      </c>
      <c r="G55" s="37">
        <v>37.26</v>
      </c>
      <c r="H55" s="36">
        <v>0</v>
      </c>
      <c r="I55" s="38">
        <v>0</v>
      </c>
      <c r="J55" s="39">
        <v>37.26</v>
      </c>
    </row>
    <row r="56" spans="1:10" x14ac:dyDescent="0.25">
      <c r="A56" s="34"/>
      <c r="B56" s="34"/>
      <c r="C56" s="35" t="s">
        <v>44</v>
      </c>
      <c r="D56" s="59">
        <v>6.2549999999999999</v>
      </c>
      <c r="E56" s="36">
        <v>0</v>
      </c>
      <c r="F56" s="36">
        <v>0</v>
      </c>
      <c r="G56" s="37">
        <v>6.2549999999999999</v>
      </c>
      <c r="H56" s="36">
        <v>0</v>
      </c>
      <c r="I56" s="38">
        <v>0</v>
      </c>
      <c r="J56" s="39">
        <v>6.2549999999999999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0</v>
      </c>
      <c r="I78" s="38">
        <v>0</v>
      </c>
      <c r="J78" s="39">
        <v>189.601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19.100000000000001</v>
      </c>
      <c r="I107" s="41">
        <v>9.9368774169113216E-3</v>
      </c>
      <c r="J107" s="42">
        <v>1903.0329999999992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47.5</v>
      </c>
      <c r="I117" s="38">
        <v>0.92396273026123832</v>
      </c>
      <c r="J117" s="39">
        <v>3.9089999999999989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138.80000000000001</v>
      </c>
      <c r="I125" s="38">
        <v>0.99284692417739628</v>
      </c>
      <c r="J125" s="39">
        <v>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v>
      </c>
      <c r="G136" s="37">
        <v>268.524</v>
      </c>
      <c r="H136" s="36">
        <v>268.5</v>
      </c>
      <c r="I136" s="38">
        <v>0.99991062251418872</v>
      </c>
      <c r="J136" s="39">
        <v>2.4000000000000909E-2</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v>
      </c>
      <c r="G138" s="37">
        <v>0.2</v>
      </c>
      <c r="H138" s="36">
        <v>0</v>
      </c>
      <c r="I138" s="38">
        <v>0</v>
      </c>
      <c r="J138" s="39">
        <v>0.2</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-2.8421709430404007E-14</v>
      </c>
      <c r="G143" s="37">
        <v>700.03000000000009</v>
      </c>
      <c r="H143" s="37">
        <v>680.8</v>
      </c>
      <c r="I143" s="41">
        <v>0.97252974872505449</v>
      </c>
      <c r="J143" s="42">
        <v>19.230000000000132</v>
      </c>
    </row>
    <row r="144" spans="1:10" x14ac:dyDescent="0.25">
      <c r="A144" s="22" t="s">
        <v>26</v>
      </c>
      <c r="B144" s="22" t="s">
        <v>28</v>
      </c>
      <c r="C144" s="22" t="s">
        <v>58</v>
      </c>
      <c r="D144" s="58">
        <v>35.842000000000006</v>
      </c>
      <c r="E144" s="31">
        <v>0</v>
      </c>
      <c r="F144" s="31">
        <v>-25</v>
      </c>
      <c r="G144" s="28">
        <v>10.842000000000006</v>
      </c>
      <c r="H144" s="31">
        <v>3.7909999999999999</v>
      </c>
      <c r="I144" s="32">
        <v>0.34965873455082069</v>
      </c>
      <c r="J144" s="33">
        <v>7.0510000000000055</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0</v>
      </c>
      <c r="G147" s="37">
        <v>30.087</v>
      </c>
      <c r="H147" s="36">
        <v>3.5659999999999998</v>
      </c>
      <c r="I147" s="38">
        <v>0.11852295011134377</v>
      </c>
      <c r="J147" s="39">
        <v>26.521000000000001</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-13</v>
      </c>
      <c r="F149" s="36">
        <v>112.50000000000001</v>
      </c>
      <c r="G149" s="37">
        <v>770.346</v>
      </c>
      <c r="H149" s="36">
        <v>629.00299999999993</v>
      </c>
      <c r="I149" s="38">
        <v>0.81652010914576034</v>
      </c>
      <c r="J149" s="39">
        <v>141.34300000000007</v>
      </c>
    </row>
    <row r="150" spans="1:10" x14ac:dyDescent="0.25">
      <c r="A150" s="34"/>
      <c r="B150" s="34"/>
      <c r="C150" s="35" t="s">
        <v>40</v>
      </c>
      <c r="D150" s="59">
        <v>134.54400000000001</v>
      </c>
      <c r="E150" s="36">
        <v>5</v>
      </c>
      <c r="F150" s="36">
        <v>-4.5999999999999943</v>
      </c>
      <c r="G150" s="37">
        <v>129.94400000000002</v>
      </c>
      <c r="H150" s="36">
        <v>50.297999999999995</v>
      </c>
      <c r="I150" s="38">
        <v>0.38707443206304243</v>
      </c>
      <c r="J150" s="39">
        <v>79.646000000000015</v>
      </c>
    </row>
    <row r="151" spans="1:10" x14ac:dyDescent="0.25">
      <c r="A151" s="34"/>
      <c r="B151" s="34"/>
      <c r="C151" s="35" t="s">
        <v>45</v>
      </c>
      <c r="D151" s="59">
        <v>22.39</v>
      </c>
      <c r="E151" s="36">
        <v>-8</v>
      </c>
      <c r="F151" s="36">
        <v>-12.399999999999999</v>
      </c>
      <c r="G151" s="37">
        <v>9.990000000000002</v>
      </c>
      <c r="H151" s="36">
        <v>0.67600000000000005</v>
      </c>
      <c r="I151" s="38">
        <v>6.7667667667667658E-2</v>
      </c>
      <c r="J151" s="39">
        <v>9.3140000000000018</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0</v>
      </c>
      <c r="F153" s="36">
        <v>-168.89999999999998</v>
      </c>
      <c r="G153" s="37">
        <v>329.38800000000003</v>
      </c>
      <c r="H153" s="36">
        <v>198.81400000000002</v>
      </c>
      <c r="I153" s="38">
        <v>0.6035860444217761</v>
      </c>
      <c r="J153" s="39">
        <v>130.57400000000001</v>
      </c>
    </row>
    <row r="154" spans="1:10" x14ac:dyDescent="0.25">
      <c r="A154" s="34"/>
      <c r="B154" s="34"/>
      <c r="C154" s="35" t="s">
        <v>33</v>
      </c>
      <c r="D154" s="59">
        <v>55.66</v>
      </c>
      <c r="E154" s="36">
        <v>4</v>
      </c>
      <c r="F154" s="36">
        <v>21.8</v>
      </c>
      <c r="G154" s="37">
        <v>77.459999999999994</v>
      </c>
      <c r="H154" s="36">
        <v>59.720999999999997</v>
      </c>
      <c r="I154" s="38">
        <v>0.77099147947327651</v>
      </c>
      <c r="J154" s="39">
        <v>17.738999999999997</v>
      </c>
    </row>
    <row r="155" spans="1:10" x14ac:dyDescent="0.25">
      <c r="A155" s="34"/>
      <c r="B155" s="34"/>
      <c r="C155" s="35" t="s">
        <v>43</v>
      </c>
      <c r="D155" s="59">
        <v>9.229000000000001</v>
      </c>
      <c r="E155" s="36">
        <v>0</v>
      </c>
      <c r="F155" s="36">
        <v>20.899999999999995</v>
      </c>
      <c r="G155" s="37">
        <v>30.128999999999998</v>
      </c>
      <c r="H155" s="36">
        <v>28.483000000000001</v>
      </c>
      <c r="I155" s="38">
        <v>0.94536824985893997</v>
      </c>
      <c r="J155" s="39">
        <v>1.6459999999999972</v>
      </c>
    </row>
    <row r="156" spans="1:10" x14ac:dyDescent="0.25">
      <c r="A156" s="34"/>
      <c r="B156" s="34"/>
      <c r="C156" s="35" t="s">
        <v>51</v>
      </c>
      <c r="D156" s="59">
        <v>19.447999999999997</v>
      </c>
      <c r="E156" s="36">
        <v>0</v>
      </c>
      <c r="F156" s="36">
        <v>2</v>
      </c>
      <c r="G156" s="37">
        <v>21.447999999999997</v>
      </c>
      <c r="H156" s="36">
        <v>0.96499999999999997</v>
      </c>
      <c r="I156" s="38">
        <v>4.4992540096978742E-2</v>
      </c>
      <c r="J156" s="39">
        <v>20.482999999999997</v>
      </c>
    </row>
    <row r="157" spans="1:10" x14ac:dyDescent="0.25">
      <c r="A157" s="34"/>
      <c r="B157" s="34"/>
      <c r="C157" s="35" t="s">
        <v>50</v>
      </c>
      <c r="D157" s="59">
        <v>12.177999999999999</v>
      </c>
      <c r="E157" s="36">
        <v>0</v>
      </c>
      <c r="F157" s="36">
        <v>-7.5</v>
      </c>
      <c r="G157" s="37">
        <v>4.677999999999999</v>
      </c>
      <c r="H157" s="36">
        <v>2.5569999999999999</v>
      </c>
      <c r="I157" s="38">
        <v>0.54660111158614799</v>
      </c>
      <c r="J157" s="39">
        <v>2.1209999999999991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-116</v>
      </c>
      <c r="G160" s="37">
        <v>35.798000000000002</v>
      </c>
      <c r="H160" s="36">
        <v>9.2970000000000006</v>
      </c>
      <c r="I160" s="38">
        <v>0.25970724621487234</v>
      </c>
      <c r="J160" s="39">
        <v>26.501000000000001</v>
      </c>
    </row>
    <row r="161" spans="1:10" x14ac:dyDescent="0.25">
      <c r="A161" s="34"/>
      <c r="B161" s="34"/>
      <c r="C161" s="35" t="s">
        <v>31</v>
      </c>
      <c r="D161" s="59">
        <v>393.72399999999999</v>
      </c>
      <c r="E161" s="36">
        <v>0</v>
      </c>
      <c r="F161" s="36">
        <v>160.70000000000002</v>
      </c>
      <c r="G161" s="37">
        <v>554.42399999999998</v>
      </c>
      <c r="H161" s="36">
        <v>349.53</v>
      </c>
      <c r="I161" s="38">
        <v>0.63043807627375437</v>
      </c>
      <c r="J161" s="39">
        <v>204.89400000000001</v>
      </c>
    </row>
    <row r="162" spans="1:10" x14ac:dyDescent="0.25">
      <c r="A162" s="34"/>
      <c r="B162" s="34"/>
      <c r="C162" s="35" t="s">
        <v>44</v>
      </c>
      <c r="D162" s="59">
        <v>64.561000000000007</v>
      </c>
      <c r="E162" s="36">
        <v>10</v>
      </c>
      <c r="F162" s="36">
        <v>4.1000000000000014</v>
      </c>
      <c r="G162" s="37">
        <v>68.661000000000001</v>
      </c>
      <c r="H162" s="36">
        <v>45.113</v>
      </c>
      <c r="I162" s="38">
        <v>0.65703965861260394</v>
      </c>
      <c r="J162" s="39">
        <v>23.548000000000002</v>
      </c>
    </row>
    <row r="163" spans="1:10" x14ac:dyDescent="0.25">
      <c r="A163" s="34"/>
      <c r="B163" s="34"/>
      <c r="C163" s="35" t="s">
        <v>53</v>
      </c>
      <c r="D163" s="59">
        <v>7.7729999999999997</v>
      </c>
      <c r="E163" s="36">
        <v>0</v>
      </c>
      <c r="F163" s="36">
        <v>0</v>
      </c>
      <c r="G163" s="37">
        <v>7.7729999999999997</v>
      </c>
      <c r="H163" s="36">
        <v>2.1389999999999998</v>
      </c>
      <c r="I163" s="38">
        <v>0.27518332690081049</v>
      </c>
      <c r="J163" s="39">
        <v>5.6340000000000003</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15</v>
      </c>
      <c r="F168" s="36">
        <v>20.399999999999999</v>
      </c>
      <c r="G168" s="37">
        <v>72.197000000000003</v>
      </c>
      <c r="H168" s="36">
        <v>47.562000000000005</v>
      </c>
      <c r="I168" s="38">
        <v>0.65878083576879931</v>
      </c>
      <c r="J168" s="39">
        <v>24.634999999999998</v>
      </c>
    </row>
    <row r="169" spans="1:10" x14ac:dyDescent="0.25">
      <c r="A169" s="34"/>
      <c r="B169" s="34"/>
      <c r="C169" s="35" t="s">
        <v>36</v>
      </c>
      <c r="D169" s="59">
        <v>89.475000000000009</v>
      </c>
      <c r="E169" s="36">
        <v>0</v>
      </c>
      <c r="F169" s="36">
        <v>-42.9</v>
      </c>
      <c r="G169" s="37">
        <v>46.57500000000001</v>
      </c>
      <c r="H169" s="36">
        <v>38.711000000000006</v>
      </c>
      <c r="I169" s="38">
        <v>0.83115405260332786</v>
      </c>
      <c r="J169" s="39">
        <v>7.8640000000000043</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-32</v>
      </c>
      <c r="G171" s="37">
        <v>5.9279999999999973</v>
      </c>
      <c r="H171" s="36">
        <v>0.74099999999999999</v>
      </c>
      <c r="I171" s="38">
        <v>0.12500000000000006</v>
      </c>
      <c r="J171" s="39">
        <v>5.1869999999999976</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2</v>
      </c>
      <c r="F173" s="36">
        <v>493.79999999999995</v>
      </c>
      <c r="G173" s="37">
        <v>2962.8019999999997</v>
      </c>
      <c r="H173" s="36">
        <v>1960.8679999999999</v>
      </c>
      <c r="I173" s="38">
        <v>0.66182890385520199</v>
      </c>
      <c r="J173" s="39">
        <v>1001.9339999999997</v>
      </c>
    </row>
    <row r="174" spans="1:10" x14ac:dyDescent="0.25">
      <c r="A174" s="34"/>
      <c r="B174" s="34"/>
      <c r="C174" s="35" t="s">
        <v>32</v>
      </c>
      <c r="D174" s="59">
        <v>1532.7809999999999</v>
      </c>
      <c r="E174" s="36">
        <v>-15</v>
      </c>
      <c r="F174" s="36">
        <v>-178.2</v>
      </c>
      <c r="G174" s="37">
        <v>1354.5809999999999</v>
      </c>
      <c r="H174" s="36">
        <v>862.47700000000009</v>
      </c>
      <c r="I174" s="38">
        <v>0.63671127824766494</v>
      </c>
      <c r="J174" s="39">
        <v>492.10399999999981</v>
      </c>
    </row>
    <row r="175" spans="1:10" x14ac:dyDescent="0.25">
      <c r="A175" s="34"/>
      <c r="B175" s="34"/>
      <c r="C175" s="35" t="s">
        <v>47</v>
      </c>
      <c r="D175" s="59">
        <v>16.326999999999998</v>
      </c>
      <c r="E175" s="36">
        <v>0</v>
      </c>
      <c r="F175" s="36">
        <v>-17</v>
      </c>
      <c r="G175" s="37">
        <v>-0.67300000000000182</v>
      </c>
      <c r="H175" s="36">
        <v>6.7000000000000004E-2</v>
      </c>
      <c r="I175" s="38">
        <v>-9.9554234769687708E-2</v>
      </c>
      <c r="J175" s="39">
        <v>-0.74000000000000177</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-36.299999999999997</v>
      </c>
      <c r="G178" s="37">
        <v>11.094999999999999</v>
      </c>
      <c r="H178" s="36">
        <v>6.3640000000000008</v>
      </c>
      <c r="I178" s="38">
        <v>0.57359170797656611</v>
      </c>
      <c r="J178" s="39">
        <v>4.7309999999999981</v>
      </c>
    </row>
    <row r="179" spans="1:10" x14ac:dyDescent="0.25">
      <c r="A179" s="34"/>
      <c r="B179" s="34"/>
      <c r="C179" s="35" t="s">
        <v>42</v>
      </c>
      <c r="D179" s="59">
        <v>74.775999999999996</v>
      </c>
      <c r="E179" s="36">
        <v>0</v>
      </c>
      <c r="F179" s="36">
        <v>-59.5</v>
      </c>
      <c r="G179" s="37">
        <v>15.275999999999996</v>
      </c>
      <c r="H179" s="36">
        <v>13.896000000000001</v>
      </c>
      <c r="I179" s="38">
        <v>0.90966221523959179</v>
      </c>
      <c r="J179" s="39">
        <v>1.3799999999999955</v>
      </c>
    </row>
    <row r="180" spans="1:10" x14ac:dyDescent="0.25">
      <c r="A180" s="34"/>
      <c r="B180" s="34"/>
      <c r="C180" s="40" t="s">
        <v>66</v>
      </c>
      <c r="D180" s="63">
        <v>6650.1080000000011</v>
      </c>
      <c r="E180" s="37">
        <v>0</v>
      </c>
      <c r="F180" s="37">
        <v>-98.500000000000057</v>
      </c>
      <c r="G180" s="37">
        <v>6551.6080000000002</v>
      </c>
      <c r="H180" s="37">
        <v>4317.6350000000002</v>
      </c>
      <c r="I180" s="41">
        <v>0.65901912934961926</v>
      </c>
      <c r="J180" s="42">
        <v>2233.973</v>
      </c>
    </row>
    <row r="181" spans="1:10" x14ac:dyDescent="0.25">
      <c r="A181" s="22" t="s">
        <v>75</v>
      </c>
      <c r="B181" s="22" t="s">
        <v>76</v>
      </c>
      <c r="C181" s="22" t="s">
        <v>58</v>
      </c>
      <c r="D181" s="58">
        <v>1.96</v>
      </c>
      <c r="E181" s="31">
        <v>0</v>
      </c>
      <c r="F181" s="31">
        <v>-3.7</v>
      </c>
      <c r="G181" s="28">
        <v>-1.7400000000000002</v>
      </c>
      <c r="H181" s="31">
        <v>0.59199999999999997</v>
      </c>
      <c r="I181" s="32">
        <v>-0.3402298850574712</v>
      </c>
      <c r="J181" s="33">
        <v>-2.3320000000000003</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61.399999999999991</v>
      </c>
      <c r="G186" s="37">
        <v>306.27699999999999</v>
      </c>
      <c r="H186" s="36">
        <v>329.87900000000002</v>
      </c>
      <c r="I186" s="38">
        <v>1.0770609611560777</v>
      </c>
      <c r="J186" s="39">
        <v>-23.602000000000032</v>
      </c>
    </row>
    <row r="187" spans="1:10" x14ac:dyDescent="0.25">
      <c r="A187" s="34"/>
      <c r="B187" s="34"/>
      <c r="C187" s="35" t="s">
        <v>40</v>
      </c>
      <c r="D187" s="59">
        <v>52.891000000000005</v>
      </c>
      <c r="E187" s="36">
        <v>0</v>
      </c>
      <c r="F187" s="36">
        <v>-19.100000000000001</v>
      </c>
      <c r="G187" s="37">
        <v>33.791000000000004</v>
      </c>
      <c r="H187" s="36">
        <v>16.138000000000002</v>
      </c>
      <c r="I187" s="38">
        <v>0.4775827883164156</v>
      </c>
      <c r="J187" s="39">
        <v>17.653000000000002</v>
      </c>
    </row>
    <row r="188" spans="1:10" x14ac:dyDescent="0.25">
      <c r="A188" s="34"/>
      <c r="B188" s="34"/>
      <c r="C188" s="35" t="s">
        <v>45</v>
      </c>
      <c r="D188" s="59">
        <v>24.204000000000001</v>
      </c>
      <c r="E188" s="36">
        <v>-9.2999999999999989</v>
      </c>
      <c r="F188" s="36">
        <v>-9.2999999999999989</v>
      </c>
      <c r="G188" s="37">
        <v>14.904000000000002</v>
      </c>
      <c r="H188" s="36">
        <v>2.19</v>
      </c>
      <c r="I188" s="38">
        <v>0.1469404186795491</v>
      </c>
      <c r="J188" s="39">
        <v>12.714000000000002</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41.899999999999991</v>
      </c>
      <c r="G190" s="37">
        <v>204.51400000000001</v>
      </c>
      <c r="H190" s="36">
        <v>58.292000000000002</v>
      </c>
      <c r="I190" s="38">
        <v>0.28502694192084649</v>
      </c>
      <c r="J190" s="39">
        <v>146.22200000000001</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5.3000000000000007</v>
      </c>
      <c r="G199" s="37">
        <v>54.685000000000002</v>
      </c>
      <c r="H199" s="36">
        <v>23.486000000000001</v>
      </c>
      <c r="I199" s="38">
        <v>0.42947791899058241</v>
      </c>
      <c r="J199" s="39">
        <v>31.199000000000002</v>
      </c>
    </row>
    <row r="200" spans="1:10" x14ac:dyDescent="0.25">
      <c r="A200" s="34"/>
      <c r="B200" s="34"/>
      <c r="C200" s="35" t="s">
        <v>53</v>
      </c>
      <c r="D200" s="59">
        <v>5.9450000000000003</v>
      </c>
      <c r="E200" s="36">
        <v>0</v>
      </c>
      <c r="F200" s="36">
        <v>-1.1000000000000001</v>
      </c>
      <c r="G200" s="37">
        <v>4.8450000000000006</v>
      </c>
      <c r="H200" s="36">
        <v>0</v>
      </c>
      <c r="I200" s="38">
        <v>0</v>
      </c>
      <c r="J200" s="39">
        <v>4.8450000000000006</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-2.7</v>
      </c>
      <c r="G208" s="37">
        <v>6.1149999999999993</v>
      </c>
      <c r="H208" s="36">
        <v>0</v>
      </c>
      <c r="I208" s="38">
        <v>0</v>
      </c>
      <c r="J208" s="39">
        <v>6.1149999999999993</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9.2999999999999989</v>
      </c>
      <c r="F210" s="36">
        <v>601.79999999999995</v>
      </c>
      <c r="G210" s="37">
        <v>1637.4859999999999</v>
      </c>
      <c r="H210" s="36">
        <v>993.89400000000001</v>
      </c>
      <c r="I210" s="38">
        <v>0.60696335724397033</v>
      </c>
      <c r="J210" s="39">
        <v>643.59199999999987</v>
      </c>
    </row>
    <row r="211" spans="1:10" x14ac:dyDescent="0.25">
      <c r="A211" s="34"/>
      <c r="B211" s="34"/>
      <c r="C211" s="35" t="s">
        <v>32</v>
      </c>
      <c r="D211" s="59">
        <v>151.286</v>
      </c>
      <c r="E211" s="36">
        <v>0</v>
      </c>
      <c r="F211" s="36">
        <v>-1.7000000000000002</v>
      </c>
      <c r="G211" s="37">
        <v>149.58600000000001</v>
      </c>
      <c r="H211" s="36">
        <v>75.075000000000003</v>
      </c>
      <c r="I211" s="38">
        <v>0.5018852031607236</v>
      </c>
      <c r="J211" s="39">
        <v>74.51100000000001</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-37</v>
      </c>
      <c r="G214" s="37">
        <v>4.463000000000001</v>
      </c>
      <c r="H214" s="36">
        <v>0</v>
      </c>
      <c r="I214" s="38">
        <v>0</v>
      </c>
      <c r="J214" s="39">
        <v>4.463000000000001</v>
      </c>
    </row>
    <row r="215" spans="1:10" x14ac:dyDescent="0.25">
      <c r="A215" s="34"/>
      <c r="B215" s="34"/>
      <c r="C215" s="35" t="s">
        <v>34</v>
      </c>
      <c r="D215" s="59">
        <v>22.462</v>
      </c>
      <c r="E215" s="36">
        <v>0</v>
      </c>
      <c r="F215" s="36">
        <v>-9.9</v>
      </c>
      <c r="G215" s="37">
        <v>12.561999999999999</v>
      </c>
      <c r="H215" s="36">
        <v>0.67900000000000005</v>
      </c>
      <c r="I215" s="38">
        <v>5.4051902563286104E-2</v>
      </c>
      <c r="J215" s="39">
        <v>11.882999999999999</v>
      </c>
    </row>
    <row r="216" spans="1:10" x14ac:dyDescent="0.25">
      <c r="A216" s="34"/>
      <c r="B216" s="34"/>
      <c r="C216" s="35" t="s">
        <v>42</v>
      </c>
      <c r="D216" s="59">
        <v>10.961</v>
      </c>
      <c r="E216" s="36">
        <v>0</v>
      </c>
      <c r="F216" s="36">
        <v>-10.8</v>
      </c>
      <c r="G216" s="37">
        <v>0.16099999999999959</v>
      </c>
      <c r="H216" s="36">
        <v>0</v>
      </c>
      <c r="I216" s="38">
        <v>0</v>
      </c>
      <c r="J216" s="39">
        <v>0.16099999999999959</v>
      </c>
    </row>
    <row r="217" spans="1:10" x14ac:dyDescent="0.25">
      <c r="A217" s="34"/>
      <c r="B217" s="34"/>
      <c r="C217" s="40" t="s">
        <v>66</v>
      </c>
      <c r="D217" s="63">
        <v>2002.548</v>
      </c>
      <c r="E217" s="37">
        <v>0</v>
      </c>
      <c r="F217" s="37">
        <v>521.99999999999966</v>
      </c>
      <c r="G217" s="37">
        <v>2524.5479999999998</v>
      </c>
      <c r="H217" s="37">
        <v>1569.2770000000003</v>
      </c>
      <c r="I217" s="41">
        <v>0.62160711541234326</v>
      </c>
      <c r="J217" s="42">
        <v>955.2709999999995</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1.8149999999999999</v>
      </c>
      <c r="I261" s="38">
        <v>0.24352609687374213</v>
      </c>
      <c r="J261" s="39">
        <v>5.6379999999999999</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66.480999999999995</v>
      </c>
      <c r="I283" s="38">
        <v>0.39407824540604625</v>
      </c>
      <c r="J283" s="39">
        <v>102.21899999999999</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68.295999999999992</v>
      </c>
      <c r="I290" s="41">
        <v>0.37943487005122389</v>
      </c>
      <c r="J290" s="42">
        <v>111.69800000000001</v>
      </c>
    </row>
    <row r="291" spans="1:10" x14ac:dyDescent="0.25">
      <c r="A291" s="22" t="s">
        <v>260</v>
      </c>
      <c r="B291" s="22" t="s">
        <v>261</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29.799999999999997</v>
      </c>
      <c r="G297" s="37">
        <v>90.407999999999987</v>
      </c>
      <c r="H297" s="36">
        <v>38.003</v>
      </c>
      <c r="I297" s="38">
        <v>0.42034996902928951</v>
      </c>
      <c r="J297" s="39">
        <v>52.404999999999987</v>
      </c>
    </row>
    <row r="298" spans="1:10" x14ac:dyDescent="0.25">
      <c r="A298" s="34"/>
      <c r="B298" s="34"/>
      <c r="C298" s="35" t="s">
        <v>40</v>
      </c>
      <c r="D298" s="59">
        <v>77.561000000000007</v>
      </c>
      <c r="E298" s="36">
        <v>0</v>
      </c>
      <c r="F298" s="36">
        <v>-76.899999999999991</v>
      </c>
      <c r="G298" s="37">
        <v>0.66100000000001558</v>
      </c>
      <c r="H298" s="36">
        <v>0</v>
      </c>
      <c r="I298" s="38">
        <v>0</v>
      </c>
      <c r="J298" s="39">
        <v>0.66100000000001558</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v>
      </c>
      <c r="I301" s="38">
        <v>0</v>
      </c>
      <c r="J301" s="39">
        <v>103.89299999999997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-6.7</v>
      </c>
      <c r="G309" s="37">
        <v>1.7000000000000002</v>
      </c>
      <c r="H309" s="36">
        <v>0</v>
      </c>
      <c r="I309" s="38">
        <v>0</v>
      </c>
      <c r="J309" s="39">
        <v>1.7000000000000002</v>
      </c>
    </row>
    <row r="310" spans="1:10" x14ac:dyDescent="0.25">
      <c r="A310" s="34"/>
      <c r="B310" s="34"/>
      <c r="C310" s="35" t="s">
        <v>44</v>
      </c>
      <c r="D310" s="59">
        <v>3.99</v>
      </c>
      <c r="E310" s="36">
        <v>0</v>
      </c>
      <c r="F310" s="36">
        <v>34</v>
      </c>
      <c r="G310" s="37">
        <v>37.99</v>
      </c>
      <c r="H310" s="36">
        <v>1.173</v>
      </c>
      <c r="I310" s="38">
        <v>3.0876546459594631E-2</v>
      </c>
      <c r="J310" s="39">
        <v>36.817</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0</v>
      </c>
      <c r="I317" s="38">
        <v>0</v>
      </c>
      <c r="J317" s="39">
        <v>32.145999999999994</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1928.3320000000001</v>
      </c>
      <c r="I320" s="38">
        <v>0.91413363773925516</v>
      </c>
      <c r="J320" s="39">
        <v>181.13199999999983</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60</v>
      </c>
      <c r="G324" s="37">
        <v>125.093</v>
      </c>
      <c r="H324" s="36">
        <v>34.619</v>
      </c>
      <c r="I324" s="38">
        <v>0.27674610090092971</v>
      </c>
      <c r="J324" s="39">
        <v>90.474000000000004</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7.8E-2</v>
      </c>
      <c r="I326" s="38">
        <v>0</v>
      </c>
      <c r="J326" s="39">
        <v>-7.8E-2</v>
      </c>
    </row>
    <row r="327" spans="1:10" x14ac:dyDescent="0.25">
      <c r="A327" s="34"/>
      <c r="B327" s="34"/>
      <c r="C327" s="40" t="s">
        <v>66</v>
      </c>
      <c r="D327" s="63">
        <v>2600.6509999999994</v>
      </c>
      <c r="E327" s="37">
        <v>0</v>
      </c>
      <c r="F327" s="37">
        <v>0</v>
      </c>
      <c r="G327" s="37">
        <v>2600.6509999999989</v>
      </c>
      <c r="H327" s="37">
        <v>2002.2049999999999</v>
      </c>
      <c r="I327" s="41">
        <v>0.76988607852418522</v>
      </c>
      <c r="J327" s="42">
        <v>598.445999999999</v>
      </c>
    </row>
    <row r="328" spans="1:10" x14ac:dyDescent="0.25">
      <c r="A328" s="22" t="s">
        <v>230</v>
      </c>
      <c r="B328" s="22" t="s">
        <v>231</v>
      </c>
      <c r="C328" s="22" t="s">
        <v>58</v>
      </c>
      <c r="D328" s="58">
        <v>52.164000000000001</v>
      </c>
      <c r="E328" s="31">
        <v>0</v>
      </c>
      <c r="F328" s="31">
        <v>0</v>
      </c>
      <c r="G328" s="28">
        <v>52.164000000000001</v>
      </c>
      <c r="H328" s="31">
        <v>0</v>
      </c>
      <c r="I328" s="32">
        <v>0</v>
      </c>
      <c r="J328" s="33">
        <v>52.164000000000001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8.0000000000000002E-3</v>
      </c>
      <c r="E332" s="36">
        <v>0</v>
      </c>
      <c r="F332" s="36">
        <v>0</v>
      </c>
      <c r="G332" s="37">
        <v>8.0000000000000002E-3</v>
      </c>
      <c r="H332" s="36">
        <v>0</v>
      </c>
      <c r="I332" s="38">
        <v>0</v>
      </c>
      <c r="J332" s="39">
        <v>8.0000000000000002E-3</v>
      </c>
    </row>
    <row r="333" spans="1:10" x14ac:dyDescent="0.25">
      <c r="A333" s="34"/>
      <c r="B333" s="34"/>
      <c r="C333" s="35" t="s">
        <v>30</v>
      </c>
      <c r="D333" s="59">
        <v>2.8580000000000001</v>
      </c>
      <c r="E333" s="36">
        <v>0</v>
      </c>
      <c r="F333" s="36">
        <v>3.1</v>
      </c>
      <c r="G333" s="37">
        <v>5.9580000000000002</v>
      </c>
      <c r="H333" s="36">
        <v>0.16800000000000001</v>
      </c>
      <c r="I333" s="38">
        <v>2.8197381671701913E-2</v>
      </c>
      <c r="J333" s="39">
        <v>5.79</v>
      </c>
    </row>
    <row r="334" spans="1:10" x14ac:dyDescent="0.25">
      <c r="A334" s="34"/>
      <c r="B334" s="34"/>
      <c r="C334" s="35" t="s">
        <v>40</v>
      </c>
      <c r="D334" s="59">
        <v>21.594000000000001</v>
      </c>
      <c r="E334" s="36">
        <v>0</v>
      </c>
      <c r="F334" s="36">
        <v>0</v>
      </c>
      <c r="G334" s="37">
        <v>21.594000000000001</v>
      </c>
      <c r="H334" s="36">
        <v>0.125</v>
      </c>
      <c r="I334" s="38">
        <v>5.788644993979809E-3</v>
      </c>
      <c r="J334" s="39">
        <v>21.469000000000001</v>
      </c>
    </row>
    <row r="335" spans="1:10" x14ac:dyDescent="0.25">
      <c r="A335" s="34"/>
      <c r="B335" s="34"/>
      <c r="C335" s="35" t="s">
        <v>45</v>
      </c>
      <c r="D335" s="59">
        <v>1.018</v>
      </c>
      <c r="E335" s="36">
        <v>0</v>
      </c>
      <c r="F335" s="36">
        <v>-0.1</v>
      </c>
      <c r="G335" s="37">
        <v>0.91800000000000004</v>
      </c>
      <c r="H335" s="36">
        <v>0</v>
      </c>
      <c r="I335" s="38">
        <v>0</v>
      </c>
      <c r="J335" s="39">
        <v>0.91800000000000004</v>
      </c>
    </row>
    <row r="336" spans="1:10" x14ac:dyDescent="0.25">
      <c r="A336" s="34"/>
      <c r="B336" s="34"/>
      <c r="C336" s="35" t="s">
        <v>46</v>
      </c>
      <c r="D336" s="59">
        <v>59.811000000000007</v>
      </c>
      <c r="E336" s="36">
        <v>0</v>
      </c>
      <c r="F336" s="36">
        <v>0</v>
      </c>
      <c r="G336" s="37">
        <v>59.811000000000007</v>
      </c>
      <c r="H336" s="36">
        <v>0</v>
      </c>
      <c r="I336" s="38">
        <v>0</v>
      </c>
      <c r="J336" s="39">
        <v>59.811000000000007</v>
      </c>
    </row>
    <row r="337" spans="1:10" x14ac:dyDescent="0.25">
      <c r="A337" s="34"/>
      <c r="B337" s="34"/>
      <c r="C337" s="35" t="s">
        <v>41</v>
      </c>
      <c r="D337" s="59">
        <v>16.887</v>
      </c>
      <c r="E337" s="36">
        <v>0</v>
      </c>
      <c r="F337" s="36">
        <v>5.3</v>
      </c>
      <c r="G337" s="37">
        <v>22.187000000000001</v>
      </c>
      <c r="H337" s="36">
        <v>0.11700000000000001</v>
      </c>
      <c r="I337" s="38">
        <v>5.2733582728624866E-3</v>
      </c>
      <c r="J337" s="39">
        <v>22.07</v>
      </c>
    </row>
    <row r="338" spans="1:10" x14ac:dyDescent="0.25">
      <c r="A338" s="34"/>
      <c r="B338" s="34"/>
      <c r="C338" s="35" t="s">
        <v>33</v>
      </c>
      <c r="D338" s="59">
        <v>53.858999999999995</v>
      </c>
      <c r="E338" s="36">
        <v>0</v>
      </c>
      <c r="F338" s="36">
        <v>0</v>
      </c>
      <c r="G338" s="37">
        <v>53.858999999999995</v>
      </c>
      <c r="H338" s="36">
        <v>5.12</v>
      </c>
      <c r="I338" s="38">
        <v>9.506303496165916E-2</v>
      </c>
      <c r="J338" s="39">
        <v>48.738999999999997</v>
      </c>
    </row>
    <row r="339" spans="1:10" x14ac:dyDescent="0.25">
      <c r="A339" s="34"/>
      <c r="B339" s="34"/>
      <c r="C339" s="35" t="s">
        <v>43</v>
      </c>
      <c r="D339" s="59">
        <v>1.5670000000000002</v>
      </c>
      <c r="E339" s="36">
        <v>0</v>
      </c>
      <c r="F339" s="36">
        <v>0</v>
      </c>
      <c r="G339" s="37">
        <v>1.5670000000000002</v>
      </c>
      <c r="H339" s="36">
        <v>0</v>
      </c>
      <c r="I339" s="38">
        <v>0</v>
      </c>
      <c r="J339" s="39">
        <v>1.5670000000000002</v>
      </c>
    </row>
    <row r="340" spans="1:10" x14ac:dyDescent="0.25">
      <c r="A340" s="34"/>
      <c r="B340" s="34"/>
      <c r="C340" s="35" t="s">
        <v>51</v>
      </c>
      <c r="D340" s="59">
        <v>29.8</v>
      </c>
      <c r="E340" s="36">
        <v>0</v>
      </c>
      <c r="F340" s="36">
        <v>0</v>
      </c>
      <c r="G340" s="37">
        <v>29.8</v>
      </c>
      <c r="H340" s="36">
        <v>0</v>
      </c>
      <c r="I340" s="38">
        <v>0</v>
      </c>
      <c r="J340" s="39">
        <v>29.8</v>
      </c>
    </row>
    <row r="341" spans="1:10" x14ac:dyDescent="0.25">
      <c r="A341" s="34"/>
      <c r="B341" s="34"/>
      <c r="C341" s="35" t="s">
        <v>50</v>
      </c>
      <c r="D341" s="59">
        <v>24.749000000000002</v>
      </c>
      <c r="E341" s="36">
        <v>0</v>
      </c>
      <c r="F341" s="36">
        <v>0</v>
      </c>
      <c r="G341" s="37">
        <v>24.749000000000002</v>
      </c>
      <c r="H341" s="36">
        <v>0</v>
      </c>
      <c r="I341" s="38">
        <v>0</v>
      </c>
      <c r="J341" s="39">
        <v>24.749000000000002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0.246</v>
      </c>
      <c r="I344" s="38">
        <v>0.3</v>
      </c>
      <c r="J344" s="39">
        <v>0.57399999999999995</v>
      </c>
    </row>
    <row r="345" spans="1:10" x14ac:dyDescent="0.25">
      <c r="A345" s="34"/>
      <c r="B345" s="34"/>
      <c r="C345" s="35" t="s">
        <v>31</v>
      </c>
      <c r="D345" s="59">
        <v>3.4740000000000002</v>
      </c>
      <c r="E345" s="36">
        <v>0</v>
      </c>
      <c r="F345" s="36">
        <v>0</v>
      </c>
      <c r="G345" s="37">
        <v>3.4740000000000002</v>
      </c>
      <c r="H345" s="36">
        <v>0.219</v>
      </c>
      <c r="I345" s="38">
        <v>6.3039723661485317E-2</v>
      </c>
      <c r="J345" s="39">
        <v>3.2550000000000003</v>
      </c>
    </row>
    <row r="346" spans="1:10" x14ac:dyDescent="0.25">
      <c r="A346" s="34"/>
      <c r="B346" s="34"/>
      <c r="C346" s="35" t="s">
        <v>44</v>
      </c>
      <c r="D346" s="59">
        <v>4.8759999999999994</v>
      </c>
      <c r="E346" s="36">
        <v>0</v>
      </c>
      <c r="F346" s="36">
        <v>0</v>
      </c>
      <c r="G346" s="37">
        <v>4.8759999999999994</v>
      </c>
      <c r="H346" s="36">
        <v>0</v>
      </c>
      <c r="I346" s="38">
        <v>0</v>
      </c>
      <c r="J346" s="39">
        <v>4.8759999999999994</v>
      </c>
    </row>
    <row r="347" spans="1:10" x14ac:dyDescent="0.25">
      <c r="A347" s="34"/>
      <c r="B347" s="34"/>
      <c r="C347" s="35" t="s">
        <v>53</v>
      </c>
      <c r="D347" s="59">
        <v>19.773</v>
      </c>
      <c r="E347" s="36">
        <v>0</v>
      </c>
      <c r="F347" s="36">
        <v>0</v>
      </c>
      <c r="G347" s="37">
        <v>19.773</v>
      </c>
      <c r="H347" s="36">
        <v>0</v>
      </c>
      <c r="I347" s="38">
        <v>0</v>
      </c>
      <c r="J347" s="39">
        <v>19.773</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0.10100000000000001</v>
      </c>
      <c r="E350" s="36">
        <v>0</v>
      </c>
      <c r="F350" s="36">
        <v>0</v>
      </c>
      <c r="G350" s="37">
        <v>0.10100000000000001</v>
      </c>
      <c r="H350" s="36">
        <v>0</v>
      </c>
      <c r="I350" s="38">
        <v>0</v>
      </c>
      <c r="J350" s="39">
        <v>0.10100000000000001</v>
      </c>
    </row>
    <row r="351" spans="1:10" x14ac:dyDescent="0.25">
      <c r="A351" s="34"/>
      <c r="B351" s="34"/>
      <c r="C351" s="35" t="s">
        <v>54</v>
      </c>
      <c r="D351" s="59">
        <v>2E-3</v>
      </c>
      <c r="E351" s="36">
        <v>0</v>
      </c>
      <c r="F351" s="36">
        <v>0</v>
      </c>
      <c r="G351" s="37">
        <v>2E-3</v>
      </c>
      <c r="H351" s="36">
        <v>0</v>
      </c>
      <c r="I351" s="38">
        <v>0</v>
      </c>
      <c r="J351" s="39">
        <v>2E-3</v>
      </c>
    </row>
    <row r="352" spans="1:10" x14ac:dyDescent="0.25">
      <c r="A352" s="34"/>
      <c r="B352" s="34"/>
      <c r="C352" s="35" t="s">
        <v>48</v>
      </c>
      <c r="D352" s="59">
        <v>93.915999999999997</v>
      </c>
      <c r="E352" s="36">
        <v>0</v>
      </c>
      <c r="F352" s="36">
        <v>-5</v>
      </c>
      <c r="G352" s="37">
        <v>88.915999999999997</v>
      </c>
      <c r="H352" s="36">
        <v>23.494</v>
      </c>
      <c r="I352" s="38">
        <v>0.26422691079220839</v>
      </c>
      <c r="J352" s="39">
        <v>65.421999999999997</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20.466000000000001</v>
      </c>
      <c r="E357" s="36">
        <v>0</v>
      </c>
      <c r="F357" s="36">
        <v>-0.5</v>
      </c>
      <c r="G357" s="37">
        <v>19.966000000000001</v>
      </c>
      <c r="H357" s="36">
        <v>2.3479999999999999</v>
      </c>
      <c r="I357" s="38">
        <v>0.11759991986376839</v>
      </c>
      <c r="J357" s="39">
        <v>17.618000000000002</v>
      </c>
    </row>
    <row r="358" spans="1:10" x14ac:dyDescent="0.25">
      <c r="A358" s="34"/>
      <c r="B358" s="34"/>
      <c r="C358" s="35" t="s">
        <v>32</v>
      </c>
      <c r="D358" s="59">
        <v>9.3559999999999981</v>
      </c>
      <c r="E358" s="36">
        <v>0</v>
      </c>
      <c r="F358" s="36">
        <v>0</v>
      </c>
      <c r="G358" s="37">
        <v>9.3559999999999981</v>
      </c>
      <c r="H358" s="36">
        <v>0.77200000000000002</v>
      </c>
      <c r="I358" s="38">
        <v>8.2513894826849093E-2</v>
      </c>
      <c r="J358" s="39">
        <v>8.5839999999999979</v>
      </c>
    </row>
    <row r="359" spans="1:10" x14ac:dyDescent="0.25">
      <c r="A359" s="34"/>
      <c r="B359" s="34"/>
      <c r="C359" s="35" t="s">
        <v>47</v>
      </c>
      <c r="D359" s="59">
        <v>59.280999999999999</v>
      </c>
      <c r="E359" s="36">
        <v>0</v>
      </c>
      <c r="F359" s="36">
        <v>-2.1</v>
      </c>
      <c r="G359" s="37">
        <v>57.180999999999997</v>
      </c>
      <c r="H359" s="36">
        <v>2.5000000000000001E-2</v>
      </c>
      <c r="I359" s="38">
        <v>4.3720816355082985E-4</v>
      </c>
      <c r="J359" s="39">
        <v>57.155999999999999</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1.498</v>
      </c>
      <c r="E362" s="36">
        <v>0</v>
      </c>
      <c r="F362" s="36">
        <v>-0.2</v>
      </c>
      <c r="G362" s="37">
        <v>1.298</v>
      </c>
      <c r="H362" s="36">
        <v>1.4E-2</v>
      </c>
      <c r="I362" s="38">
        <v>1.078582434514638E-2</v>
      </c>
      <c r="J362" s="39">
        <v>1.284</v>
      </c>
    </row>
    <row r="363" spans="1:10" x14ac:dyDescent="0.25">
      <c r="A363" s="34"/>
      <c r="B363" s="34"/>
      <c r="C363" s="35" t="s">
        <v>42</v>
      </c>
      <c r="D363" s="59">
        <v>143.483</v>
      </c>
      <c r="E363" s="36">
        <v>0</v>
      </c>
      <c r="F363" s="36">
        <v>-5.5</v>
      </c>
      <c r="G363" s="37">
        <v>137.983</v>
      </c>
      <c r="H363" s="36">
        <v>0</v>
      </c>
      <c r="I363" s="38">
        <v>0</v>
      </c>
      <c r="J363" s="39">
        <v>137.983</v>
      </c>
    </row>
    <row r="364" spans="1:10" x14ac:dyDescent="0.25">
      <c r="A364" s="34"/>
      <c r="B364" s="34"/>
      <c r="C364" s="40" t="s">
        <v>66</v>
      </c>
      <c r="D364" s="63">
        <v>622.50999999999988</v>
      </c>
      <c r="E364" s="37">
        <v>0</v>
      </c>
      <c r="F364" s="37">
        <v>-5.0000000000000009</v>
      </c>
      <c r="G364" s="37">
        <v>617.51</v>
      </c>
      <c r="H364" s="37">
        <v>32.647999999999996</v>
      </c>
      <c r="I364" s="41">
        <v>5.2870398859937488E-2</v>
      </c>
      <c r="J364" s="42">
        <v>584.86199999999997</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v>
      </c>
      <c r="I424" s="38">
        <v>0</v>
      </c>
      <c r="J424" s="39">
        <v>93.063999999999993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0.5</v>
      </c>
      <c r="I436" s="41">
        <v>1.4643260878478507E-3</v>
      </c>
      <c r="J436" s="42">
        <v>340.95400000000001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0</v>
      </c>
      <c r="I445" s="38">
        <v>0</v>
      </c>
      <c r="J445" s="39">
        <v>0</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10.952</v>
      </c>
      <c r="I471" s="41">
        <v>0.12234547627824885</v>
      </c>
      <c r="J471" s="42">
        <v>78.564999999999984</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15.06</v>
      </c>
      <c r="I478" s="38">
        <v>0.22870159453302963</v>
      </c>
      <c r="J478" s="39">
        <v>50.789999999999992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655.64099999999996</v>
      </c>
      <c r="I500" s="38">
        <v>0.76781941679353549</v>
      </c>
      <c r="J500" s="39">
        <v>198.25900000000001</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670.70099999999991</v>
      </c>
      <c r="I507" s="41">
        <v>0.72898637676811795</v>
      </c>
      <c r="J507" s="42">
        <v>249.34500000000014</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2.27</v>
      </c>
      <c r="I514" s="38">
        <v>0.11490761832447483</v>
      </c>
      <c r="J514" s="39">
        <v>17.484999999999999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186.25</v>
      </c>
      <c r="I536" s="38">
        <v>0.72759590593015078</v>
      </c>
      <c r="J536" s="39">
        <v>69.730000000000018</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188.52</v>
      </c>
      <c r="I543" s="41">
        <v>0.68300883288528846</v>
      </c>
      <c r="J543" s="42">
        <v>87.494000000000028</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-7.5</v>
      </c>
      <c r="F614" s="31">
        <v>-447.5</v>
      </c>
      <c r="G614" s="28">
        <v>-13.369000000000028</v>
      </c>
      <c r="H614" s="31">
        <v>19.138999999999999</v>
      </c>
      <c r="I614" s="32">
        <v>-1.4315954820854184</v>
      </c>
      <c r="J614" s="33">
        <v>-32.508000000000024</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35.6</v>
      </c>
      <c r="G617" s="37">
        <v>235.6</v>
      </c>
      <c r="H617" s="36">
        <v>119.90300000000001</v>
      </c>
      <c r="I617" s="38">
        <v>0.50892614601018682</v>
      </c>
      <c r="J617" s="39">
        <v>115.69699999999999</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20</v>
      </c>
      <c r="F619" s="36">
        <v>213.20000000000002</v>
      </c>
      <c r="G619" s="37">
        <v>883.96100000000013</v>
      </c>
      <c r="H619" s="36">
        <v>803.22200000000009</v>
      </c>
      <c r="I619" s="38">
        <v>0.90866225998658312</v>
      </c>
      <c r="J619" s="39">
        <v>80.739000000000033</v>
      </c>
    </row>
    <row r="620" spans="1:10" x14ac:dyDescent="0.25">
      <c r="A620" s="34"/>
      <c r="B620" s="34"/>
      <c r="C620" s="35" t="s">
        <v>40</v>
      </c>
      <c r="D620" s="59">
        <v>402.44099999999997</v>
      </c>
      <c r="E620" s="36">
        <v>0</v>
      </c>
      <c r="F620" s="36">
        <v>-12.600000000000001</v>
      </c>
      <c r="G620" s="37">
        <v>389.84099999999995</v>
      </c>
      <c r="H620" s="36">
        <v>199.51700000000002</v>
      </c>
      <c r="I620" s="38">
        <v>0.51179070441538999</v>
      </c>
      <c r="J620" s="39">
        <v>190.32399999999993</v>
      </c>
    </row>
    <row r="621" spans="1:10" x14ac:dyDescent="0.25">
      <c r="A621" s="34"/>
      <c r="B621" s="34"/>
      <c r="C621" s="35" t="s">
        <v>45</v>
      </c>
      <c r="D621" s="59">
        <v>98.667000000000002</v>
      </c>
      <c r="E621" s="36">
        <v>-63</v>
      </c>
      <c r="F621" s="36">
        <v>-79.099999999999994</v>
      </c>
      <c r="G621" s="37">
        <v>19.567000000000007</v>
      </c>
      <c r="H621" s="36">
        <v>0.104</v>
      </c>
      <c r="I621" s="38">
        <v>5.3150712935043677E-3</v>
      </c>
      <c r="J621" s="39">
        <v>19.463000000000008</v>
      </c>
    </row>
    <row r="622" spans="1:10" x14ac:dyDescent="0.25">
      <c r="A622" s="34"/>
      <c r="B622" s="34"/>
      <c r="C622" s="35" t="s">
        <v>46</v>
      </c>
      <c r="D622" s="59">
        <v>494.42</v>
      </c>
      <c r="E622" s="36">
        <v>-10</v>
      </c>
      <c r="F622" s="36">
        <v>-361.40000000000003</v>
      </c>
      <c r="G622" s="37">
        <v>133.01999999999998</v>
      </c>
      <c r="H622" s="36">
        <v>128.595</v>
      </c>
      <c r="I622" s="38">
        <v>0.96673432566531359</v>
      </c>
      <c r="J622" s="39">
        <v>4.4249999999999829</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-13</v>
      </c>
      <c r="F624" s="36">
        <v>-96.100000000000023</v>
      </c>
      <c r="G624" s="37">
        <v>1646.0050000000001</v>
      </c>
      <c r="H624" s="36">
        <v>1291.4960000000001</v>
      </c>
      <c r="I624" s="38">
        <v>0.78462459105531268</v>
      </c>
      <c r="J624" s="39">
        <v>354.50900000000001</v>
      </c>
    </row>
    <row r="625" spans="1:10" x14ac:dyDescent="0.25">
      <c r="A625" s="34"/>
      <c r="B625" s="34"/>
      <c r="C625" s="35" t="s">
        <v>33</v>
      </c>
      <c r="D625" s="59">
        <v>86.218000000000004</v>
      </c>
      <c r="E625" s="36">
        <v>0</v>
      </c>
      <c r="F625" s="36">
        <v>-33.599999999999994</v>
      </c>
      <c r="G625" s="37">
        <v>52.618000000000009</v>
      </c>
      <c r="H625" s="36">
        <v>31.04</v>
      </c>
      <c r="I625" s="38">
        <v>0.58991219734691536</v>
      </c>
      <c r="J625" s="39">
        <v>21.57800000000001</v>
      </c>
    </row>
    <row r="626" spans="1:10" x14ac:dyDescent="0.25">
      <c r="A626" s="34"/>
      <c r="B626" s="34"/>
      <c r="C626" s="35" t="s">
        <v>43</v>
      </c>
      <c r="D626" s="59">
        <v>256.50599999999997</v>
      </c>
      <c r="E626" s="36">
        <v>7.5</v>
      </c>
      <c r="F626" s="36">
        <v>-74.2</v>
      </c>
      <c r="G626" s="37">
        <v>182.30599999999998</v>
      </c>
      <c r="H626" s="36">
        <v>100.806</v>
      </c>
      <c r="I626" s="38">
        <v>0.55294943666143737</v>
      </c>
      <c r="J626" s="39">
        <v>81.499999999999986</v>
      </c>
    </row>
    <row r="627" spans="1:10" x14ac:dyDescent="0.25">
      <c r="A627" s="34"/>
      <c r="B627" s="34"/>
      <c r="C627" s="35" t="s">
        <v>51</v>
      </c>
      <c r="D627" s="59">
        <v>38.832000000000001</v>
      </c>
      <c r="E627" s="36">
        <v>0</v>
      </c>
      <c r="F627" s="36">
        <v>-9.5</v>
      </c>
      <c r="G627" s="37">
        <v>29.332000000000001</v>
      </c>
      <c r="H627" s="36">
        <v>3.1669999999999998</v>
      </c>
      <c r="I627" s="38">
        <v>0.1079708168553116</v>
      </c>
      <c r="J627" s="39">
        <v>26.164999999999999</v>
      </c>
    </row>
    <row r="628" spans="1:10" x14ac:dyDescent="0.25">
      <c r="A628" s="34"/>
      <c r="B628" s="34"/>
      <c r="C628" s="35" t="s">
        <v>50</v>
      </c>
      <c r="D628" s="59">
        <v>27.187999999999999</v>
      </c>
      <c r="E628" s="36">
        <v>0</v>
      </c>
      <c r="F628" s="36">
        <v>-11.2</v>
      </c>
      <c r="G628" s="37">
        <v>15.988</v>
      </c>
      <c r="H628" s="36">
        <v>0.43099999999999999</v>
      </c>
      <c r="I628" s="38">
        <v>2.6957718288716539E-2</v>
      </c>
      <c r="J628" s="39">
        <v>15.557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240</v>
      </c>
      <c r="G631" s="37">
        <v>727.2</v>
      </c>
      <c r="H631" s="36">
        <v>569.62</v>
      </c>
      <c r="I631" s="38">
        <v>0.78330583058305825</v>
      </c>
      <c r="J631" s="39">
        <v>157.58000000000004</v>
      </c>
    </row>
    <row r="632" spans="1:10" x14ac:dyDescent="0.25">
      <c r="A632" s="34"/>
      <c r="B632" s="34"/>
      <c r="C632" s="35" t="s">
        <v>31</v>
      </c>
      <c r="D632" s="59">
        <v>1042.4000000000001</v>
      </c>
      <c r="E632" s="36">
        <v>0</v>
      </c>
      <c r="F632" s="36">
        <v>602.9</v>
      </c>
      <c r="G632" s="37">
        <v>1645.3000000000002</v>
      </c>
      <c r="H632" s="36">
        <v>1357.972</v>
      </c>
      <c r="I632" s="38">
        <v>0.82536437123928752</v>
      </c>
      <c r="J632" s="39">
        <v>287.3280000000002</v>
      </c>
    </row>
    <row r="633" spans="1:10" x14ac:dyDescent="0.25">
      <c r="A633" s="34"/>
      <c r="B633" s="34"/>
      <c r="C633" s="35" t="s">
        <v>44</v>
      </c>
      <c r="D633" s="59">
        <v>63.131</v>
      </c>
      <c r="E633" s="36">
        <v>0</v>
      </c>
      <c r="F633" s="36">
        <v>54.6</v>
      </c>
      <c r="G633" s="37">
        <v>117.73099999999999</v>
      </c>
      <c r="H633" s="36">
        <v>96.384</v>
      </c>
      <c r="I633" s="38">
        <v>0.81867987191139124</v>
      </c>
      <c r="J633" s="39">
        <v>21.346999999999994</v>
      </c>
    </row>
    <row r="634" spans="1:10" x14ac:dyDescent="0.25">
      <c r="A634" s="34"/>
      <c r="B634" s="34"/>
      <c r="C634" s="35" t="s">
        <v>53</v>
      </c>
      <c r="D634" s="59">
        <v>141.06299999999999</v>
      </c>
      <c r="E634" s="36">
        <v>0</v>
      </c>
      <c r="F634" s="36">
        <v>0</v>
      </c>
      <c r="G634" s="37">
        <v>141.06299999999999</v>
      </c>
      <c r="H634" s="36">
        <v>39.311999999999998</v>
      </c>
      <c r="I634" s="38">
        <v>0.27868399225877799</v>
      </c>
      <c r="J634" s="39">
        <v>101.75099999999999</v>
      </c>
    </row>
    <row r="635" spans="1:10" x14ac:dyDescent="0.25">
      <c r="A635" s="34"/>
      <c r="B635" s="34"/>
      <c r="C635" s="35" t="s">
        <v>57</v>
      </c>
      <c r="D635" s="59">
        <v>0</v>
      </c>
      <c r="E635" s="36">
        <v>0</v>
      </c>
      <c r="F635" s="36">
        <v>89.4</v>
      </c>
      <c r="G635" s="37">
        <v>89.4</v>
      </c>
      <c r="H635" s="36">
        <v>0</v>
      </c>
      <c r="I635" s="38">
        <v>0</v>
      </c>
      <c r="J635" s="39">
        <v>89.4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0.32500000000000001</v>
      </c>
      <c r="I637" s="38">
        <v>0.29545454545454541</v>
      </c>
      <c r="J637" s="39">
        <v>0.77500000000000013</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-15</v>
      </c>
      <c r="F639" s="36">
        <v>-172.70000000000002</v>
      </c>
      <c r="G639" s="37">
        <v>107.059</v>
      </c>
      <c r="H639" s="36">
        <v>71.231000000000009</v>
      </c>
      <c r="I639" s="38">
        <v>0.66534340877460096</v>
      </c>
      <c r="J639" s="39">
        <v>35.827999999999989</v>
      </c>
    </row>
    <row r="640" spans="1:10" x14ac:dyDescent="0.25">
      <c r="A640" s="34"/>
      <c r="B640" s="34"/>
      <c r="C640" s="35" t="s">
        <v>36</v>
      </c>
      <c r="D640" s="59">
        <v>56.5</v>
      </c>
      <c r="E640" s="36">
        <v>0</v>
      </c>
      <c r="F640" s="36">
        <v>75.42</v>
      </c>
      <c r="G640" s="37">
        <v>131.92000000000002</v>
      </c>
      <c r="H640" s="36">
        <v>103.032</v>
      </c>
      <c r="I640" s="38">
        <v>0.78101879927228612</v>
      </c>
      <c r="J640" s="39">
        <v>28.888000000000019</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-62.8</v>
      </c>
      <c r="G642" s="37">
        <v>0.40000000000000568</v>
      </c>
      <c r="H642" s="36">
        <v>4.8000000000000001E-2</v>
      </c>
      <c r="I642" s="38">
        <v>0.1199999999999983</v>
      </c>
      <c r="J642" s="39">
        <v>0.3520000000000057</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66</v>
      </c>
      <c r="F644" s="36">
        <v>944.60000000000014</v>
      </c>
      <c r="G644" s="37">
        <v>3465.9380000000001</v>
      </c>
      <c r="H644" s="36">
        <v>2471.2180000000003</v>
      </c>
      <c r="I644" s="38">
        <v>0.71300121352430434</v>
      </c>
      <c r="J644" s="39">
        <v>994.7199999999998</v>
      </c>
    </row>
    <row r="645" spans="1:10" x14ac:dyDescent="0.25">
      <c r="A645" s="34"/>
      <c r="B645" s="34"/>
      <c r="C645" s="35" t="s">
        <v>32</v>
      </c>
      <c r="D645" s="59">
        <v>2219.4930000000004</v>
      </c>
      <c r="E645" s="36">
        <v>15</v>
      </c>
      <c r="F645" s="36">
        <v>276.39999999999998</v>
      </c>
      <c r="G645" s="37">
        <v>2495.8930000000005</v>
      </c>
      <c r="H645" s="36">
        <v>1850.2619999999999</v>
      </c>
      <c r="I645" s="38">
        <v>0.74132264484094457</v>
      </c>
      <c r="J645" s="39">
        <v>645.63100000000054</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4.7</v>
      </c>
      <c r="G648" s="37">
        <v>4.8879999999999999</v>
      </c>
      <c r="H648" s="36">
        <v>2.923</v>
      </c>
      <c r="I648" s="38">
        <v>0.59799509001636664</v>
      </c>
      <c r="J648" s="39">
        <v>1.9649999999999999</v>
      </c>
    </row>
    <row r="649" spans="1:10" x14ac:dyDescent="0.25">
      <c r="A649" s="34"/>
      <c r="B649" s="34"/>
      <c r="C649" s="35" t="s">
        <v>94</v>
      </c>
      <c r="D649" s="59">
        <v>0</v>
      </c>
      <c r="E649" s="36">
        <v>0</v>
      </c>
      <c r="F649" s="36">
        <v>0</v>
      </c>
      <c r="G649" s="37">
        <v>0</v>
      </c>
      <c r="H649" s="36">
        <v>0</v>
      </c>
      <c r="I649" s="38">
        <v>0</v>
      </c>
      <c r="J649" s="39">
        <v>0</v>
      </c>
    </row>
    <row r="650" spans="1:10" x14ac:dyDescent="0.25">
      <c r="A650" s="34"/>
      <c r="B650" s="34"/>
      <c r="C650" s="35" t="s">
        <v>34</v>
      </c>
      <c r="D650" s="59">
        <v>152.29199999999997</v>
      </c>
      <c r="E650" s="36">
        <v>0</v>
      </c>
      <c r="F650" s="36">
        <v>-149</v>
      </c>
      <c r="G650" s="37">
        <v>3.2919999999999732</v>
      </c>
      <c r="H650" s="36">
        <v>1.677</v>
      </c>
      <c r="I650" s="38">
        <v>0.50941676792223989</v>
      </c>
      <c r="J650" s="39">
        <v>1.6149999999999731</v>
      </c>
    </row>
    <row r="651" spans="1:10" x14ac:dyDescent="0.25">
      <c r="A651" s="34"/>
      <c r="B651" s="34"/>
      <c r="C651" s="35" t="s">
        <v>42</v>
      </c>
      <c r="D651" s="59">
        <v>107.18899999999999</v>
      </c>
      <c r="E651" s="36">
        <v>0</v>
      </c>
      <c r="F651" s="36">
        <v>236.07999999999998</v>
      </c>
      <c r="G651" s="37">
        <v>343.26900000000001</v>
      </c>
      <c r="H651" s="36">
        <v>318.64800000000002</v>
      </c>
      <c r="I651" s="38">
        <v>0.92827490976464533</v>
      </c>
      <c r="J651" s="39">
        <v>24.620999999999981</v>
      </c>
    </row>
    <row r="652" spans="1:10" x14ac:dyDescent="0.25">
      <c r="A652" s="34"/>
      <c r="B652" s="34"/>
      <c r="C652" s="40" t="s">
        <v>66</v>
      </c>
      <c r="D652" s="63">
        <v>11612.531999999999</v>
      </c>
      <c r="E652" s="37">
        <v>0</v>
      </c>
      <c r="F652" s="37">
        <v>1240.3000000000009</v>
      </c>
      <c r="G652" s="37">
        <v>12852.832000000004</v>
      </c>
      <c r="H652" s="37">
        <v>9580.1129999999976</v>
      </c>
      <c r="I652" s="41">
        <v>0.74536981421681969</v>
      </c>
      <c r="J652" s="42">
        <v>3272.7190000000064</v>
      </c>
    </row>
    <row r="653" spans="1:10" x14ac:dyDescent="0.25">
      <c r="A653" s="22" t="s">
        <v>100</v>
      </c>
      <c r="B653" s="22" t="s">
        <v>101</v>
      </c>
      <c r="C653" s="22" t="s">
        <v>58</v>
      </c>
      <c r="D653" s="58">
        <v>5.0650000000000004</v>
      </c>
      <c r="E653" s="31">
        <v>0</v>
      </c>
      <c r="F653" s="31">
        <v>0</v>
      </c>
      <c r="G653" s="28">
        <v>5.0650000000000004</v>
      </c>
      <c r="H653" s="31">
        <v>4.6429999999999998</v>
      </c>
      <c r="I653" s="32">
        <v>0.9166831194471865</v>
      </c>
      <c r="J653" s="33">
        <v>0.4220000000000006</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15.556999999999999</v>
      </c>
      <c r="I658" s="38">
        <v>0.27887924853004442</v>
      </c>
      <c r="J658" s="39">
        <v>40.227000000000004</v>
      </c>
    </row>
    <row r="659" spans="1:10" x14ac:dyDescent="0.25">
      <c r="A659" s="34"/>
      <c r="B659" s="34"/>
      <c r="C659" s="35" t="s">
        <v>40</v>
      </c>
      <c r="D659" s="59">
        <v>43.668999999999997</v>
      </c>
      <c r="E659" s="36">
        <v>0</v>
      </c>
      <c r="F659" s="36">
        <v>6.7999999999999989</v>
      </c>
      <c r="G659" s="37">
        <v>50.468999999999994</v>
      </c>
      <c r="H659" s="36">
        <v>37.286999999999999</v>
      </c>
      <c r="I659" s="38">
        <v>0.73880996255126918</v>
      </c>
      <c r="J659" s="39">
        <v>13.181999999999995</v>
      </c>
    </row>
    <row r="660" spans="1:10" x14ac:dyDescent="0.25">
      <c r="A660" s="34"/>
      <c r="B660" s="34"/>
      <c r="C660" s="35" t="s">
        <v>45</v>
      </c>
      <c r="D660" s="59">
        <v>24.947000000000003</v>
      </c>
      <c r="E660" s="36">
        <v>-2.9</v>
      </c>
      <c r="F660" s="36">
        <v>-2.9</v>
      </c>
      <c r="G660" s="37">
        <v>22.047000000000004</v>
      </c>
      <c r="H660" s="36">
        <v>1.7999999999999999E-2</v>
      </c>
      <c r="I660" s="38">
        <v>8.1643761055925955E-4</v>
      </c>
      <c r="J660" s="39">
        <v>22.029000000000003</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16.591000000000001</v>
      </c>
      <c r="I662" s="38">
        <v>0.29059604504930553</v>
      </c>
      <c r="J662" s="39">
        <v>40.502000000000002</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0</v>
      </c>
      <c r="F671" s="36">
        <v>-24.3</v>
      </c>
      <c r="G671" s="37">
        <v>22.88</v>
      </c>
      <c r="H671" s="36">
        <v>9.7579999999999991</v>
      </c>
      <c r="I671" s="38">
        <v>0.42648601398601399</v>
      </c>
      <c r="J671" s="39">
        <v>13.122</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-13.5</v>
      </c>
      <c r="G680" s="37">
        <v>0.69999999999999929</v>
      </c>
      <c r="H680" s="36">
        <v>0</v>
      </c>
      <c r="I680" s="38">
        <v>0</v>
      </c>
      <c r="J680" s="39">
        <v>0.69999999999999929</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2.9</v>
      </c>
      <c r="F682" s="36">
        <v>157.9</v>
      </c>
      <c r="G682" s="37">
        <v>678.47399999999993</v>
      </c>
      <c r="H682" s="36">
        <v>440.41300000000001</v>
      </c>
      <c r="I682" s="38">
        <v>0.64912288459100875</v>
      </c>
      <c r="J682" s="39">
        <v>238.06099999999992</v>
      </c>
    </row>
    <row r="683" spans="1:10" x14ac:dyDescent="0.25">
      <c r="A683" s="34"/>
      <c r="B683" s="34"/>
      <c r="C683" s="35" t="s">
        <v>32</v>
      </c>
      <c r="D683" s="59">
        <v>100.2</v>
      </c>
      <c r="E683" s="36">
        <v>0</v>
      </c>
      <c r="F683" s="36">
        <v>-47.9</v>
      </c>
      <c r="G683" s="37">
        <v>52.300000000000004</v>
      </c>
      <c r="H683" s="36">
        <v>27.457999999999998</v>
      </c>
      <c r="I683" s="38">
        <v>0.52500956022944545</v>
      </c>
      <c r="J683" s="39">
        <v>24.842000000000006</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0.89500000000000002</v>
      </c>
      <c r="I686" s="38">
        <v>0.22470499623399448</v>
      </c>
      <c r="J686" s="39">
        <v>3.0880000000000001</v>
      </c>
    </row>
    <row r="687" spans="1:10" x14ac:dyDescent="0.25">
      <c r="A687" s="34"/>
      <c r="B687" s="34"/>
      <c r="C687" s="35" t="s">
        <v>34</v>
      </c>
      <c r="D687" s="59">
        <v>24.599</v>
      </c>
      <c r="E687" s="36">
        <v>0</v>
      </c>
      <c r="F687" s="36">
        <v>-20.6</v>
      </c>
      <c r="G687" s="37">
        <v>3.9989999999999988</v>
      </c>
      <c r="H687" s="36">
        <v>1.7999999999999999E-2</v>
      </c>
      <c r="I687" s="38">
        <v>4.5011252813203315E-3</v>
      </c>
      <c r="J687" s="39">
        <v>3.980999999999999</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19.100000000000012</v>
      </c>
      <c r="G689" s="37">
        <v>1088.2119999999993</v>
      </c>
      <c r="H689" s="37">
        <v>615.11000000000013</v>
      </c>
      <c r="I689" s="41">
        <v>0.56524831558556654</v>
      </c>
      <c r="J689" s="42">
        <v>473.10199999999918</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30.812999999999999</v>
      </c>
      <c r="I717" s="38">
        <v>0</v>
      </c>
      <c r="J717" s="39">
        <v>-30.812999999999999</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36.161000000000001</v>
      </c>
      <c r="I724" s="41">
        <v>0.66964814814814821</v>
      </c>
      <c r="J724" s="42">
        <v>17.838999999999999</v>
      </c>
    </row>
    <row r="725" spans="1:10" x14ac:dyDescent="0.25">
      <c r="A725" s="22" t="s">
        <v>249</v>
      </c>
      <c r="B725" s="22" t="s">
        <v>250</v>
      </c>
      <c r="C725" s="22" t="s">
        <v>58</v>
      </c>
      <c r="D725" s="58">
        <v>0</v>
      </c>
      <c r="E725" s="31">
        <v>0</v>
      </c>
      <c r="F725" s="31">
        <v>0</v>
      </c>
      <c r="G725" s="28">
        <v>0</v>
      </c>
      <c r="H725" s="31">
        <v>3.4140000000000001</v>
      </c>
      <c r="I725" s="32">
        <v>0</v>
      </c>
      <c r="J725" s="33">
        <v>-3.4140000000000001</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8.1839999999999993</v>
      </c>
      <c r="I732" s="38">
        <v>0</v>
      </c>
      <c r="J732" s="39">
        <v>-8.1839999999999993</v>
      </c>
    </row>
    <row r="733" spans="1:10" x14ac:dyDescent="0.25">
      <c r="A733" s="34"/>
      <c r="B733" s="34"/>
      <c r="C733" s="35" t="s">
        <v>46</v>
      </c>
      <c r="D733" s="59">
        <v>0</v>
      </c>
      <c r="E733" s="36">
        <v>0</v>
      </c>
      <c r="F733" s="36">
        <v>0</v>
      </c>
      <c r="G733" s="37">
        <v>0</v>
      </c>
      <c r="H733" s="36">
        <v>142.68600000000001</v>
      </c>
      <c r="I733" s="38">
        <v>0</v>
      </c>
      <c r="J733" s="39">
        <v>-142.68600000000001</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6.7830000000000004</v>
      </c>
      <c r="I739" s="38">
        <v>0</v>
      </c>
      <c r="J739" s="39">
        <v>-6.7830000000000004</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32.995000000000005</v>
      </c>
      <c r="I743" s="38">
        <v>0</v>
      </c>
      <c r="J743" s="39">
        <v>-32.995000000000005</v>
      </c>
    </row>
    <row r="744" spans="1:10" x14ac:dyDescent="0.25">
      <c r="A744" s="34"/>
      <c r="B744" s="34"/>
      <c r="C744" s="35" t="s">
        <v>53</v>
      </c>
      <c r="D744" s="59">
        <v>0</v>
      </c>
      <c r="E744" s="36">
        <v>0</v>
      </c>
      <c r="F744" s="36">
        <v>0</v>
      </c>
      <c r="G744" s="37">
        <v>0</v>
      </c>
      <c r="H744" s="36">
        <v>0.68899999999999995</v>
      </c>
      <c r="I744" s="38">
        <v>0</v>
      </c>
      <c r="J744" s="39">
        <v>-0.68899999999999995</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29.321000000000002</v>
      </c>
      <c r="I751" s="38">
        <v>0</v>
      </c>
      <c r="J751" s="39">
        <v>-29.321000000000002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1.899</v>
      </c>
      <c r="I753" s="38">
        <v>0</v>
      </c>
      <c r="J753" s="39">
        <v>-1.899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35.770000000000003</v>
      </c>
      <c r="I757" s="38">
        <v>0</v>
      </c>
      <c r="J757" s="39">
        <v>-35.770000000000003</v>
      </c>
    </row>
    <row r="758" spans="1:10" x14ac:dyDescent="0.25">
      <c r="A758" s="34"/>
      <c r="B758" s="34"/>
      <c r="C758" s="40" t="s">
        <v>66</v>
      </c>
      <c r="D758" s="63">
        <v>5089</v>
      </c>
      <c r="E758" s="37">
        <v>0</v>
      </c>
      <c r="F758" s="37">
        <v>0</v>
      </c>
      <c r="G758" s="37">
        <v>5089</v>
      </c>
      <c r="H758" s="37">
        <v>290.5030000000001</v>
      </c>
      <c r="I758" s="41">
        <v>5.7084495971703696E-2</v>
      </c>
      <c r="J758" s="42">
        <v>4798.4970000000003</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0</v>
      </c>
      <c r="I760" s="32">
        <v>0</v>
      </c>
      <c r="J760" s="33">
        <v>119.09099999999999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7.5119999999999996</v>
      </c>
      <c r="I765" s="38">
        <v>4.7688879577961037E-2</v>
      </c>
      <c r="J765" s="39">
        <v>150.00899999999999</v>
      </c>
    </row>
    <row r="766" spans="1:10" x14ac:dyDescent="0.25">
      <c r="A766" s="34"/>
      <c r="B766" s="34"/>
      <c r="C766" s="35" t="s">
        <v>40</v>
      </c>
      <c r="D766" s="59">
        <v>96.759</v>
      </c>
      <c r="E766" s="36">
        <v>0</v>
      </c>
      <c r="F766" s="36">
        <v>-14.899999999999999</v>
      </c>
      <c r="G766" s="37">
        <v>81.859000000000009</v>
      </c>
      <c r="H766" s="36">
        <v>1.617</v>
      </c>
      <c r="I766" s="38">
        <v>1.9753478542371635E-2</v>
      </c>
      <c r="J766" s="39">
        <v>80.242000000000004</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v>
      </c>
      <c r="I769" s="38">
        <v>0</v>
      </c>
      <c r="J769" s="39">
        <v>282.83899999999994</v>
      </c>
    </row>
    <row r="770" spans="1:10" x14ac:dyDescent="0.25">
      <c r="A770" s="34"/>
      <c r="B770" s="34"/>
      <c r="C770" s="35" t="s">
        <v>33</v>
      </c>
      <c r="D770" s="59">
        <v>23.099</v>
      </c>
      <c r="E770" s="36">
        <v>0</v>
      </c>
      <c r="F770" s="36">
        <v>0</v>
      </c>
      <c r="G770" s="37">
        <v>23.099</v>
      </c>
      <c r="H770" s="36">
        <v>0.97599999999999998</v>
      </c>
      <c r="I770" s="38">
        <v>4.2252911381445081E-2</v>
      </c>
      <c r="J770" s="39">
        <v>22.123000000000001</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v>
      </c>
      <c r="I772" s="38">
        <v>0</v>
      </c>
      <c r="J772" s="39">
        <v>2.4820000000000002</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3.7189999999999999</v>
      </c>
      <c r="I777" s="38">
        <v>1.7929977147595675E-2</v>
      </c>
      <c r="J777" s="39">
        <v>203.69900000000001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0</v>
      </c>
      <c r="I779" s="38">
        <v>0</v>
      </c>
      <c r="J779" s="39">
        <v>1.097</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v>
      </c>
      <c r="I784" s="38">
        <v>0</v>
      </c>
      <c r="J784" s="39">
        <v>3.702</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-32.700000000000003</v>
      </c>
      <c r="G787" s="37">
        <v>858.54099999999994</v>
      </c>
      <c r="H787" s="36">
        <v>58.305</v>
      </c>
      <c r="I787" s="38">
        <v>6.7911724658461278E-2</v>
      </c>
      <c r="J787" s="39">
        <v>800.23599999999999</v>
      </c>
    </row>
    <row r="788" spans="1:10" x14ac:dyDescent="0.25">
      <c r="A788" s="34"/>
      <c r="B788" s="34"/>
      <c r="C788" s="35" t="s">
        <v>32</v>
      </c>
      <c r="D788" s="59">
        <v>439.82099999999997</v>
      </c>
      <c r="E788" s="36">
        <v>0</v>
      </c>
      <c r="F788" s="36">
        <v>1.3</v>
      </c>
      <c r="G788" s="37">
        <v>441.12099999999998</v>
      </c>
      <c r="H788" s="36">
        <v>7.4349999999999996</v>
      </c>
      <c r="I788" s="38">
        <v>1.6854785875077358E-2</v>
      </c>
      <c r="J788" s="39">
        <v>433.68599999999998</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v>
      </c>
      <c r="I793" s="38">
        <v>0</v>
      </c>
      <c r="J793" s="39">
        <v>13.573</v>
      </c>
    </row>
    <row r="794" spans="1:10" x14ac:dyDescent="0.25">
      <c r="A794" s="34"/>
      <c r="B794" s="34"/>
      <c r="C794" s="40" t="s">
        <v>66</v>
      </c>
      <c r="D794" s="63">
        <v>2355.5759999999991</v>
      </c>
      <c r="E794" s="37">
        <v>0</v>
      </c>
      <c r="F794" s="37">
        <v>-5</v>
      </c>
      <c r="G794" s="37">
        <v>2350.5759999999996</v>
      </c>
      <c r="H794" s="37">
        <v>81.631999999999991</v>
      </c>
      <c r="I794" s="41">
        <v>3.4728509097344651E-2</v>
      </c>
      <c r="J794" s="42">
        <v>2268.9439999999995</v>
      </c>
    </row>
    <row r="795" spans="1:10" x14ac:dyDescent="0.25">
      <c r="A795" s="22" t="s">
        <v>276</v>
      </c>
      <c r="B795" s="22" t="s">
        <v>277</v>
      </c>
      <c r="C795" s="27" t="s">
        <v>66</v>
      </c>
      <c r="D795" s="62">
        <v>40</v>
      </c>
      <c r="E795" s="28">
        <v>0</v>
      </c>
      <c r="F795" s="28">
        <v>0</v>
      </c>
      <c r="G795" s="28">
        <v>40</v>
      </c>
      <c r="H795" s="28">
        <v>31.561</v>
      </c>
      <c r="I795" s="29">
        <v>0.78902499999999998</v>
      </c>
      <c r="J795" s="30">
        <v>8.4390000000000001</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0.36</v>
      </c>
      <c r="I801" s="38">
        <v>0.10925644916540213</v>
      </c>
      <c r="J801" s="39">
        <v>2.9350000000000001</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238.17099999999999</v>
      </c>
      <c r="I823" s="38">
        <v>0.74666904927612554</v>
      </c>
      <c r="J823" s="39">
        <v>80.807000000000016</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239.16499999999999</v>
      </c>
      <c r="I830" s="41">
        <v>0.51559626698515293</v>
      </c>
      <c r="J830" s="42">
        <v>224.696</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-24.1</v>
      </c>
      <c r="F901" s="31">
        <v>-333.3</v>
      </c>
      <c r="G901" s="28">
        <v>33.588000000000022</v>
      </c>
      <c r="H901" s="31">
        <v>7.3339999999999996</v>
      </c>
      <c r="I901" s="32">
        <v>0.21835179230677607</v>
      </c>
      <c r="J901" s="33">
        <v>26.254000000000023</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20.222000000000001</v>
      </c>
      <c r="I904" s="38">
        <v>0.63326339523377073</v>
      </c>
      <c r="J904" s="39">
        <v>11.711000000000002</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445.5</v>
      </c>
      <c r="G906" s="37">
        <v>5694.4259999999995</v>
      </c>
      <c r="H906" s="36">
        <v>2341.8450000000003</v>
      </c>
      <c r="I906" s="38">
        <v>0.41125216132407383</v>
      </c>
      <c r="J906" s="39">
        <v>3352.5809999999992</v>
      </c>
    </row>
    <row r="907" spans="1:10" x14ac:dyDescent="0.25">
      <c r="A907" s="34"/>
      <c r="B907" s="34"/>
      <c r="C907" s="35" t="s">
        <v>40</v>
      </c>
      <c r="D907" s="59">
        <v>2194.1480000000001</v>
      </c>
      <c r="E907" s="36">
        <v>0</v>
      </c>
      <c r="F907" s="36">
        <v>-28.800000000000004</v>
      </c>
      <c r="G907" s="37">
        <v>2165.348</v>
      </c>
      <c r="H907" s="36">
        <v>1021.0089999999999</v>
      </c>
      <c r="I907" s="38">
        <v>0.47152189855856885</v>
      </c>
      <c r="J907" s="39">
        <v>1144.3389999999999</v>
      </c>
    </row>
    <row r="908" spans="1:10" x14ac:dyDescent="0.25">
      <c r="A908" s="34"/>
      <c r="B908" s="34"/>
      <c r="C908" s="35" t="s">
        <v>45</v>
      </c>
      <c r="D908" s="59">
        <v>613.50299999999993</v>
      </c>
      <c r="E908" s="36">
        <v>-275</v>
      </c>
      <c r="F908" s="36">
        <v>-397.7</v>
      </c>
      <c r="G908" s="37">
        <v>215.80299999999994</v>
      </c>
      <c r="H908" s="36">
        <v>5.1999999999999998E-2</v>
      </c>
      <c r="I908" s="38">
        <v>2.4096050564635345E-4</v>
      </c>
      <c r="J908" s="39">
        <v>215.75099999999995</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81</v>
      </c>
      <c r="F910" s="36">
        <v>-1308</v>
      </c>
      <c r="G910" s="37">
        <v>4786.9769999999999</v>
      </c>
      <c r="H910" s="36">
        <v>1489.7650000000001</v>
      </c>
      <c r="I910" s="38">
        <v>0.31121206556872955</v>
      </c>
      <c r="J910" s="39">
        <v>3297.2119999999995</v>
      </c>
    </row>
    <row r="911" spans="1:10" x14ac:dyDescent="0.25">
      <c r="A911" s="34"/>
      <c r="B911" s="34"/>
      <c r="C911" s="35" t="s">
        <v>33</v>
      </c>
      <c r="D911" s="59">
        <v>540.23900000000003</v>
      </c>
      <c r="E911" s="36">
        <v>0</v>
      </c>
      <c r="F911" s="36">
        <v>-10.100000000000001</v>
      </c>
      <c r="G911" s="37">
        <v>530.13900000000001</v>
      </c>
      <c r="H911" s="36">
        <v>176.65299999999999</v>
      </c>
      <c r="I911" s="38">
        <v>0.33322015546866007</v>
      </c>
      <c r="J911" s="39">
        <v>353.48599999999999</v>
      </c>
    </row>
    <row r="912" spans="1:10" x14ac:dyDescent="0.25">
      <c r="A912" s="34"/>
      <c r="B912" s="34"/>
      <c r="C912" s="35" t="s">
        <v>43</v>
      </c>
      <c r="D912" s="59">
        <v>980.24299999999994</v>
      </c>
      <c r="E912" s="36">
        <v>24.1</v>
      </c>
      <c r="F912" s="36">
        <v>-272.59999999999997</v>
      </c>
      <c r="G912" s="37">
        <v>707.64300000000003</v>
      </c>
      <c r="H912" s="36">
        <v>122.236</v>
      </c>
      <c r="I912" s="38">
        <v>0.17273681785872255</v>
      </c>
      <c r="J912" s="39">
        <v>585.40700000000004</v>
      </c>
    </row>
    <row r="913" spans="1:10" x14ac:dyDescent="0.25">
      <c r="A913" s="34"/>
      <c r="B913" s="34"/>
      <c r="C913" s="35" t="s">
        <v>51</v>
      </c>
      <c r="D913" s="59">
        <v>79.057000000000002</v>
      </c>
      <c r="E913" s="36">
        <v>0</v>
      </c>
      <c r="F913" s="36">
        <v>1.8</v>
      </c>
      <c r="G913" s="37">
        <v>80.856999999999999</v>
      </c>
      <c r="H913" s="36">
        <v>97.369</v>
      </c>
      <c r="I913" s="38">
        <v>1.2042123749335247</v>
      </c>
      <c r="J913" s="39">
        <v>-16.512</v>
      </c>
    </row>
    <row r="914" spans="1:10" x14ac:dyDescent="0.25">
      <c r="A914" s="34"/>
      <c r="B914" s="34"/>
      <c r="C914" s="35" t="s">
        <v>50</v>
      </c>
      <c r="D914" s="59">
        <v>42.658999999999999</v>
      </c>
      <c r="E914" s="36">
        <v>0</v>
      </c>
      <c r="F914" s="36">
        <v>41</v>
      </c>
      <c r="G914" s="37">
        <v>83.658999999999992</v>
      </c>
      <c r="H914" s="36">
        <v>82.921999999999997</v>
      </c>
      <c r="I914" s="38">
        <v>0.99119042780812594</v>
      </c>
      <c r="J914" s="39">
        <v>0.73699999999999477</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1425.77</v>
      </c>
      <c r="I917" s="38">
        <v>0.29212689367590777</v>
      </c>
      <c r="J917" s="39">
        <v>3454.8829999999994</v>
      </c>
    </row>
    <row r="918" spans="1:10" x14ac:dyDescent="0.25">
      <c r="A918" s="34"/>
      <c r="B918" s="34"/>
      <c r="C918" s="35" t="s">
        <v>31</v>
      </c>
      <c r="D918" s="59">
        <v>7312.0210000000006</v>
      </c>
      <c r="E918" s="36">
        <v>0</v>
      </c>
      <c r="F918" s="36">
        <v>385.9</v>
      </c>
      <c r="G918" s="37">
        <v>7697.9210000000003</v>
      </c>
      <c r="H918" s="36">
        <v>3404.22</v>
      </c>
      <c r="I918" s="38">
        <v>0.44222589449800792</v>
      </c>
      <c r="J918" s="39">
        <v>4293.7010000000009</v>
      </c>
    </row>
    <row r="919" spans="1:10" x14ac:dyDescent="0.25">
      <c r="A919" s="34"/>
      <c r="B919" s="34"/>
      <c r="C919" s="35" t="s">
        <v>44</v>
      </c>
      <c r="D919" s="59">
        <v>230.947</v>
      </c>
      <c r="E919" s="36">
        <v>0</v>
      </c>
      <c r="F919" s="36">
        <v>170.5</v>
      </c>
      <c r="G919" s="37">
        <v>401.447</v>
      </c>
      <c r="H919" s="36">
        <v>261.22399999999999</v>
      </c>
      <c r="I919" s="38">
        <v>0.65070607078892106</v>
      </c>
      <c r="J919" s="39">
        <v>140.22300000000001</v>
      </c>
    </row>
    <row r="920" spans="1:10" x14ac:dyDescent="0.25">
      <c r="A920" s="34"/>
      <c r="B920" s="34"/>
      <c r="C920" s="35" t="s">
        <v>53</v>
      </c>
      <c r="D920" s="59">
        <v>0</v>
      </c>
      <c r="E920" s="36">
        <v>0</v>
      </c>
      <c r="F920" s="36">
        <v>0.5</v>
      </c>
      <c r="G920" s="37">
        <v>0.5</v>
      </c>
      <c r="H920" s="36">
        <v>9.6790000000000003</v>
      </c>
      <c r="I920" s="38">
        <v>19.358000000000001</v>
      </c>
      <c r="J920" s="39">
        <v>-9.1790000000000003</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0.31</v>
      </c>
      <c r="I923" s="38">
        <v>0.88825214899713467</v>
      </c>
      <c r="J923" s="39">
        <v>3.8999999999999979E-2</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42.774000000000001</v>
      </c>
      <c r="I925" s="38">
        <v>0.32246975008481288</v>
      </c>
      <c r="J925" s="39">
        <v>89.870999999999981</v>
      </c>
    </row>
    <row r="926" spans="1:10" x14ac:dyDescent="0.25">
      <c r="A926" s="34"/>
      <c r="B926" s="34"/>
      <c r="C926" s="35" t="s">
        <v>36</v>
      </c>
      <c r="D926" s="59">
        <v>552.87700000000007</v>
      </c>
      <c r="E926" s="36">
        <v>0</v>
      </c>
      <c r="F926" s="36">
        <v>178.7</v>
      </c>
      <c r="G926" s="37">
        <v>731.577</v>
      </c>
      <c r="H926" s="36">
        <v>768.08900000000006</v>
      </c>
      <c r="I926" s="38">
        <v>1.0499086220589222</v>
      </c>
      <c r="J926" s="39">
        <v>-36.512000000000057</v>
      </c>
    </row>
    <row r="927" spans="1:10" x14ac:dyDescent="0.25">
      <c r="A927" s="34"/>
      <c r="B927" s="34"/>
      <c r="C927" s="35" t="s">
        <v>35</v>
      </c>
      <c r="D927" s="59">
        <v>340.78499999999997</v>
      </c>
      <c r="E927" s="36">
        <v>0</v>
      </c>
      <c r="F927" s="36">
        <v>-288.5</v>
      </c>
      <c r="G927" s="37">
        <v>52.284999999999968</v>
      </c>
      <c r="H927" s="36">
        <v>4.9470000000000001</v>
      </c>
      <c r="I927" s="38">
        <v>9.4616046667304263E-2</v>
      </c>
      <c r="J927" s="39">
        <v>47.337999999999965</v>
      </c>
    </row>
    <row r="928" spans="1:10" x14ac:dyDescent="0.25">
      <c r="A928" s="34"/>
      <c r="B928" s="34"/>
      <c r="C928" s="35" t="s">
        <v>29</v>
      </c>
      <c r="D928" s="59">
        <v>21010.579999999998</v>
      </c>
      <c r="E928" s="36">
        <v>194</v>
      </c>
      <c r="F928" s="36">
        <v>1386.6120000000001</v>
      </c>
      <c r="G928" s="37">
        <v>22397.191999999999</v>
      </c>
      <c r="H928" s="36">
        <v>9095.0349999999999</v>
      </c>
      <c r="I928" s="38">
        <v>0.4060792531492341</v>
      </c>
      <c r="J928" s="39">
        <v>13302.156999999999</v>
      </c>
    </row>
    <row r="929" spans="1:10" x14ac:dyDescent="0.25">
      <c r="A929" s="34"/>
      <c r="B929" s="34"/>
      <c r="C929" s="35" t="s">
        <v>32</v>
      </c>
      <c r="D929" s="59">
        <v>12762.271999999999</v>
      </c>
      <c r="E929" s="36">
        <v>0</v>
      </c>
      <c r="F929" s="36">
        <v>188.90000000000003</v>
      </c>
      <c r="G929" s="37">
        <v>12951.171999999999</v>
      </c>
      <c r="H929" s="36">
        <v>3271.2909999999997</v>
      </c>
      <c r="I929" s="38">
        <v>0.25258648406491707</v>
      </c>
      <c r="J929" s="39">
        <v>9679.8809999999994</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30</v>
      </c>
      <c r="G932" s="37">
        <v>32.386000000000003</v>
      </c>
      <c r="H932" s="36">
        <v>10.690999999999999</v>
      </c>
      <c r="I932" s="38">
        <v>0.33011177669363301</v>
      </c>
      <c r="J932" s="39">
        <v>21.695000000000004</v>
      </c>
    </row>
    <row r="933" spans="1:10" x14ac:dyDescent="0.25">
      <c r="A933" s="34"/>
      <c r="B933" s="34"/>
      <c r="C933" s="35" t="s">
        <v>34</v>
      </c>
      <c r="D933" s="59">
        <v>1017.5609999999999</v>
      </c>
      <c r="E933" s="36">
        <v>0</v>
      </c>
      <c r="F933" s="36">
        <v>-358.20000000000005</v>
      </c>
      <c r="G933" s="37">
        <v>659.36099999999988</v>
      </c>
      <c r="H933" s="36">
        <v>42.311</v>
      </c>
      <c r="I933" s="38">
        <v>6.4169703697974256E-2</v>
      </c>
      <c r="J933" s="39">
        <v>617.04999999999984</v>
      </c>
    </row>
    <row r="934" spans="1:10" x14ac:dyDescent="0.25">
      <c r="A934" s="34"/>
      <c r="B934" s="34"/>
      <c r="C934" s="35" t="s">
        <v>42</v>
      </c>
      <c r="D934" s="59">
        <v>675.21900000000005</v>
      </c>
      <c r="E934" s="36">
        <v>0</v>
      </c>
      <c r="F934" s="36">
        <v>822.7</v>
      </c>
      <c r="G934" s="37">
        <v>1497.9190000000001</v>
      </c>
      <c r="H934" s="36">
        <v>1362.7349999999999</v>
      </c>
      <c r="I934" s="38">
        <v>0.90975212945426276</v>
      </c>
      <c r="J934" s="39">
        <v>135.1840000000002</v>
      </c>
    </row>
    <row r="935" spans="1:10" x14ac:dyDescent="0.25">
      <c r="A935" s="34"/>
      <c r="B935" s="34"/>
      <c r="C935" s="40" t="s">
        <v>66</v>
      </c>
      <c r="D935" s="63">
        <v>68863.233999999997</v>
      </c>
      <c r="E935" s="37">
        <v>2.1316282072803006E-14</v>
      </c>
      <c r="F935" s="37">
        <v>-479.99999999999937</v>
      </c>
      <c r="G935" s="37">
        <v>68383.234000000011</v>
      </c>
      <c r="H935" s="37">
        <v>25548.383999999998</v>
      </c>
      <c r="I935" s="41">
        <v>0.37360596312248107</v>
      </c>
      <c r="J935" s="42">
        <v>42834.850000000013</v>
      </c>
    </row>
    <row r="936" spans="1:10" x14ac:dyDescent="0.25">
      <c r="A936" s="22" t="s">
        <v>110</v>
      </c>
      <c r="B936" s="22" t="s">
        <v>111</v>
      </c>
      <c r="C936" s="22" t="s">
        <v>58</v>
      </c>
      <c r="D936" s="58">
        <v>2.9969999999999999</v>
      </c>
      <c r="E936" s="31">
        <v>-2.9</v>
      </c>
      <c r="F936" s="31">
        <v>-23.799999999999997</v>
      </c>
      <c r="G936" s="28">
        <v>-20.802999999999997</v>
      </c>
      <c r="H936" s="31">
        <v>0.41</v>
      </c>
      <c r="I936" s="32">
        <v>-1.970869586117387E-2</v>
      </c>
      <c r="J936" s="33">
        <v>-21.212999999999997</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65.552000000000007</v>
      </c>
      <c r="I941" s="38">
        <v>0.10260520038317295</v>
      </c>
      <c r="J941" s="39">
        <v>573.32400000000007</v>
      </c>
    </row>
    <row r="942" spans="1:10" x14ac:dyDescent="0.25">
      <c r="A942" s="34"/>
      <c r="B942" s="34"/>
      <c r="C942" s="35" t="s">
        <v>40</v>
      </c>
      <c r="D942" s="59">
        <v>413.59499999999997</v>
      </c>
      <c r="E942" s="36">
        <v>0</v>
      </c>
      <c r="F942" s="36">
        <v>-255.6</v>
      </c>
      <c r="G942" s="37">
        <v>157.99499999999998</v>
      </c>
      <c r="H942" s="36">
        <v>80.908000000000001</v>
      </c>
      <c r="I942" s="38">
        <v>0.5120921548150259</v>
      </c>
      <c r="J942" s="39">
        <v>77.086999999999975</v>
      </c>
    </row>
    <row r="943" spans="1:10" x14ac:dyDescent="0.25">
      <c r="A943" s="34"/>
      <c r="B943" s="34"/>
      <c r="C943" s="35" t="s">
        <v>45</v>
      </c>
      <c r="D943" s="59">
        <v>151.77900000000002</v>
      </c>
      <c r="E943" s="36">
        <v>-1.9</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173.9</v>
      </c>
      <c r="G945" s="37">
        <v>598.29000000000008</v>
      </c>
      <c r="H945" s="36">
        <v>0.61399999999999999</v>
      </c>
      <c r="I945" s="38">
        <v>1.0262581691153118E-3</v>
      </c>
      <c r="J945" s="39">
        <v>597.67600000000004</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2.5</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35.674999999999997</v>
      </c>
      <c r="I953" s="38">
        <v>6.5305337921944775E-2</v>
      </c>
      <c r="J953" s="39">
        <v>510.60500000000008</v>
      </c>
    </row>
    <row r="954" spans="1:10" x14ac:dyDescent="0.25">
      <c r="A954" s="34"/>
      <c r="B954" s="34"/>
      <c r="C954" s="35" t="s">
        <v>44</v>
      </c>
      <c r="D954" s="59">
        <v>286.86899999999997</v>
      </c>
      <c r="E954" s="36">
        <v>0</v>
      </c>
      <c r="F954" s="36">
        <v>-122</v>
      </c>
      <c r="G954" s="37">
        <v>164.86899999999997</v>
      </c>
      <c r="H954" s="36">
        <v>33.506999999999998</v>
      </c>
      <c r="I954" s="38">
        <v>0.20323408281726707</v>
      </c>
      <c r="J954" s="39">
        <v>131.36199999999997</v>
      </c>
    </row>
    <row r="955" spans="1:10" x14ac:dyDescent="0.25">
      <c r="A955" s="34"/>
      <c r="B955" s="34"/>
      <c r="C955" s="35" t="s">
        <v>53</v>
      </c>
      <c r="D955" s="59">
        <v>28.649000000000001</v>
      </c>
      <c r="E955" s="36">
        <v>0</v>
      </c>
      <c r="F955" s="36">
        <v>0</v>
      </c>
      <c r="G955" s="37">
        <v>28.649000000000001</v>
      </c>
      <c r="H955" s="36">
        <v>0</v>
      </c>
      <c r="I955" s="38">
        <v>0</v>
      </c>
      <c r="J955" s="39">
        <v>28.649000000000001</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3.2190000000000003</v>
      </c>
      <c r="I961" s="38">
        <v>7.7588700347088327E-2</v>
      </c>
      <c r="J961" s="39">
        <v>38.268999999999998</v>
      </c>
    </row>
    <row r="962" spans="1:10" x14ac:dyDescent="0.25">
      <c r="A962" s="34"/>
      <c r="B962" s="34"/>
      <c r="C962" s="35" t="s">
        <v>35</v>
      </c>
      <c r="D962" s="59">
        <v>24.632000000000001</v>
      </c>
      <c r="E962" s="36">
        <v>0</v>
      </c>
      <c r="F962" s="36">
        <v>-20.200000000000003</v>
      </c>
      <c r="G962" s="37">
        <v>4.4319999999999986</v>
      </c>
      <c r="H962" s="36">
        <v>0</v>
      </c>
      <c r="I962" s="38">
        <v>0</v>
      </c>
      <c r="J962" s="39">
        <v>4.4319999999999986</v>
      </c>
    </row>
    <row r="963" spans="1:10" x14ac:dyDescent="0.25">
      <c r="A963" s="34"/>
      <c r="B963" s="34"/>
      <c r="C963" s="35" t="s">
        <v>29</v>
      </c>
      <c r="D963" s="59">
        <v>4796.2910000000011</v>
      </c>
      <c r="E963" s="36">
        <v>1.9</v>
      </c>
      <c r="F963" s="36">
        <v>172.60000000000002</v>
      </c>
      <c r="G963" s="37">
        <v>4968.8910000000014</v>
      </c>
      <c r="H963" s="36">
        <v>1618.0740000000001</v>
      </c>
      <c r="I963" s="38">
        <v>0.32564087237977241</v>
      </c>
      <c r="J963" s="39">
        <v>3350.8170000000014</v>
      </c>
    </row>
    <row r="964" spans="1:10" x14ac:dyDescent="0.25">
      <c r="A964" s="34"/>
      <c r="B964" s="34"/>
      <c r="C964" s="35" t="s">
        <v>32</v>
      </c>
      <c r="D964" s="59">
        <v>790.94600000000003</v>
      </c>
      <c r="E964" s="36">
        <v>0</v>
      </c>
      <c r="F964" s="36">
        <v>98.5</v>
      </c>
      <c r="G964" s="37">
        <v>889.44600000000003</v>
      </c>
      <c r="H964" s="36">
        <v>24.359000000000002</v>
      </c>
      <c r="I964" s="38">
        <v>2.7386710379269794E-2</v>
      </c>
      <c r="J964" s="39">
        <v>865.08699999999999</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0.4</v>
      </c>
      <c r="F967" s="36">
        <v>-1.7000000000000002</v>
      </c>
      <c r="G967" s="37">
        <v>25.227</v>
      </c>
      <c r="H967" s="36">
        <v>7.593</v>
      </c>
      <c r="I967" s="38">
        <v>0.30098703769770485</v>
      </c>
      <c r="J967" s="39">
        <v>17.634</v>
      </c>
    </row>
    <row r="968" spans="1:10" x14ac:dyDescent="0.25">
      <c r="A968" s="34"/>
      <c r="B968" s="34"/>
      <c r="C968" s="35" t="s">
        <v>94</v>
      </c>
      <c r="D968" s="59">
        <v>0</v>
      </c>
      <c r="E968" s="36">
        <v>0</v>
      </c>
      <c r="F968" s="36">
        <v>0</v>
      </c>
      <c r="G968" s="37">
        <v>0</v>
      </c>
      <c r="H968" s="36">
        <v>0</v>
      </c>
      <c r="I968" s="38">
        <v>0</v>
      </c>
      <c r="J968" s="39">
        <v>0</v>
      </c>
    </row>
    <row r="969" spans="1:10" x14ac:dyDescent="0.25">
      <c r="A969" s="34"/>
      <c r="B969" s="34"/>
      <c r="C969" s="35" t="s">
        <v>34</v>
      </c>
      <c r="D969" s="59">
        <v>136.477</v>
      </c>
      <c r="E969" s="36">
        <v>0</v>
      </c>
      <c r="F969" s="36">
        <v>-15.200000000000001</v>
      </c>
      <c r="G969" s="37">
        <v>121.277</v>
      </c>
      <c r="H969" s="36">
        <v>8.5999999999999993E-2</v>
      </c>
      <c r="I969" s="38">
        <v>7.0912044328273283E-4</v>
      </c>
      <c r="J969" s="39">
        <v>121.191</v>
      </c>
    </row>
    <row r="970" spans="1:10" x14ac:dyDescent="0.25">
      <c r="A970" s="34"/>
      <c r="B970" s="34"/>
      <c r="C970" s="35" t="s">
        <v>42</v>
      </c>
      <c r="D970" s="59">
        <v>130.233</v>
      </c>
      <c r="E970" s="36">
        <v>0</v>
      </c>
      <c r="F970" s="36">
        <v>-97.3</v>
      </c>
      <c r="G970" s="37">
        <v>32.933000000000007</v>
      </c>
      <c r="H970" s="36">
        <v>0</v>
      </c>
      <c r="I970" s="38">
        <v>0</v>
      </c>
      <c r="J970" s="39">
        <v>32.933000000000007</v>
      </c>
    </row>
    <row r="971" spans="1:10" x14ac:dyDescent="0.25">
      <c r="A971" s="34"/>
      <c r="B971" s="34"/>
      <c r="C971" s="40" t="s">
        <v>66</v>
      </c>
      <c r="D971" s="63">
        <v>9645.3780000000006</v>
      </c>
      <c r="E971" s="37">
        <v>4.4408920985006262E-16</v>
      </c>
      <c r="F971" s="37">
        <v>7.1054273576010019E-14</v>
      </c>
      <c r="G971" s="37">
        <v>9645.3780000000024</v>
      </c>
      <c r="H971" s="37">
        <v>1879.1770000000001</v>
      </c>
      <c r="I971" s="41">
        <v>0.19482668279045151</v>
      </c>
      <c r="J971" s="42">
        <v>7766.2010000000028</v>
      </c>
    </row>
    <row r="972" spans="1:10" x14ac:dyDescent="0.25">
      <c r="A972" s="22" t="s">
        <v>116</v>
      </c>
      <c r="B972" s="22" t="s">
        <v>117</v>
      </c>
      <c r="C972" s="22" t="s">
        <v>58</v>
      </c>
      <c r="D972" s="58">
        <v>13.824</v>
      </c>
      <c r="E972" s="31">
        <v>-15.7</v>
      </c>
      <c r="F972" s="31">
        <v>-26.199999999999996</v>
      </c>
      <c r="G972" s="28">
        <v>-12.375999999999996</v>
      </c>
      <c r="H972" s="31">
        <v>0</v>
      </c>
      <c r="I972" s="32">
        <v>0</v>
      </c>
      <c r="J972" s="33">
        <v>-12.375999999999996</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15.5</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0</v>
      </c>
      <c r="G991" s="37">
        <v>13.824</v>
      </c>
      <c r="H991" s="36">
        <v>0</v>
      </c>
      <c r="I991" s="38">
        <v>0</v>
      </c>
      <c r="J991" s="39">
        <v>13.824</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50</v>
      </c>
      <c r="G996" s="37">
        <v>52.7</v>
      </c>
      <c r="H996" s="36">
        <v>0</v>
      </c>
      <c r="I996" s="38">
        <v>0</v>
      </c>
      <c r="J996" s="39">
        <v>52.7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1708.0340000000001</v>
      </c>
      <c r="I1000" s="38">
        <v>0.84615788555892879</v>
      </c>
      <c r="J1000" s="39">
        <v>310.54199999999969</v>
      </c>
    </row>
    <row r="1001" spans="1:10" x14ac:dyDescent="0.25">
      <c r="A1001" s="34"/>
      <c r="B1001" s="34"/>
      <c r="C1001" s="35" t="s">
        <v>32</v>
      </c>
      <c r="D1001" s="59">
        <v>539.20500000000004</v>
      </c>
      <c r="E1001" s="36">
        <v>0</v>
      </c>
      <c r="F1001" s="36">
        <v>-89</v>
      </c>
      <c r="G1001" s="37">
        <v>450.20500000000004</v>
      </c>
      <c r="H1001" s="36">
        <v>122.258</v>
      </c>
      <c r="I1001" s="38">
        <v>0.27156073344365339</v>
      </c>
      <c r="J1001" s="39">
        <v>327.94700000000006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0.2</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2183.152</v>
      </c>
      <c r="I1007" s="41">
        <v>0.58576782563525753</v>
      </c>
      <c r="J1007" s="42">
        <v>1543.8400000000001</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0</v>
      </c>
      <c r="E1088" s="36">
        <v>0</v>
      </c>
      <c r="F1088" s="36">
        <v>0</v>
      </c>
      <c r="G1088" s="37">
        <v>0</v>
      </c>
      <c r="H1088" s="36">
        <v>0</v>
      </c>
      <c r="I1088" s="38">
        <v>0</v>
      </c>
      <c r="J1088" s="39">
        <v>0</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8479.9490000000005</v>
      </c>
      <c r="E1115" s="37">
        <v>0</v>
      </c>
      <c r="F1115" s="37">
        <v>-2060.4</v>
      </c>
      <c r="G1115" s="37">
        <v>6419.549</v>
      </c>
      <c r="H1115" s="37">
        <v>5842.7609999999995</v>
      </c>
      <c r="I1115" s="41">
        <v>0.9101513205990015</v>
      </c>
      <c r="J1115" s="42">
        <v>576.78800000000047</v>
      </c>
    </row>
    <row r="1116" spans="1:10" x14ac:dyDescent="0.25">
      <c r="A1116" s="22" t="s">
        <v>124</v>
      </c>
      <c r="B1116" s="22" t="s">
        <v>125</v>
      </c>
      <c r="C1116" s="22" t="s">
        <v>58</v>
      </c>
      <c r="D1116" s="58">
        <v>2862.0569999999998</v>
      </c>
      <c r="E1116" s="31">
        <v>0</v>
      </c>
      <c r="F1116" s="31">
        <v>-2606.6</v>
      </c>
      <c r="G1116" s="28">
        <v>255.45699999999988</v>
      </c>
      <c r="H1116" s="31">
        <v>0.112</v>
      </c>
      <c r="I1116" s="32">
        <v>4.3842995102894049E-4</v>
      </c>
      <c r="J1116" s="33">
        <v>255.34499999999989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2.2909999999999999</v>
      </c>
      <c r="I1122" s="38">
        <v>0.43431279620853075</v>
      </c>
      <c r="J1122" s="39">
        <v>2.9840000000000004</v>
      </c>
    </row>
    <row r="1123" spans="1:10" x14ac:dyDescent="0.25">
      <c r="A1123" s="34"/>
      <c r="B1123" s="34"/>
      <c r="C1123" s="35" t="s">
        <v>45</v>
      </c>
      <c r="D1123" s="59">
        <v>8143.3990000000013</v>
      </c>
      <c r="E1123" s="36">
        <v>0</v>
      </c>
      <c r="F1123" s="36">
        <v>640</v>
      </c>
      <c r="G1123" s="37">
        <v>8783.3990000000013</v>
      </c>
      <c r="H1123" s="36">
        <v>9064.31</v>
      </c>
      <c r="I1123" s="38">
        <v>1.0319820379331508</v>
      </c>
      <c r="J1123" s="39">
        <v>-280.91099999999824</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-137.10000000000002</v>
      </c>
      <c r="G1125" s="37">
        <v>2.7109999999999843</v>
      </c>
      <c r="H1125" s="36">
        <v>0</v>
      </c>
      <c r="I1125" s="38">
        <v>0</v>
      </c>
      <c r="J1125" s="39">
        <v>2.7109999999999843</v>
      </c>
    </row>
    <row r="1126" spans="1:10" x14ac:dyDescent="0.25">
      <c r="A1126" s="34"/>
      <c r="B1126" s="34"/>
      <c r="C1126" s="35" t="s">
        <v>33</v>
      </c>
      <c r="D1126" s="59">
        <v>-0.80000000000000016</v>
      </c>
      <c r="E1126" s="36">
        <v>0</v>
      </c>
      <c r="F1126" s="36">
        <v>0</v>
      </c>
      <c r="G1126" s="37">
        <v>-0.80000000000000016</v>
      </c>
      <c r="H1126" s="36">
        <v>1.4409999999999998</v>
      </c>
      <c r="I1126" s="38">
        <v>-1.8012499999999994</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-749.5</v>
      </c>
      <c r="G1128" s="37">
        <v>11776.877</v>
      </c>
      <c r="H1128" s="36">
        <v>10684.853999999999</v>
      </c>
      <c r="I1128" s="38">
        <v>0.90727397424631329</v>
      </c>
      <c r="J1128" s="39">
        <v>1092.023000000001</v>
      </c>
    </row>
    <row r="1129" spans="1:10" x14ac:dyDescent="0.25">
      <c r="A1129" s="34"/>
      <c r="B1129" s="34"/>
      <c r="C1129" s="35" t="s">
        <v>50</v>
      </c>
      <c r="D1129" s="59">
        <v>9511.4079999999994</v>
      </c>
      <c r="E1129" s="36">
        <v>0</v>
      </c>
      <c r="F1129" s="36">
        <v>373.59999999999997</v>
      </c>
      <c r="G1129" s="37">
        <v>9885.0079999999998</v>
      </c>
      <c r="H1129" s="36">
        <v>10561.004999999999</v>
      </c>
      <c r="I1129" s="38">
        <v>1.0683860852717568</v>
      </c>
      <c r="J1129" s="39">
        <v>-675.99699999999939</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9750.7739999999994</v>
      </c>
      <c r="I1131" s="38">
        <v>0.94793793686748395</v>
      </c>
      <c r="J1131" s="39">
        <v>535.52599999999984</v>
      </c>
    </row>
    <row r="1132" spans="1:10" x14ac:dyDescent="0.25">
      <c r="A1132" s="34"/>
      <c r="B1132" s="34"/>
      <c r="C1132" s="35" t="s">
        <v>39</v>
      </c>
      <c r="D1132" s="59">
        <v>9589.2999999999993</v>
      </c>
      <c r="E1132" s="36">
        <v>0</v>
      </c>
      <c r="F1132" s="36">
        <v>360</v>
      </c>
      <c r="G1132" s="37">
        <v>9949.2999999999993</v>
      </c>
      <c r="H1132" s="36">
        <v>9920.649999999996</v>
      </c>
      <c r="I1132" s="38">
        <v>0.99712040043018069</v>
      </c>
      <c r="J1132" s="39">
        <v>28.650000000003274</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-440</v>
      </c>
      <c r="G1134" s="37">
        <v>50.519999999999982</v>
      </c>
      <c r="H1134" s="36">
        <v>0.56999999999999995</v>
      </c>
      <c r="I1134" s="38">
        <v>1.1282660332541571E-2</v>
      </c>
      <c r="J1134" s="39">
        <v>49.949999999999982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2394.1999999999998</v>
      </c>
      <c r="G1145" s="37">
        <v>27227.038</v>
      </c>
      <c r="H1145" s="36">
        <v>26223.121999999999</v>
      </c>
      <c r="I1145" s="38">
        <v>0.96312797594802635</v>
      </c>
      <c r="J1145" s="39">
        <v>1003.9160000000011</v>
      </c>
    </row>
    <row r="1146" spans="1:10" x14ac:dyDescent="0.25">
      <c r="A1146" s="34"/>
      <c r="B1146" s="34"/>
      <c r="C1146" s="35" t="s">
        <v>32</v>
      </c>
      <c r="D1146" s="59">
        <v>16756.8</v>
      </c>
      <c r="E1146" s="36">
        <v>0</v>
      </c>
      <c r="F1146" s="36">
        <v>400</v>
      </c>
      <c r="G1146" s="37">
        <v>17156.8</v>
      </c>
      <c r="H1146" s="36">
        <v>16855.650000000001</v>
      </c>
      <c r="I1146" s="38">
        <v>0.98244719294973437</v>
      </c>
      <c r="J1146" s="39">
        <v>301.14999999999782</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233.90000000000009</v>
      </c>
      <c r="G1152" s="37">
        <v>95379.491999999998</v>
      </c>
      <c r="H1152" s="37">
        <v>93064.781999999977</v>
      </c>
      <c r="I1152" s="41">
        <v>0.97573157550472145</v>
      </c>
      <c r="J1152" s="42">
        <v>2314.710000000021</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167.30599999999998</v>
      </c>
      <c r="I1181" s="38">
        <v>0</v>
      </c>
      <c r="J1181" s="39">
        <v>-167.30599999999998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1409.47</v>
      </c>
      <c r="I1187" s="41">
        <v>1.3577401021096236</v>
      </c>
      <c r="J1187" s="42">
        <v>-371.37000000000012</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-0.3</v>
      </c>
      <c r="F1258" s="31">
        <v>5.0999999999999996</v>
      </c>
      <c r="G1258" s="28">
        <v>5.5429999999999993</v>
      </c>
      <c r="H1258" s="31">
        <v>5.8999999999999997E-2</v>
      </c>
      <c r="I1258" s="32">
        <v>1.0644055565578207E-2</v>
      </c>
      <c r="J1258" s="33">
        <v>5.4839999999999991</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80</v>
      </c>
      <c r="F1263" s="36">
        <v>87.4</v>
      </c>
      <c r="G1263" s="37">
        <v>314.03200000000004</v>
      </c>
      <c r="H1263" s="36">
        <v>325.93700000000001</v>
      </c>
      <c r="I1263" s="38">
        <v>1.0379101492841494</v>
      </c>
      <c r="J1263" s="39">
        <v>-11.904999999999973</v>
      </c>
    </row>
    <row r="1264" spans="1:10" x14ac:dyDescent="0.25">
      <c r="A1264" s="34"/>
      <c r="B1264" s="34"/>
      <c r="C1264" s="35" t="s">
        <v>40</v>
      </c>
      <c r="D1264" s="59">
        <v>51.961999999999996</v>
      </c>
      <c r="E1264" s="36">
        <v>0</v>
      </c>
      <c r="F1264" s="36">
        <v>-0.8</v>
      </c>
      <c r="G1264" s="37">
        <v>51.161999999999999</v>
      </c>
      <c r="H1264" s="36">
        <v>13.173</v>
      </c>
      <c r="I1264" s="38">
        <v>0.25747625190571127</v>
      </c>
      <c r="J1264" s="39">
        <v>37.988999999999997</v>
      </c>
    </row>
    <row r="1265" spans="1:10" x14ac:dyDescent="0.25">
      <c r="A1265" s="34"/>
      <c r="B1265" s="34"/>
      <c r="C1265" s="35" t="s">
        <v>45</v>
      </c>
      <c r="D1265" s="59">
        <v>4.6319999999999997</v>
      </c>
      <c r="E1265" s="36">
        <v>0</v>
      </c>
      <c r="F1265" s="36">
        <v>-0.7</v>
      </c>
      <c r="G1265" s="37">
        <v>3.9319999999999995</v>
      </c>
      <c r="H1265" s="36">
        <v>5.0000000000000001E-3</v>
      </c>
      <c r="I1265" s="38">
        <v>1.2716174974567653E-3</v>
      </c>
      <c r="J1265" s="39">
        <v>3.9269999999999996</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0</v>
      </c>
      <c r="F1267" s="36">
        <v>-51</v>
      </c>
      <c r="G1267" s="37">
        <v>101.81700000000001</v>
      </c>
      <c r="H1267" s="36">
        <v>85.940999999999988</v>
      </c>
      <c r="I1267" s="38">
        <v>0.84407319013524251</v>
      </c>
      <c r="J1267" s="39">
        <v>15.876000000000019</v>
      </c>
    </row>
    <row r="1268" spans="1:10" x14ac:dyDescent="0.25">
      <c r="A1268" s="34"/>
      <c r="B1268" s="34"/>
      <c r="C1268" s="35" t="s">
        <v>33</v>
      </c>
      <c r="D1268" s="59">
        <v>18.219000000000001</v>
      </c>
      <c r="E1268" s="36">
        <v>0</v>
      </c>
      <c r="F1268" s="36">
        <v>0.2</v>
      </c>
      <c r="G1268" s="37">
        <v>18.419</v>
      </c>
      <c r="H1268" s="36">
        <v>3.0030000000000001</v>
      </c>
      <c r="I1268" s="38">
        <v>0.1630381671100494</v>
      </c>
      <c r="J1268" s="39">
        <v>15.416</v>
      </c>
    </row>
    <row r="1269" spans="1:10" x14ac:dyDescent="0.25">
      <c r="A1269" s="34"/>
      <c r="B1269" s="34"/>
      <c r="C1269" s="35" t="s">
        <v>43</v>
      </c>
      <c r="D1269" s="59">
        <v>23.656000000000002</v>
      </c>
      <c r="E1269" s="36">
        <v>0.3</v>
      </c>
      <c r="F1269" s="36">
        <v>-2.8</v>
      </c>
      <c r="G1269" s="37">
        <v>20.856000000000002</v>
      </c>
      <c r="H1269" s="36">
        <v>3.9670000000000001</v>
      </c>
      <c r="I1269" s="38">
        <v>0.19020905255082468</v>
      </c>
      <c r="J1269" s="39">
        <v>16.889000000000003</v>
      </c>
    </row>
    <row r="1270" spans="1:10" x14ac:dyDescent="0.25">
      <c r="A1270" s="34"/>
      <c r="B1270" s="34"/>
      <c r="C1270" s="35" t="s">
        <v>51</v>
      </c>
      <c r="D1270" s="59">
        <v>16.25</v>
      </c>
      <c r="E1270" s="36">
        <v>0</v>
      </c>
      <c r="F1270" s="36">
        <v>-9.8000000000000007</v>
      </c>
      <c r="G1270" s="37">
        <v>6.4499999999999993</v>
      </c>
      <c r="H1270" s="36">
        <v>7.9000000000000001E-2</v>
      </c>
      <c r="I1270" s="38">
        <v>1.2248062015503878E-2</v>
      </c>
      <c r="J1270" s="39">
        <v>6.3709999999999996</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19.742000000000001</v>
      </c>
      <c r="I1274" s="38">
        <v>0.63532213426015327</v>
      </c>
      <c r="J1274" s="39">
        <v>11.331999999999997</v>
      </c>
    </row>
    <row r="1275" spans="1:10" x14ac:dyDescent="0.25">
      <c r="A1275" s="34"/>
      <c r="B1275" s="34"/>
      <c r="C1275" s="35" t="s">
        <v>31</v>
      </c>
      <c r="D1275" s="59">
        <v>168.22599999999997</v>
      </c>
      <c r="E1275" s="36">
        <v>0</v>
      </c>
      <c r="F1275" s="36">
        <v>49.2</v>
      </c>
      <c r="G1275" s="37">
        <v>217.42599999999999</v>
      </c>
      <c r="H1275" s="36">
        <v>110.00700000000001</v>
      </c>
      <c r="I1275" s="38">
        <v>0.50595145014855636</v>
      </c>
      <c r="J1275" s="39">
        <v>107.41899999999998</v>
      </c>
    </row>
    <row r="1276" spans="1:10" x14ac:dyDescent="0.25">
      <c r="A1276" s="34"/>
      <c r="B1276" s="34"/>
      <c r="C1276" s="35" t="s">
        <v>44</v>
      </c>
      <c r="D1276" s="59">
        <v>19.375</v>
      </c>
      <c r="E1276" s="36">
        <v>0</v>
      </c>
      <c r="F1276" s="36">
        <v>24.5</v>
      </c>
      <c r="G1276" s="37">
        <v>43.875</v>
      </c>
      <c r="H1276" s="36">
        <v>43.003</v>
      </c>
      <c r="I1276" s="38">
        <v>0.98012535612535612</v>
      </c>
      <c r="J1276" s="39">
        <v>0.87199999999999989</v>
      </c>
    </row>
    <row r="1277" spans="1:10" x14ac:dyDescent="0.25">
      <c r="A1277" s="34"/>
      <c r="B1277" s="34"/>
      <c r="C1277" s="35" t="s">
        <v>53</v>
      </c>
      <c r="D1277" s="59">
        <v>1.2E-2</v>
      </c>
      <c r="E1277" s="36">
        <v>0</v>
      </c>
      <c r="F1277" s="36">
        <v>0</v>
      </c>
      <c r="G1277" s="37">
        <v>1.2E-2</v>
      </c>
      <c r="H1277" s="36">
        <v>2.7E-2</v>
      </c>
      <c r="I1277" s="38">
        <v>2.25</v>
      </c>
      <c r="J1277" s="39">
        <v>-1.4999999999999999E-2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6.0430000000000001</v>
      </c>
      <c r="I1282" s="38">
        <v>0.13556622397702803</v>
      </c>
      <c r="J1282" s="39">
        <v>38.532999999999994</v>
      </c>
    </row>
    <row r="1283" spans="1:10" x14ac:dyDescent="0.25">
      <c r="A1283" s="34"/>
      <c r="B1283" s="34"/>
      <c r="C1283" s="35" t="s">
        <v>36</v>
      </c>
      <c r="D1283" s="59">
        <v>123.05</v>
      </c>
      <c r="E1283" s="36">
        <v>0</v>
      </c>
      <c r="F1283" s="36">
        <v>20</v>
      </c>
      <c r="G1283" s="37">
        <v>143.05000000000001</v>
      </c>
      <c r="H1283" s="36">
        <v>82.058000000000007</v>
      </c>
      <c r="I1283" s="38">
        <v>0.57363159734358615</v>
      </c>
      <c r="J1283" s="39">
        <v>60.992000000000004</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60</v>
      </c>
      <c r="F1287" s="36">
        <v>73.599999999999994</v>
      </c>
      <c r="G1287" s="37">
        <v>379.95400000000006</v>
      </c>
      <c r="H1287" s="36">
        <v>355.80400000000003</v>
      </c>
      <c r="I1287" s="38">
        <v>0.93643967427635966</v>
      </c>
      <c r="J1287" s="39">
        <v>24.150000000000034</v>
      </c>
    </row>
    <row r="1288" spans="1:10" x14ac:dyDescent="0.25">
      <c r="A1288" s="34"/>
      <c r="B1288" s="34"/>
      <c r="C1288" s="35" t="s">
        <v>32</v>
      </c>
      <c r="D1288" s="59">
        <v>232.04600000000002</v>
      </c>
      <c r="E1288" s="36">
        <v>0</v>
      </c>
      <c r="F1288" s="36">
        <v>199.5</v>
      </c>
      <c r="G1288" s="37">
        <v>431.54600000000005</v>
      </c>
      <c r="H1288" s="36">
        <v>205.72200000000001</v>
      </c>
      <c r="I1288" s="38">
        <v>0.47670931951634354</v>
      </c>
      <c r="J1288" s="39">
        <v>225.82400000000004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14.913</v>
      </c>
      <c r="I1291" s="38">
        <v>0.54716565767749037</v>
      </c>
      <c r="J1291" s="39">
        <v>12.341999999999999</v>
      </c>
    </row>
    <row r="1292" spans="1:10" x14ac:dyDescent="0.25">
      <c r="A1292" s="34"/>
      <c r="B1292" s="34"/>
      <c r="C1292" s="35" t="s">
        <v>34</v>
      </c>
      <c r="D1292" s="59">
        <v>6.0060000000000002</v>
      </c>
      <c r="E1292" s="36">
        <v>0</v>
      </c>
      <c r="F1292" s="36">
        <v>-5.0999999999999996</v>
      </c>
      <c r="G1292" s="37">
        <v>0.90600000000000058</v>
      </c>
      <c r="H1292" s="36">
        <v>0.251</v>
      </c>
      <c r="I1292" s="38">
        <v>0.27704194260485632</v>
      </c>
      <c r="J1292" s="39">
        <v>0.65500000000000058</v>
      </c>
    </row>
    <row r="1293" spans="1:10" x14ac:dyDescent="0.25">
      <c r="A1293" s="34"/>
      <c r="B1293" s="34"/>
      <c r="C1293" s="35" t="s">
        <v>42</v>
      </c>
      <c r="D1293" s="59">
        <v>11.568999999999999</v>
      </c>
      <c r="E1293" s="36">
        <v>0</v>
      </c>
      <c r="F1293" s="36">
        <v>10.4</v>
      </c>
      <c r="G1293" s="37">
        <v>21.969000000000001</v>
      </c>
      <c r="H1293" s="36">
        <v>13.157999999999999</v>
      </c>
      <c r="I1293" s="38">
        <v>0.59893486276116337</v>
      </c>
      <c r="J1293" s="39">
        <v>8.8110000000000017</v>
      </c>
    </row>
    <row r="1294" spans="1:10" x14ac:dyDescent="0.25">
      <c r="A1294" s="34"/>
      <c r="B1294" s="34"/>
      <c r="C1294" s="40" t="s">
        <v>66</v>
      </c>
      <c r="D1294" s="63">
        <v>1587.2260000000001</v>
      </c>
      <c r="E1294" s="37">
        <v>140</v>
      </c>
      <c r="F1294" s="37">
        <v>344.99999999999994</v>
      </c>
      <c r="G1294" s="37">
        <v>1932.2260000000003</v>
      </c>
      <c r="H1294" s="37">
        <v>1286.4470000000001</v>
      </c>
      <c r="I1294" s="41">
        <v>0.66578495476202049</v>
      </c>
      <c r="J1294" s="42">
        <v>645.77900000000022</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17.5</v>
      </c>
      <c r="G1400" s="28">
        <v>17.5</v>
      </c>
      <c r="H1400" s="31">
        <v>2.6160000000000001</v>
      </c>
      <c r="I1400" s="32">
        <v>0.14948571428571431</v>
      </c>
      <c r="J1400" s="33">
        <v>14.884</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1.2E-2</v>
      </c>
      <c r="I1404" s="38">
        <v>0</v>
      </c>
      <c r="J1404" s="39">
        <v>-1.2E-2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0.60699999999999998</v>
      </c>
      <c r="I1407" s="38">
        <v>3.3152550889438701E-3</v>
      </c>
      <c r="J1407" s="39">
        <v>182.48599999999999</v>
      </c>
    </row>
    <row r="1408" spans="1:10" x14ac:dyDescent="0.25">
      <c r="A1408" s="34"/>
      <c r="B1408" s="34"/>
      <c r="C1408" s="35" t="s">
        <v>46</v>
      </c>
      <c r="D1408" s="59">
        <v>1.4670000000000001</v>
      </c>
      <c r="E1408" s="36">
        <v>0</v>
      </c>
      <c r="F1408" s="36">
        <v>0</v>
      </c>
      <c r="G1408" s="37">
        <v>1.4670000000000001</v>
      </c>
      <c r="H1408" s="36">
        <v>5.6909999999999998</v>
      </c>
      <c r="I1408" s="38">
        <v>3.8793456032719833</v>
      </c>
      <c r="J1408" s="39">
        <v>-4.2240000000000002</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0.45899999999999996</v>
      </c>
      <c r="I1418" s="38">
        <v>0.73675762439806824</v>
      </c>
      <c r="J1418" s="39">
        <v>0.1640000000000047</v>
      </c>
    </row>
    <row r="1419" spans="1:10" x14ac:dyDescent="0.25">
      <c r="A1419" s="34"/>
      <c r="B1419" s="34"/>
      <c r="C1419" s="35" t="s">
        <v>53</v>
      </c>
      <c r="D1419" s="59">
        <v>3.7999999999999999E-2</v>
      </c>
      <c r="E1419" s="36">
        <v>0</v>
      </c>
      <c r="F1419" s="36">
        <v>0</v>
      </c>
      <c r="G1419" s="37">
        <v>3.7999999999999999E-2</v>
      </c>
      <c r="H1419" s="36">
        <v>0.41599999999999998</v>
      </c>
      <c r="I1419" s="38">
        <v>10.947368421052632</v>
      </c>
      <c r="J1419" s="39">
        <v>-0.378</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32.237000000000002</v>
      </c>
      <c r="I1427" s="38">
        <v>0.49595384615384619</v>
      </c>
      <c r="J1427" s="39">
        <v>32.762999999999998</v>
      </c>
    </row>
    <row r="1428" spans="1:10" x14ac:dyDescent="0.25">
      <c r="A1428" s="34"/>
      <c r="B1428" s="34"/>
      <c r="C1428" s="35" t="s">
        <v>32</v>
      </c>
      <c r="D1428" s="59">
        <v>108.39999999999999</v>
      </c>
      <c r="E1428" s="36">
        <v>0</v>
      </c>
      <c r="F1428" s="36">
        <v>0</v>
      </c>
      <c r="G1428" s="37">
        <v>108.39999999999999</v>
      </c>
      <c r="H1428" s="36">
        <v>20.55</v>
      </c>
      <c r="I1428" s="38">
        <v>0.18957564575645758</v>
      </c>
      <c r="J1428" s="39">
        <v>87.85</v>
      </c>
    </row>
    <row r="1429" spans="1:10" x14ac:dyDescent="0.25">
      <c r="A1429" s="34"/>
      <c r="B1429" s="34"/>
      <c r="C1429" s="35" t="s">
        <v>47</v>
      </c>
      <c r="D1429" s="59">
        <v>0.73599999999999999</v>
      </c>
      <c r="E1429" s="36">
        <v>0</v>
      </c>
      <c r="F1429" s="36">
        <v>0</v>
      </c>
      <c r="G1429" s="37">
        <v>0.73599999999999999</v>
      </c>
      <c r="H1429" s="36">
        <v>0.55500000000000005</v>
      </c>
      <c r="I1429" s="38">
        <v>0.75407608695652184</v>
      </c>
      <c r="J1429" s="39">
        <v>0.18099999999999994</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1.347</v>
      </c>
      <c r="I1433" s="38">
        <v>9.3541666666666679</v>
      </c>
      <c r="J1433" s="39">
        <v>-1.2030000000000001</v>
      </c>
    </row>
    <row r="1434" spans="1:10" x14ac:dyDescent="0.25">
      <c r="A1434" s="34"/>
      <c r="B1434" s="34"/>
      <c r="C1434" s="40" t="s">
        <v>66</v>
      </c>
      <c r="D1434" s="63">
        <v>1244</v>
      </c>
      <c r="E1434" s="37">
        <v>0</v>
      </c>
      <c r="F1434" s="37">
        <v>-72</v>
      </c>
      <c r="G1434" s="37">
        <v>2416</v>
      </c>
      <c r="H1434" s="37">
        <v>295.30700000000002</v>
      </c>
      <c r="I1434" s="41">
        <v>0.12222971854304636</v>
      </c>
      <c r="J1434" s="42">
        <v>2120.6930000000002</v>
      </c>
    </row>
    <row r="1435" spans="1:10" x14ac:dyDescent="0.25">
      <c r="A1435" s="22" t="s">
        <v>137</v>
      </c>
      <c r="B1435" s="22" t="s">
        <v>138</v>
      </c>
      <c r="C1435" s="22" t="s">
        <v>58</v>
      </c>
      <c r="D1435" s="58">
        <v>1093.8499999999999</v>
      </c>
      <c r="E1435" s="31">
        <v>-3.9000000000000004</v>
      </c>
      <c r="F1435" s="31">
        <v>-1274.9000000000003</v>
      </c>
      <c r="G1435" s="28">
        <v>-181.05000000000041</v>
      </c>
      <c r="H1435" s="31">
        <v>0.35599999999999998</v>
      </c>
      <c r="I1435" s="32">
        <v>-1.966307649820487E-3</v>
      </c>
      <c r="J1435" s="33">
        <v>-181.4060000000004</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31.738</v>
      </c>
      <c r="I1441" s="38">
        <v>0.84479224892863791</v>
      </c>
      <c r="J1441" s="39">
        <v>5.8310000000000031</v>
      </c>
    </row>
    <row r="1442" spans="1:10" x14ac:dyDescent="0.25">
      <c r="A1442" s="34"/>
      <c r="B1442" s="34"/>
      <c r="C1442" s="35" t="s">
        <v>45</v>
      </c>
      <c r="D1442" s="59">
        <v>336.52599999999995</v>
      </c>
      <c r="E1442" s="36">
        <v>0</v>
      </c>
      <c r="F1442" s="36">
        <v>-330</v>
      </c>
      <c r="G1442" s="37">
        <v>6.5259999999999536</v>
      </c>
      <c r="H1442" s="36">
        <v>0</v>
      </c>
      <c r="I1442" s="38">
        <v>0</v>
      </c>
      <c r="J1442" s="39">
        <v>6.5259999999999536</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66.113119999999995</v>
      </c>
      <c r="I1445" s="38">
        <v>1.0063492450073064</v>
      </c>
      <c r="J1445" s="39">
        <v>-0.41711999999999705</v>
      </c>
    </row>
    <row r="1446" spans="1:10" x14ac:dyDescent="0.25">
      <c r="A1446" s="34"/>
      <c r="B1446" s="34"/>
      <c r="C1446" s="35" t="s">
        <v>43</v>
      </c>
      <c r="D1446" s="59">
        <v>1.984</v>
      </c>
      <c r="E1446" s="36">
        <v>1.7</v>
      </c>
      <c r="F1446" s="36">
        <v>1.7</v>
      </c>
      <c r="G1446" s="37">
        <v>3.6840000000000002</v>
      </c>
      <c r="H1446" s="36">
        <v>0.26300000000000001</v>
      </c>
      <c r="I1446" s="38">
        <v>7.138979370249729E-2</v>
      </c>
      <c r="J1446" s="39">
        <v>3.4210000000000003</v>
      </c>
    </row>
    <row r="1447" spans="1:10" x14ac:dyDescent="0.25">
      <c r="A1447" s="34"/>
      <c r="B1447" s="34"/>
      <c r="C1447" s="35" t="s">
        <v>51</v>
      </c>
      <c r="D1447" s="59">
        <v>1320.701</v>
      </c>
      <c r="E1447" s="36">
        <v>0</v>
      </c>
      <c r="F1447" s="36">
        <v>1693.7</v>
      </c>
      <c r="G1447" s="37">
        <v>3014.4009999999998</v>
      </c>
      <c r="H1447" s="36">
        <v>1909.0650000000001</v>
      </c>
      <c r="I1447" s="38">
        <v>0.63331487748312187</v>
      </c>
      <c r="J1447" s="39">
        <v>1105.3359999999998</v>
      </c>
    </row>
    <row r="1448" spans="1:10" x14ac:dyDescent="0.25">
      <c r="A1448" s="34"/>
      <c r="B1448" s="34"/>
      <c r="C1448" s="35" t="s">
        <v>50</v>
      </c>
      <c r="D1448" s="59">
        <v>410.904</v>
      </c>
      <c r="E1448" s="36">
        <v>0</v>
      </c>
      <c r="F1448" s="36">
        <v>-28</v>
      </c>
      <c r="G1448" s="37">
        <v>382.904</v>
      </c>
      <c r="H1448" s="36">
        <v>22.213000000000001</v>
      </c>
      <c r="I1448" s="38">
        <v>5.801192988320833E-2</v>
      </c>
      <c r="J1448" s="39">
        <v>360.69099999999997</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1.9999999999999996E-3</v>
      </c>
      <c r="I1452" s="38">
        <v>0</v>
      </c>
      <c r="J1452" s="39">
        <v>-1.9999999999999996E-3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0</v>
      </c>
      <c r="G1454" s="37">
        <v>380.00099999999998</v>
      </c>
      <c r="H1454" s="36">
        <v>1E-3</v>
      </c>
      <c r="I1454" s="38">
        <v>2.6315720221788894E-6</v>
      </c>
      <c r="J1454" s="39">
        <v>380</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140.4</v>
      </c>
      <c r="G1459" s="37">
        <v>146.179</v>
      </c>
      <c r="H1459" s="36">
        <v>17.024940000000001</v>
      </c>
      <c r="I1459" s="38">
        <v>0.11646638710074635</v>
      </c>
      <c r="J1459" s="39">
        <v>129.15406000000002</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-145</v>
      </c>
      <c r="G1464" s="37">
        <v>24.499999999999972</v>
      </c>
      <c r="H1464" s="36">
        <v>0</v>
      </c>
      <c r="I1464" s="38">
        <v>0</v>
      </c>
      <c r="J1464" s="39">
        <v>24.499999999999972</v>
      </c>
    </row>
    <row r="1465" spans="1:10" x14ac:dyDescent="0.25">
      <c r="A1465" s="34"/>
      <c r="B1465" s="34"/>
      <c r="C1465" s="35" t="s">
        <v>32</v>
      </c>
      <c r="D1465" s="59">
        <v>128.69999999999999</v>
      </c>
      <c r="E1465" s="36">
        <v>0</v>
      </c>
      <c r="F1465" s="36">
        <v>0</v>
      </c>
      <c r="G1465" s="37">
        <v>128.69999999999999</v>
      </c>
      <c r="H1465" s="36">
        <v>0</v>
      </c>
      <c r="I1465" s="38">
        <v>0</v>
      </c>
      <c r="J1465" s="39">
        <v>128.69999999999999</v>
      </c>
    </row>
    <row r="1466" spans="1:10" x14ac:dyDescent="0.25">
      <c r="A1466" s="34"/>
      <c r="B1466" s="34"/>
      <c r="C1466" s="35" t="s">
        <v>47</v>
      </c>
      <c r="D1466" s="59">
        <v>1.7080000000000002</v>
      </c>
      <c r="E1466" s="36">
        <v>1.4</v>
      </c>
      <c r="F1466" s="36">
        <v>9.9999999999999867E-2</v>
      </c>
      <c r="G1466" s="37">
        <v>1.8080000000000001</v>
      </c>
      <c r="H1466" s="36">
        <v>2.4809999999999999</v>
      </c>
      <c r="I1466" s="38">
        <v>1.3722345132743361</v>
      </c>
      <c r="J1466" s="39">
        <v>-0.67299999999999982</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0.8</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-8.8817841970012523E-16</v>
      </c>
      <c r="F1471" s="37">
        <v>-11.500000000000227</v>
      </c>
      <c r="G1471" s="37">
        <v>4062.6049999999996</v>
      </c>
      <c r="H1471" s="37">
        <v>2049.2570600000004</v>
      </c>
      <c r="I1471" s="41">
        <v>0.50441946977370444</v>
      </c>
      <c r="J1471" s="42">
        <v>2013.3479399999992</v>
      </c>
    </row>
    <row r="1472" spans="1:10" x14ac:dyDescent="0.25">
      <c r="A1472" s="22" t="s">
        <v>144</v>
      </c>
      <c r="B1472" s="22" t="s">
        <v>145</v>
      </c>
      <c r="C1472" s="22" t="s">
        <v>58</v>
      </c>
      <c r="D1472" s="58">
        <v>103.651</v>
      </c>
      <c r="E1472" s="31">
        <v>-3.7</v>
      </c>
      <c r="F1472" s="31">
        <v>-80.799999999999983</v>
      </c>
      <c r="G1472" s="28">
        <v>22.851000000000013</v>
      </c>
      <c r="H1472" s="31">
        <v>1.651</v>
      </c>
      <c r="I1472" s="32">
        <v>7.2250667366854801E-2</v>
      </c>
      <c r="J1472" s="33">
        <v>21.200000000000014</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2.206</v>
      </c>
      <c r="I1475" s="38">
        <v>0.14578376949510971</v>
      </c>
      <c r="J1475" s="39">
        <v>12.926</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40.972999999999999</v>
      </c>
      <c r="I1477" s="38">
        <v>0.52170978914128563</v>
      </c>
      <c r="J1477" s="39">
        <v>37.562999999999988</v>
      </c>
    </row>
    <row r="1478" spans="1:10" x14ac:dyDescent="0.25">
      <c r="A1478" s="34"/>
      <c r="B1478" s="34"/>
      <c r="C1478" s="35" t="s">
        <v>45</v>
      </c>
      <c r="D1478" s="59">
        <v>26.206</v>
      </c>
      <c r="E1478" s="36">
        <v>0</v>
      </c>
      <c r="F1478" s="36">
        <v>0</v>
      </c>
      <c r="G1478" s="37">
        <v>26.206</v>
      </c>
      <c r="H1478" s="36">
        <v>0.14000000000000001</v>
      </c>
      <c r="I1478" s="38">
        <v>5.3422880256429831E-3</v>
      </c>
      <c r="J1478" s="39">
        <v>26.065999999999999</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26.963999999999999</v>
      </c>
      <c r="I1480" s="38">
        <v>0.14188666536868746</v>
      </c>
      <c r="J1480" s="39">
        <v>163.07500000000002</v>
      </c>
    </row>
    <row r="1481" spans="1:10" x14ac:dyDescent="0.25">
      <c r="A1481" s="34"/>
      <c r="B1481" s="34"/>
      <c r="C1481" s="35" t="s">
        <v>33</v>
      </c>
      <c r="D1481" s="59">
        <v>95.63600000000001</v>
      </c>
      <c r="E1481" s="36">
        <v>0</v>
      </c>
      <c r="F1481" s="36">
        <v>10.3</v>
      </c>
      <c r="G1481" s="37">
        <v>105.93600000000001</v>
      </c>
      <c r="H1481" s="36">
        <v>28.779000000000003</v>
      </c>
      <c r="I1481" s="38">
        <v>0.27166402356139557</v>
      </c>
      <c r="J1481" s="39">
        <v>77.157000000000011</v>
      </c>
    </row>
    <row r="1482" spans="1:10" x14ac:dyDescent="0.25">
      <c r="A1482" s="34"/>
      <c r="B1482" s="34"/>
      <c r="C1482" s="35" t="s">
        <v>43</v>
      </c>
      <c r="D1482" s="59">
        <v>8.4990000000000006</v>
      </c>
      <c r="E1482" s="36">
        <v>1.6</v>
      </c>
      <c r="F1482" s="36">
        <v>1.6</v>
      </c>
      <c r="G1482" s="37">
        <v>10.099</v>
      </c>
      <c r="H1482" s="36">
        <v>6.923</v>
      </c>
      <c r="I1482" s="38">
        <v>0.68551341717001679</v>
      </c>
      <c r="J1482" s="39">
        <v>3.1760000000000002</v>
      </c>
    </row>
    <row r="1483" spans="1:10" x14ac:dyDescent="0.25">
      <c r="A1483" s="34"/>
      <c r="B1483" s="34"/>
      <c r="C1483" s="35" t="s">
        <v>51</v>
      </c>
      <c r="D1483" s="59">
        <v>24.792999999999999</v>
      </c>
      <c r="E1483" s="36">
        <v>0</v>
      </c>
      <c r="F1483" s="36">
        <v>4.2</v>
      </c>
      <c r="G1483" s="37">
        <v>28.992999999999999</v>
      </c>
      <c r="H1483" s="36">
        <v>1.742</v>
      </c>
      <c r="I1483" s="38">
        <v>6.0083468423412549E-2</v>
      </c>
      <c r="J1483" s="39">
        <v>27.250999999999998</v>
      </c>
    </row>
    <row r="1484" spans="1:10" x14ac:dyDescent="0.25">
      <c r="A1484" s="34"/>
      <c r="B1484" s="34"/>
      <c r="C1484" s="35" t="s">
        <v>50</v>
      </c>
      <c r="D1484" s="59">
        <v>14.856999999999999</v>
      </c>
      <c r="E1484" s="36">
        <v>0</v>
      </c>
      <c r="F1484" s="36">
        <v>2.7</v>
      </c>
      <c r="G1484" s="37">
        <v>17.556999999999999</v>
      </c>
      <c r="H1484" s="36">
        <v>4.968</v>
      </c>
      <c r="I1484" s="38">
        <v>0.2829640599191206</v>
      </c>
      <c r="J1484" s="39">
        <v>12.588999999999999</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4.6550000000000002</v>
      </c>
      <c r="I1487" s="38">
        <v>0.1782227497224243</v>
      </c>
      <c r="J1487" s="39">
        <v>21.463999999999999</v>
      </c>
    </row>
    <row r="1488" spans="1:10" x14ac:dyDescent="0.25">
      <c r="A1488" s="34"/>
      <c r="B1488" s="34"/>
      <c r="C1488" s="35" t="s">
        <v>31</v>
      </c>
      <c r="D1488" s="59">
        <v>107.16100000000002</v>
      </c>
      <c r="E1488" s="36">
        <v>0</v>
      </c>
      <c r="F1488" s="36">
        <v>0</v>
      </c>
      <c r="G1488" s="37">
        <v>107.16100000000002</v>
      </c>
      <c r="H1488" s="36">
        <v>62.325000000000003</v>
      </c>
      <c r="I1488" s="38">
        <v>0.58160151547671257</v>
      </c>
      <c r="J1488" s="39">
        <v>44.836000000000013</v>
      </c>
    </row>
    <row r="1489" spans="1:10" x14ac:dyDescent="0.25">
      <c r="A1489" s="34"/>
      <c r="B1489" s="34"/>
      <c r="C1489" s="35" t="s">
        <v>44</v>
      </c>
      <c r="D1489" s="59">
        <v>15.544000000000002</v>
      </c>
      <c r="E1489" s="36">
        <v>0</v>
      </c>
      <c r="F1489" s="36">
        <v>1.3</v>
      </c>
      <c r="G1489" s="37">
        <v>16.844000000000001</v>
      </c>
      <c r="H1489" s="36">
        <v>2.9849999999999999</v>
      </c>
      <c r="I1489" s="38">
        <v>0.17721443837568271</v>
      </c>
      <c r="J1489" s="39">
        <v>13.859000000000002</v>
      </c>
    </row>
    <row r="1490" spans="1:10" x14ac:dyDescent="0.25">
      <c r="A1490" s="34"/>
      <c r="B1490" s="34"/>
      <c r="C1490" s="35" t="s">
        <v>53</v>
      </c>
      <c r="D1490" s="59">
        <v>28.346</v>
      </c>
      <c r="E1490" s="36">
        <v>0</v>
      </c>
      <c r="F1490" s="36">
        <v>0</v>
      </c>
      <c r="G1490" s="37">
        <v>28.346</v>
      </c>
      <c r="H1490" s="36">
        <v>2.2770000000000001</v>
      </c>
      <c r="I1490" s="38">
        <v>8.0328794186128552E-2</v>
      </c>
      <c r="J1490" s="39">
        <v>26.068999999999999</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9.3000000000000007</v>
      </c>
      <c r="G1495" s="37">
        <v>80.99799999999999</v>
      </c>
      <c r="H1495" s="36">
        <v>43.667000000000002</v>
      </c>
      <c r="I1495" s="38">
        <v>0.53911207684140361</v>
      </c>
      <c r="J1495" s="39">
        <v>37.330999999999989</v>
      </c>
    </row>
    <row r="1496" spans="1:10" x14ac:dyDescent="0.25">
      <c r="A1496" s="34"/>
      <c r="B1496" s="34"/>
      <c r="C1496" s="35" t="s">
        <v>36</v>
      </c>
      <c r="D1496" s="59">
        <v>10.112000000000002</v>
      </c>
      <c r="E1496" s="36">
        <v>0</v>
      </c>
      <c r="F1496" s="36">
        <v>0</v>
      </c>
      <c r="G1496" s="37">
        <v>10.112000000000002</v>
      </c>
      <c r="H1496" s="36">
        <v>5.1219999999999999</v>
      </c>
      <c r="I1496" s="38">
        <v>0.50652689873417711</v>
      </c>
      <c r="J1496" s="39">
        <v>4.990000000000002</v>
      </c>
    </row>
    <row r="1497" spans="1:10" x14ac:dyDescent="0.25">
      <c r="A1497" s="34"/>
      <c r="B1497" s="34"/>
      <c r="C1497" s="35" t="s">
        <v>35</v>
      </c>
      <c r="D1497" s="59">
        <v>5.6060000000000008</v>
      </c>
      <c r="E1497" s="36">
        <v>0</v>
      </c>
      <c r="F1497" s="36">
        <v>0</v>
      </c>
      <c r="G1497" s="37">
        <v>5.6060000000000008</v>
      </c>
      <c r="H1497" s="36">
        <v>0.28199999999999997</v>
      </c>
      <c r="I1497" s="38">
        <v>5.0303246521584008E-2</v>
      </c>
      <c r="J1497" s="39">
        <v>5.3240000000000007</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42.8</v>
      </c>
      <c r="G1499" s="37">
        <v>635.08999999999992</v>
      </c>
      <c r="H1499" s="36">
        <v>324.32400000000001</v>
      </c>
      <c r="I1499" s="38">
        <v>0.51067407768977635</v>
      </c>
      <c r="J1499" s="39">
        <v>310.76599999999991</v>
      </c>
    </row>
    <row r="1500" spans="1:10" x14ac:dyDescent="0.25">
      <c r="A1500" s="34"/>
      <c r="B1500" s="34"/>
      <c r="C1500" s="35" t="s">
        <v>32</v>
      </c>
      <c r="D1500" s="59">
        <v>265.90800000000002</v>
      </c>
      <c r="E1500" s="36">
        <v>0</v>
      </c>
      <c r="F1500" s="36">
        <v>0</v>
      </c>
      <c r="G1500" s="37">
        <v>265.90800000000002</v>
      </c>
      <c r="H1500" s="36">
        <v>181.48099999999999</v>
      </c>
      <c r="I1500" s="38">
        <v>0.682495449553981</v>
      </c>
      <c r="J1500" s="39">
        <v>84.427000000000021</v>
      </c>
    </row>
    <row r="1501" spans="1:10" x14ac:dyDescent="0.25">
      <c r="A1501" s="34"/>
      <c r="B1501" s="34"/>
      <c r="C1501" s="35" t="s">
        <v>47</v>
      </c>
      <c r="D1501" s="59">
        <v>11.605</v>
      </c>
      <c r="E1501" s="36">
        <v>2.1</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-0.8</v>
      </c>
      <c r="G1504" s="37">
        <v>17.822999999999997</v>
      </c>
      <c r="H1504" s="36">
        <v>1.177</v>
      </c>
      <c r="I1504" s="38">
        <v>6.6038265162991661E-2</v>
      </c>
      <c r="J1504" s="39">
        <v>16.645999999999997</v>
      </c>
    </row>
    <row r="1505" spans="1:10" x14ac:dyDescent="0.25">
      <c r="A1505" s="34"/>
      <c r="B1505" s="34"/>
      <c r="C1505" s="35" t="s">
        <v>42</v>
      </c>
      <c r="D1505" s="59">
        <v>18.818000000000001</v>
      </c>
      <c r="E1505" s="36">
        <v>0</v>
      </c>
      <c r="F1505" s="36">
        <v>3.5</v>
      </c>
      <c r="G1505" s="37">
        <v>22.318000000000001</v>
      </c>
      <c r="H1505" s="36">
        <v>5.81</v>
      </c>
      <c r="I1505" s="38">
        <v>0.26032798637870774</v>
      </c>
      <c r="J1505" s="39">
        <v>16.508000000000003</v>
      </c>
    </row>
    <row r="1506" spans="1:10" x14ac:dyDescent="0.25">
      <c r="A1506" s="34"/>
      <c r="B1506" s="34"/>
      <c r="C1506" s="40" t="s">
        <v>66</v>
      </c>
      <c r="D1506" s="63">
        <v>1894.9780000000003</v>
      </c>
      <c r="E1506" s="37">
        <v>0</v>
      </c>
      <c r="F1506" s="37">
        <v>6.0000000000000142</v>
      </c>
      <c r="G1506" s="37">
        <v>1900.9779999999998</v>
      </c>
      <c r="H1506" s="37">
        <v>770.34399999999994</v>
      </c>
      <c r="I1506" s="41">
        <v>0.40523562082254505</v>
      </c>
      <c r="J1506" s="42">
        <v>1130.634</v>
      </c>
    </row>
    <row r="1507" spans="1:10" x14ac:dyDescent="0.25">
      <c r="A1507" s="34"/>
      <c r="B1507" s="22" t="s">
        <v>146</v>
      </c>
      <c r="C1507" s="22" t="s">
        <v>40</v>
      </c>
      <c r="D1507" s="58">
        <v>118.20099999999999</v>
      </c>
      <c r="E1507" s="31">
        <v>0</v>
      </c>
      <c r="F1507" s="31">
        <v>0</v>
      </c>
      <c r="G1507" s="28">
        <v>118.20099999999999</v>
      </c>
      <c r="H1507" s="31">
        <v>20.635999999999999</v>
      </c>
      <c r="I1507" s="32">
        <v>0.17458397137080059</v>
      </c>
      <c r="J1507" s="33">
        <v>97.564999999999998</v>
      </c>
    </row>
    <row r="1508" spans="1:10" x14ac:dyDescent="0.25">
      <c r="A1508" s="22" t="s">
        <v>149</v>
      </c>
      <c r="B1508" s="22" t="s">
        <v>96</v>
      </c>
      <c r="C1508" s="22" t="s">
        <v>58</v>
      </c>
      <c r="D1508" s="58">
        <v>69.99199999999999</v>
      </c>
      <c r="E1508" s="31">
        <v>0</v>
      </c>
      <c r="F1508" s="31">
        <v>0</v>
      </c>
      <c r="G1508" s="28">
        <v>69.99199999999999</v>
      </c>
      <c r="H1508" s="31">
        <v>0</v>
      </c>
      <c r="I1508" s="32">
        <v>0</v>
      </c>
      <c r="J1508" s="33">
        <v>69.718999999999994</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10.129</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46.417000000000002</v>
      </c>
    </row>
    <row r="1514" spans="1:10" x14ac:dyDescent="0.25">
      <c r="A1514" s="34"/>
      <c r="B1514" s="34"/>
      <c r="C1514" s="35" t="s">
        <v>40</v>
      </c>
      <c r="D1514" s="59">
        <v>79.817999999999998</v>
      </c>
      <c r="E1514" s="36">
        <v>0</v>
      </c>
      <c r="F1514" s="36">
        <v>0</v>
      </c>
      <c r="G1514" s="37">
        <v>79.817999999999998</v>
      </c>
      <c r="H1514" s="36">
        <v>0</v>
      </c>
      <c r="I1514" s="38">
        <v>0</v>
      </c>
      <c r="J1514" s="39">
        <v>77.442999999999998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32.478000000000002</v>
      </c>
    </row>
    <row r="1517" spans="1:10" x14ac:dyDescent="0.25">
      <c r="A1517" s="34"/>
      <c r="B1517" s="34"/>
      <c r="C1517" s="35" t="s">
        <v>41</v>
      </c>
      <c r="D1517" s="59">
        <v>121.17</v>
      </c>
      <c r="E1517" s="36">
        <v>0</v>
      </c>
      <c r="F1517" s="36">
        <v>0</v>
      </c>
      <c r="G1517" s="37">
        <v>121.17</v>
      </c>
      <c r="H1517" s="36">
        <v>0</v>
      </c>
      <c r="I1517" s="38">
        <v>0</v>
      </c>
      <c r="J1517" s="39">
        <v>114.902</v>
      </c>
    </row>
    <row r="1518" spans="1:10" x14ac:dyDescent="0.25">
      <c r="A1518" s="34"/>
      <c r="B1518" s="34"/>
      <c r="C1518" s="35" t="s">
        <v>33</v>
      </c>
      <c r="D1518" s="59">
        <v>64.58</v>
      </c>
      <c r="E1518" s="36">
        <v>0</v>
      </c>
      <c r="F1518" s="36">
        <v>0</v>
      </c>
      <c r="G1518" s="37">
        <v>64.58</v>
      </c>
      <c r="H1518" s="36">
        <v>0</v>
      </c>
      <c r="I1518" s="38">
        <v>0</v>
      </c>
      <c r="J1518" s="39">
        <v>50.59</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14.669</v>
      </c>
    </row>
    <row r="1521" spans="1:10" x14ac:dyDescent="0.25">
      <c r="A1521" s="34"/>
      <c r="B1521" s="34"/>
      <c r="C1521" s="35" t="s">
        <v>50</v>
      </c>
      <c r="D1521" s="59">
        <v>10.032</v>
      </c>
      <c r="E1521" s="36">
        <v>0</v>
      </c>
      <c r="F1521" s="36">
        <v>0</v>
      </c>
      <c r="G1521" s="37">
        <v>10.032</v>
      </c>
      <c r="H1521" s="36">
        <v>0</v>
      </c>
      <c r="I1521" s="38">
        <v>0</v>
      </c>
      <c r="J1521" s="39">
        <v>9.4450000000000003</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24.31</v>
      </c>
    </row>
    <row r="1525" spans="1:10" x14ac:dyDescent="0.25">
      <c r="A1525" s="34"/>
      <c r="B1525" s="34"/>
      <c r="C1525" s="35" t="s">
        <v>31</v>
      </c>
      <c r="D1525" s="59">
        <v>72.363</v>
      </c>
      <c r="E1525" s="36">
        <v>0</v>
      </c>
      <c r="F1525" s="36">
        <v>0</v>
      </c>
      <c r="G1525" s="37">
        <v>72.363</v>
      </c>
      <c r="H1525" s="36">
        <v>0</v>
      </c>
      <c r="I1525" s="38">
        <v>0</v>
      </c>
      <c r="J1525" s="39">
        <v>60.976999999999997</v>
      </c>
    </row>
    <row r="1526" spans="1:10" x14ac:dyDescent="0.25">
      <c r="A1526" s="34"/>
      <c r="B1526" s="34"/>
      <c r="C1526" s="35" t="s">
        <v>44</v>
      </c>
      <c r="D1526" s="59">
        <v>10.472</v>
      </c>
      <c r="E1526" s="36">
        <v>0</v>
      </c>
      <c r="F1526" s="36">
        <v>0</v>
      </c>
      <c r="G1526" s="37">
        <v>10.472</v>
      </c>
      <c r="H1526" s="36">
        <v>0</v>
      </c>
      <c r="I1526" s="38">
        <v>0</v>
      </c>
      <c r="J1526" s="39">
        <v>10.122</v>
      </c>
    </row>
    <row r="1527" spans="1:10" x14ac:dyDescent="0.25">
      <c r="A1527" s="34"/>
      <c r="B1527" s="34"/>
      <c r="C1527" s="35" t="s">
        <v>53</v>
      </c>
      <c r="D1527" s="59">
        <v>19.140999999999998</v>
      </c>
      <c r="E1527" s="36">
        <v>0</v>
      </c>
      <c r="F1527" s="36">
        <v>0</v>
      </c>
      <c r="G1527" s="37">
        <v>19.140999999999998</v>
      </c>
      <c r="H1527" s="36">
        <v>0</v>
      </c>
      <c r="I1527" s="38">
        <v>0</v>
      </c>
      <c r="J1527" s="39">
        <v>19.135999999999999</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44.613999999999997</v>
      </c>
    </row>
    <row r="1533" spans="1:10" x14ac:dyDescent="0.25">
      <c r="A1533" s="34"/>
      <c r="B1533" s="34"/>
      <c r="C1533" s="35" t="s">
        <v>36</v>
      </c>
      <c r="D1533" s="59">
        <v>6.8279999999999994</v>
      </c>
      <c r="E1533" s="36">
        <v>0</v>
      </c>
      <c r="F1533" s="36">
        <v>0</v>
      </c>
      <c r="G1533" s="37">
        <v>6.8279999999999994</v>
      </c>
      <c r="H1533" s="36">
        <v>0</v>
      </c>
      <c r="I1533" s="38">
        <v>0</v>
      </c>
      <c r="J1533" s="39">
        <v>6.2119999999999997</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3.2410000000000001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319.322</v>
      </c>
    </row>
    <row r="1538" spans="1:10" x14ac:dyDescent="0.25">
      <c r="A1538" s="34"/>
      <c r="B1538" s="34"/>
      <c r="C1538" s="35" t="s">
        <v>32</v>
      </c>
      <c r="D1538" s="59">
        <v>179.56</v>
      </c>
      <c r="E1538" s="36">
        <v>0</v>
      </c>
      <c r="F1538" s="36">
        <v>0</v>
      </c>
      <c r="G1538" s="37">
        <v>179.56</v>
      </c>
      <c r="H1538" s="36">
        <v>0</v>
      </c>
      <c r="I1538" s="38">
        <v>0</v>
      </c>
      <c r="J1538" s="39">
        <v>155.08600000000001</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12.425000000000001</v>
      </c>
    </row>
    <row r="1543" spans="1:10" x14ac:dyDescent="0.25">
      <c r="A1543" s="34"/>
      <c r="B1543" s="34"/>
      <c r="C1543" s="35" t="s">
        <v>42</v>
      </c>
      <c r="D1543" s="59">
        <v>12.706999999999999</v>
      </c>
      <c r="E1543" s="36">
        <v>0</v>
      </c>
      <c r="F1543" s="36">
        <v>0</v>
      </c>
      <c r="G1543" s="37">
        <v>12.706999999999999</v>
      </c>
      <c r="H1543" s="36">
        <v>0</v>
      </c>
      <c r="I1543" s="38">
        <v>0</v>
      </c>
      <c r="J1543" s="39">
        <v>12.456</v>
      </c>
    </row>
    <row r="1544" spans="1:10" x14ac:dyDescent="0.25">
      <c r="A1544" s="34"/>
      <c r="B1544" s="34"/>
      <c r="C1544" s="40" t="s">
        <v>66</v>
      </c>
      <c r="D1544" s="63">
        <v>1279.5040000000001</v>
      </c>
      <c r="E1544" s="37">
        <v>0</v>
      </c>
      <c r="F1544" s="37">
        <v>0</v>
      </c>
      <c r="G1544" s="37">
        <v>1279.5040000000001</v>
      </c>
      <c r="H1544" s="37">
        <v>0</v>
      </c>
      <c r="I1544" s="41">
        <v>0</v>
      </c>
      <c r="J1544" s="42">
        <v>1124.9360000000001</v>
      </c>
    </row>
    <row r="1545" spans="1:10" x14ac:dyDescent="0.25">
      <c r="A1545" s="22" t="s">
        <v>147</v>
      </c>
      <c r="B1545" s="22" t="s">
        <v>148</v>
      </c>
      <c r="C1545" s="22" t="s">
        <v>58</v>
      </c>
      <c r="D1545" s="58">
        <v>69.99199999999999</v>
      </c>
      <c r="E1545" s="31">
        <v>-3.7</v>
      </c>
      <c r="F1545" s="31">
        <v>-36.6</v>
      </c>
      <c r="G1545" s="28">
        <v>33.391999999999989</v>
      </c>
      <c r="H1545" s="31">
        <v>1.651</v>
      </c>
      <c r="I1545" s="32">
        <v>4.9442980354575963E-2</v>
      </c>
      <c r="J1545" s="33">
        <v>31.740999999999989</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1.865</v>
      </c>
      <c r="I1548" s="38">
        <v>0.14109547586624299</v>
      </c>
      <c r="J1548" s="39">
        <v>11.353</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21.873000000000001</v>
      </c>
      <c r="I1550" s="38">
        <v>0.37115028931159116</v>
      </c>
      <c r="J1550" s="39">
        <v>37.06</v>
      </c>
    </row>
    <row r="1551" spans="1:10" x14ac:dyDescent="0.25">
      <c r="A1551" s="34"/>
      <c r="B1551" s="34"/>
      <c r="C1551" s="35" t="s">
        <v>40</v>
      </c>
      <c r="D1551" s="59">
        <v>79.817999999999998</v>
      </c>
      <c r="E1551" s="36">
        <v>0</v>
      </c>
      <c r="F1551" s="36">
        <v>-0.1</v>
      </c>
      <c r="G1551" s="37">
        <v>79.718000000000004</v>
      </c>
      <c r="H1551" s="36">
        <v>13.429</v>
      </c>
      <c r="I1551" s="38">
        <v>0.16845630848741813</v>
      </c>
      <c r="J1551" s="39">
        <v>66.289000000000001</v>
      </c>
    </row>
    <row r="1552" spans="1:10" x14ac:dyDescent="0.25">
      <c r="A1552" s="34"/>
      <c r="B1552" s="34"/>
      <c r="C1552" s="35" t="s">
        <v>45</v>
      </c>
      <c r="D1552" s="59">
        <v>17.585000000000001</v>
      </c>
      <c r="E1552" s="36">
        <v>-7.1</v>
      </c>
      <c r="F1552" s="36">
        <v>-12.099999999999998</v>
      </c>
      <c r="G1552" s="37">
        <v>5.485000000000003</v>
      </c>
      <c r="H1552" s="36">
        <v>0.14000000000000001</v>
      </c>
      <c r="I1552" s="38">
        <v>2.552415679124885E-2</v>
      </c>
      <c r="J1552" s="39">
        <v>5.3450000000000033</v>
      </c>
    </row>
    <row r="1553" spans="1:10" x14ac:dyDescent="0.25">
      <c r="A1553" s="34"/>
      <c r="B1553" s="34"/>
      <c r="C1553" s="35" t="s">
        <v>46</v>
      </c>
      <c r="D1553" s="59">
        <v>32.481999999999999</v>
      </c>
      <c r="E1553" s="36">
        <v>0</v>
      </c>
      <c r="F1553" s="36">
        <v>0</v>
      </c>
      <c r="G1553" s="37">
        <v>32.481999999999999</v>
      </c>
      <c r="H1553" s="36">
        <v>1.256</v>
      </c>
      <c r="I1553" s="38">
        <v>3.86675697309279E-2</v>
      </c>
      <c r="J1553" s="39">
        <v>31.225999999999999</v>
      </c>
    </row>
    <row r="1554" spans="1:10" x14ac:dyDescent="0.25">
      <c r="A1554" s="34"/>
      <c r="B1554" s="34"/>
      <c r="C1554" s="35" t="s">
        <v>41</v>
      </c>
      <c r="D1554" s="59">
        <v>121.17</v>
      </c>
      <c r="E1554" s="36">
        <v>1.3</v>
      </c>
      <c r="F1554" s="36">
        <v>37.699999999999996</v>
      </c>
      <c r="G1554" s="37">
        <v>158.87</v>
      </c>
      <c r="H1554" s="36">
        <v>21.145</v>
      </c>
      <c r="I1554" s="38">
        <v>0.13309624221061245</v>
      </c>
      <c r="J1554" s="39">
        <v>137.72499999999999</v>
      </c>
    </row>
    <row r="1555" spans="1:10" x14ac:dyDescent="0.25">
      <c r="A1555" s="34"/>
      <c r="B1555" s="34"/>
      <c r="C1555" s="35" t="s">
        <v>33</v>
      </c>
      <c r="D1555" s="59">
        <v>64.58</v>
      </c>
      <c r="E1555" s="36">
        <v>0</v>
      </c>
      <c r="F1555" s="36">
        <v>10.3</v>
      </c>
      <c r="G1555" s="37">
        <v>74.88</v>
      </c>
      <c r="H1555" s="36">
        <v>20.519000000000002</v>
      </c>
      <c r="I1555" s="38">
        <v>0.27402510683760689</v>
      </c>
      <c r="J1555" s="39">
        <v>54.36099999999999</v>
      </c>
    </row>
    <row r="1556" spans="1:10" x14ac:dyDescent="0.25">
      <c r="A1556" s="34"/>
      <c r="B1556" s="34"/>
      <c r="C1556" s="35" t="s">
        <v>43</v>
      </c>
      <c r="D1556" s="59">
        <v>5.7389999999999999</v>
      </c>
      <c r="E1556" s="36">
        <v>1.6</v>
      </c>
      <c r="F1556" s="36">
        <v>3.4000000000000004</v>
      </c>
      <c r="G1556" s="37">
        <v>9.1389999999999993</v>
      </c>
      <c r="H1556" s="36">
        <v>4.28</v>
      </c>
      <c r="I1556" s="38">
        <v>0.46832257358573154</v>
      </c>
      <c r="J1556" s="39">
        <v>4.8589999999999991</v>
      </c>
    </row>
    <row r="1557" spans="1:10" x14ac:dyDescent="0.25">
      <c r="A1557" s="34"/>
      <c r="B1557" s="34"/>
      <c r="C1557" s="35" t="s">
        <v>51</v>
      </c>
      <c r="D1557" s="59">
        <v>16.742000000000001</v>
      </c>
      <c r="E1557" s="36">
        <v>0</v>
      </c>
      <c r="F1557" s="36">
        <v>4.2</v>
      </c>
      <c r="G1557" s="37">
        <v>20.942</v>
      </c>
      <c r="H1557" s="36">
        <v>1.742</v>
      </c>
      <c r="I1557" s="38">
        <v>8.3182122051379995E-2</v>
      </c>
      <c r="J1557" s="39">
        <v>19.2</v>
      </c>
    </row>
    <row r="1558" spans="1:10" x14ac:dyDescent="0.25">
      <c r="A1558" s="34"/>
      <c r="B1558" s="34"/>
      <c r="C1558" s="35" t="s">
        <v>50</v>
      </c>
      <c r="D1558" s="59">
        <v>10.032</v>
      </c>
      <c r="E1558" s="36">
        <v>0</v>
      </c>
      <c r="F1558" s="36">
        <v>2.7</v>
      </c>
      <c r="G1558" s="37">
        <v>12.731999999999999</v>
      </c>
      <c r="H1558" s="36">
        <v>4.968</v>
      </c>
      <c r="I1558" s="38">
        <v>0.39019792648444868</v>
      </c>
      <c r="J1558" s="39">
        <v>7.7639999999999993</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4.0049999999999999</v>
      </c>
      <c r="I1561" s="38">
        <v>0.20654976792160909</v>
      </c>
      <c r="J1561" s="39">
        <v>15.384999999999998</v>
      </c>
    </row>
    <row r="1562" spans="1:10" x14ac:dyDescent="0.25">
      <c r="A1562" s="34"/>
      <c r="B1562" s="34"/>
      <c r="C1562" s="35" t="s">
        <v>31</v>
      </c>
      <c r="D1562" s="59">
        <v>72.363</v>
      </c>
      <c r="E1562" s="36">
        <v>0</v>
      </c>
      <c r="F1562" s="36">
        <v>-10.1</v>
      </c>
      <c r="G1562" s="37">
        <v>62.262999999999998</v>
      </c>
      <c r="H1562" s="36">
        <v>22.387</v>
      </c>
      <c r="I1562" s="38">
        <v>0.35955543420651109</v>
      </c>
      <c r="J1562" s="39">
        <v>39.875999999999998</v>
      </c>
    </row>
    <row r="1563" spans="1:10" x14ac:dyDescent="0.25">
      <c r="A1563" s="34"/>
      <c r="B1563" s="34"/>
      <c r="C1563" s="35" t="s">
        <v>44</v>
      </c>
      <c r="D1563" s="59">
        <v>10.472</v>
      </c>
      <c r="E1563" s="36">
        <v>0</v>
      </c>
      <c r="F1563" s="36">
        <v>-9.9999999999999867E-2</v>
      </c>
      <c r="G1563" s="37">
        <v>10.372</v>
      </c>
      <c r="H1563" s="36">
        <v>2.9849999999999999</v>
      </c>
      <c r="I1563" s="38">
        <v>0.28779406093328191</v>
      </c>
      <c r="J1563" s="39">
        <v>7.3870000000000005</v>
      </c>
    </row>
    <row r="1564" spans="1:10" x14ac:dyDescent="0.25">
      <c r="A1564" s="34"/>
      <c r="B1564" s="34"/>
      <c r="C1564" s="35" t="s">
        <v>53</v>
      </c>
      <c r="D1564" s="59">
        <v>19.140999999999998</v>
      </c>
      <c r="E1564" s="36">
        <v>0</v>
      </c>
      <c r="F1564" s="36">
        <v>7.5</v>
      </c>
      <c r="G1564" s="37">
        <v>26.640999999999998</v>
      </c>
      <c r="H1564" s="36">
        <v>2.2770000000000001</v>
      </c>
      <c r="I1564" s="38">
        <v>8.5469764648474167E-2</v>
      </c>
      <c r="J1564" s="39">
        <v>24.363999999999997</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19.3</v>
      </c>
      <c r="G1569" s="37">
        <v>67.715999999999994</v>
      </c>
      <c r="H1569" s="36">
        <v>35.963000000000001</v>
      </c>
      <c r="I1569" s="38">
        <v>0.53108571091027235</v>
      </c>
      <c r="J1569" s="39">
        <v>31.752999999999993</v>
      </c>
    </row>
    <row r="1570" spans="1:10" x14ac:dyDescent="0.25">
      <c r="A1570" s="34"/>
      <c r="B1570" s="34"/>
      <c r="C1570" s="35" t="s">
        <v>36</v>
      </c>
      <c r="D1570" s="59">
        <v>6.8279999999999994</v>
      </c>
      <c r="E1570" s="36">
        <v>0</v>
      </c>
      <c r="F1570" s="36">
        <v>-0.8</v>
      </c>
      <c r="G1570" s="37">
        <v>6.0279999999999996</v>
      </c>
      <c r="H1570" s="36">
        <v>2.2080000000000002</v>
      </c>
      <c r="I1570" s="38">
        <v>0.36629064366290648</v>
      </c>
      <c r="J1570" s="39">
        <v>3.8199999999999994</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5.8</v>
      </c>
      <c r="F1574" s="36">
        <v>-20.9</v>
      </c>
      <c r="G1574" s="37">
        <v>379.05600000000004</v>
      </c>
      <c r="H1574" s="36">
        <v>103.03699999999999</v>
      </c>
      <c r="I1574" s="38">
        <v>0.27182527120003369</v>
      </c>
      <c r="J1574" s="39">
        <v>276.01900000000006</v>
      </c>
    </row>
    <row r="1575" spans="1:10" x14ac:dyDescent="0.25">
      <c r="A1575" s="34"/>
      <c r="B1575" s="34"/>
      <c r="C1575" s="35" t="s">
        <v>32</v>
      </c>
      <c r="D1575" s="59">
        <v>179.56</v>
      </c>
      <c r="E1575" s="36">
        <v>0</v>
      </c>
      <c r="F1575" s="36">
        <v>0.10000000000000009</v>
      </c>
      <c r="G1575" s="37">
        <v>179.66</v>
      </c>
      <c r="H1575" s="36">
        <v>145.30600000000001</v>
      </c>
      <c r="I1575" s="38">
        <v>0.80878325726372047</v>
      </c>
      <c r="J1575" s="39">
        <v>34.353999999999985</v>
      </c>
    </row>
    <row r="1576" spans="1:10" x14ac:dyDescent="0.25">
      <c r="A1576" s="34"/>
      <c r="B1576" s="34"/>
      <c r="C1576" s="35" t="s">
        <v>47</v>
      </c>
      <c r="D1576" s="59">
        <v>7.8369999999999997</v>
      </c>
      <c r="E1576" s="36">
        <v>2.1</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5.81</v>
      </c>
      <c r="I1580" s="38">
        <v>0.35848707348676495</v>
      </c>
      <c r="J1580" s="39">
        <v>10.397000000000002</v>
      </c>
    </row>
    <row r="1581" spans="1:10" x14ac:dyDescent="0.25">
      <c r="A1581" s="34"/>
      <c r="B1581" s="34"/>
      <c r="C1581" s="40" t="s">
        <v>66</v>
      </c>
      <c r="D1581" s="63">
        <v>1279.4870000000001</v>
      </c>
      <c r="E1581" s="37">
        <v>-4.4408920985006262E-16</v>
      </c>
      <c r="F1581" s="37">
        <v>-5</v>
      </c>
      <c r="G1581" s="37">
        <v>1274.4870000000001</v>
      </c>
      <c r="H1581" s="37">
        <v>417.166</v>
      </c>
      <c r="I1581" s="41">
        <v>0.32732071806146312</v>
      </c>
      <c r="J1581" s="42">
        <v>857.32100000000014</v>
      </c>
    </row>
    <row r="1582" spans="1:10" x14ac:dyDescent="0.25">
      <c r="A1582" s="22" t="s">
        <v>151</v>
      </c>
      <c r="B1582" s="22" t="s">
        <v>152</v>
      </c>
      <c r="C1582" s="22" t="s">
        <v>58</v>
      </c>
      <c r="D1582" s="58">
        <v>5.0869999999999997</v>
      </c>
      <c r="E1582" s="31">
        <v>0</v>
      </c>
      <c r="F1582" s="31">
        <v>-9.1999999999999993</v>
      </c>
      <c r="G1582" s="28">
        <v>-4.1129999999999995</v>
      </c>
      <c r="H1582" s="31">
        <v>0</v>
      </c>
      <c r="I1582" s="32">
        <v>0</v>
      </c>
      <c r="J1582" s="33">
        <v>-4.1129999999999995</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9.1999999999999993</v>
      </c>
      <c r="G1590" s="37">
        <v>9.2050000000000001</v>
      </c>
      <c r="H1590" s="36">
        <v>0</v>
      </c>
      <c r="I1590" s="38">
        <v>0</v>
      </c>
      <c r="J1590" s="39">
        <v>9.2050000000000001</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29.015999999999998</v>
      </c>
      <c r="H1616" s="37">
        <v>0</v>
      </c>
      <c r="I1616" s="41">
        <v>0</v>
      </c>
      <c r="J1616" s="42">
        <v>29.015999999999998</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29.855999999999998</v>
      </c>
      <c r="I1692" s="38">
        <v>0.11609892673821746</v>
      </c>
      <c r="J1692" s="39">
        <v>227.30399999999997</v>
      </c>
    </row>
    <row r="1693" spans="1:10" x14ac:dyDescent="0.25">
      <c r="A1693" s="34"/>
      <c r="B1693" s="34"/>
      <c r="C1693" s="35" t="s">
        <v>40</v>
      </c>
      <c r="D1693" s="59">
        <v>49.756999999999998</v>
      </c>
      <c r="E1693" s="36">
        <v>0</v>
      </c>
      <c r="F1693" s="36">
        <v>0.6</v>
      </c>
      <c r="G1693" s="37">
        <v>50.356999999999999</v>
      </c>
      <c r="H1693" s="36">
        <v>3.593</v>
      </c>
      <c r="I1693" s="38">
        <v>7.1350557022856809E-2</v>
      </c>
      <c r="J1693" s="39">
        <v>46.763999999999996</v>
      </c>
    </row>
    <row r="1694" spans="1:10" x14ac:dyDescent="0.25">
      <c r="A1694" s="34"/>
      <c r="B1694" s="34"/>
      <c r="C1694" s="35" t="s">
        <v>45</v>
      </c>
      <c r="D1694" s="59">
        <v>8.1649999999999991</v>
      </c>
      <c r="E1694" s="36">
        <v>-4</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15.728</v>
      </c>
      <c r="I1696" s="38">
        <v>8.3313910371861422E-2</v>
      </c>
      <c r="J1696" s="39">
        <v>173.05199999999999</v>
      </c>
    </row>
    <row r="1697" spans="1:10" x14ac:dyDescent="0.25">
      <c r="A1697" s="34"/>
      <c r="B1697" s="34"/>
      <c r="C1697" s="35" t="s">
        <v>33</v>
      </c>
      <c r="D1697" s="59">
        <v>7.2700000000000005</v>
      </c>
      <c r="E1697" s="36">
        <v>0</v>
      </c>
      <c r="F1697" s="36">
        <v>0</v>
      </c>
      <c r="G1697" s="37">
        <v>7.2700000000000005</v>
      </c>
      <c r="H1697" s="36">
        <v>0.28799999999999998</v>
      </c>
      <c r="I1697" s="38">
        <v>3.9614855570839061E-2</v>
      </c>
      <c r="J1697" s="39">
        <v>6.9820000000000002</v>
      </c>
    </row>
    <row r="1698" spans="1:10" x14ac:dyDescent="0.25">
      <c r="A1698" s="34"/>
      <c r="B1698" s="34"/>
      <c r="C1698" s="35" t="s">
        <v>43</v>
      </c>
      <c r="D1698" s="59">
        <v>5.3780000000000001</v>
      </c>
      <c r="E1698" s="36">
        <v>0</v>
      </c>
      <c r="F1698" s="36">
        <v>2.2000000000000002</v>
      </c>
      <c r="G1698" s="37">
        <v>7.5780000000000003</v>
      </c>
      <c r="H1698" s="36">
        <v>11.929</v>
      </c>
      <c r="I1698" s="38">
        <v>1.5741620480337819</v>
      </c>
      <c r="J1698" s="39">
        <v>-4.351</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1.159</v>
      </c>
      <c r="I1703" s="38">
        <v>9.0068386695679199E-3</v>
      </c>
      <c r="J1703" s="39">
        <v>127.521</v>
      </c>
    </row>
    <row r="1704" spans="1:10" x14ac:dyDescent="0.25">
      <c r="A1704" s="34"/>
      <c r="B1704" s="34"/>
      <c r="C1704" s="35" t="s">
        <v>31</v>
      </c>
      <c r="D1704" s="59">
        <v>292.245</v>
      </c>
      <c r="E1704" s="36">
        <v>0</v>
      </c>
      <c r="F1704" s="36">
        <v>48.4</v>
      </c>
      <c r="G1704" s="37">
        <v>340.64499999999998</v>
      </c>
      <c r="H1704" s="36">
        <v>135.357</v>
      </c>
      <c r="I1704" s="38">
        <v>0.39735501768703491</v>
      </c>
      <c r="J1704" s="39">
        <v>205.28799999999998</v>
      </c>
    </row>
    <row r="1705" spans="1:10" x14ac:dyDescent="0.25">
      <c r="A1705" s="34"/>
      <c r="B1705" s="34"/>
      <c r="C1705" s="35" t="s">
        <v>44</v>
      </c>
      <c r="D1705" s="59">
        <v>33.887</v>
      </c>
      <c r="E1705" s="36">
        <v>0</v>
      </c>
      <c r="F1705" s="36">
        <v>-11.1</v>
      </c>
      <c r="G1705" s="37">
        <v>22.786999999999999</v>
      </c>
      <c r="H1705" s="36">
        <v>6.4820000000000002</v>
      </c>
      <c r="I1705" s="38">
        <v>0.28446043796901743</v>
      </c>
      <c r="J1705" s="39">
        <v>16.305</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6.0890000000000004</v>
      </c>
      <c r="I1712" s="38">
        <v>1.1490847329684848</v>
      </c>
      <c r="J1712" s="39">
        <v>-0.79000000000000092</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4</v>
      </c>
      <c r="F1714" s="36">
        <v>-11.299999999999997</v>
      </c>
      <c r="G1714" s="37">
        <v>1244.7449999999999</v>
      </c>
      <c r="H1714" s="36">
        <v>213.154</v>
      </c>
      <c r="I1714" s="38">
        <v>0.1712431060176984</v>
      </c>
      <c r="J1714" s="39">
        <v>1031.5909999999999</v>
      </c>
    </row>
    <row r="1715" spans="1:10" x14ac:dyDescent="0.25">
      <c r="A1715" s="34"/>
      <c r="B1715" s="34"/>
      <c r="C1715" s="35" t="s">
        <v>32</v>
      </c>
      <c r="D1715" s="59">
        <v>671.43700000000001</v>
      </c>
      <c r="E1715" s="36">
        <v>0</v>
      </c>
      <c r="F1715" s="36">
        <v>109.5</v>
      </c>
      <c r="G1715" s="37">
        <v>780.93700000000001</v>
      </c>
      <c r="H1715" s="36">
        <v>563.93899999999996</v>
      </c>
      <c r="I1715" s="38">
        <v>0.72213123465785323</v>
      </c>
      <c r="J1715" s="39">
        <v>216.99800000000005</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3.234</v>
      </c>
      <c r="I1720" s="38">
        <v>0.3152046783625731</v>
      </c>
      <c r="J1720" s="39">
        <v>7.0259999999999998</v>
      </c>
    </row>
    <row r="1721" spans="1:10" x14ac:dyDescent="0.25">
      <c r="A1721" s="34"/>
      <c r="B1721" s="34"/>
      <c r="C1721" s="40" t="s">
        <v>66</v>
      </c>
      <c r="D1721" s="63">
        <v>3158.9919999999993</v>
      </c>
      <c r="E1721" s="37">
        <v>0</v>
      </c>
      <c r="F1721" s="37">
        <v>-5.0000000000000053</v>
      </c>
      <c r="G1721" s="37">
        <v>3153.9919999999993</v>
      </c>
      <c r="H1721" s="37">
        <v>991.06099999999981</v>
      </c>
      <c r="I1721" s="41">
        <v>0.3142243226996137</v>
      </c>
      <c r="J1721" s="42">
        <v>2162.9309999999996</v>
      </c>
    </row>
    <row r="1722" spans="1:10" x14ac:dyDescent="0.25">
      <c r="A1722" s="22" t="s">
        <v>163</v>
      </c>
      <c r="B1722" s="22" t="s">
        <v>164</v>
      </c>
      <c r="C1722" s="22" t="s">
        <v>58</v>
      </c>
      <c r="D1722" s="58">
        <v>0</v>
      </c>
      <c r="E1722" s="31">
        <v>-0.2</v>
      </c>
      <c r="F1722" s="31">
        <v>-4.2</v>
      </c>
      <c r="G1722" s="28">
        <v>-4.2</v>
      </c>
      <c r="H1722" s="31">
        <v>0</v>
      </c>
      <c r="I1722" s="32">
        <v>0</v>
      </c>
      <c r="J1722" s="33">
        <v>-4.2</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12.792</v>
      </c>
      <c r="I1727" s="38">
        <v>7.376226776302891E-2</v>
      </c>
      <c r="J1727" s="39">
        <v>160.63</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-3.4</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0.2</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28.608000000000001</v>
      </c>
      <c r="I1739" s="38">
        <v>0.23886379386642395</v>
      </c>
      <c r="J1739" s="39">
        <v>91.159000000000006</v>
      </c>
    </row>
    <row r="1740" spans="1:10" x14ac:dyDescent="0.25">
      <c r="A1740" s="34"/>
      <c r="B1740" s="34"/>
      <c r="C1740" s="35" t="s">
        <v>44</v>
      </c>
      <c r="D1740" s="59">
        <v>66.811000000000007</v>
      </c>
      <c r="E1740" s="36">
        <v>0</v>
      </c>
      <c r="F1740" s="36">
        <v>-2.7999999999999989</v>
      </c>
      <c r="G1740" s="37">
        <v>64.01100000000001</v>
      </c>
      <c r="H1740" s="36">
        <v>7.9690000000000003</v>
      </c>
      <c r="I1740" s="38">
        <v>0.12449422755463903</v>
      </c>
      <c r="J1740" s="39">
        <v>56.042000000000009</v>
      </c>
    </row>
    <row r="1741" spans="1:10" x14ac:dyDescent="0.25">
      <c r="A1741" s="34"/>
      <c r="B1741" s="34"/>
      <c r="C1741" s="35" t="s">
        <v>53</v>
      </c>
      <c r="D1741" s="59">
        <v>5.476</v>
      </c>
      <c r="E1741" s="36">
        <v>0</v>
      </c>
      <c r="F1741" s="36">
        <v>0</v>
      </c>
      <c r="G1741" s="37">
        <v>5.476</v>
      </c>
      <c r="H1741" s="36">
        <v>0</v>
      </c>
      <c r="I1741" s="38">
        <v>0</v>
      </c>
      <c r="J1741" s="39">
        <v>5.476</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-0.3</v>
      </c>
      <c r="G1749" s="37">
        <v>27.4</v>
      </c>
      <c r="H1749" s="36">
        <v>0</v>
      </c>
      <c r="I1749" s="38">
        <v>0</v>
      </c>
      <c r="J1749" s="39">
        <v>27.4</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3.4</v>
      </c>
      <c r="F1751" s="36">
        <v>32.300000000000004</v>
      </c>
      <c r="G1751" s="37">
        <v>1540.412</v>
      </c>
      <c r="H1751" s="36">
        <v>246.06200000000001</v>
      </c>
      <c r="I1751" s="38">
        <v>0.15973778443689091</v>
      </c>
      <c r="J1751" s="39">
        <v>1294.3499999999999</v>
      </c>
    </row>
    <row r="1752" spans="1:10" x14ac:dyDescent="0.25">
      <c r="A1752" s="34"/>
      <c r="B1752" s="34"/>
      <c r="C1752" s="35" t="s">
        <v>32</v>
      </c>
      <c r="D1752" s="59">
        <v>182.86999999999998</v>
      </c>
      <c r="E1752" s="36">
        <v>0</v>
      </c>
      <c r="F1752" s="36">
        <v>20.6</v>
      </c>
      <c r="G1752" s="37">
        <v>203.46999999999997</v>
      </c>
      <c r="H1752" s="36">
        <v>7.3819999999999997</v>
      </c>
      <c r="I1752" s="38">
        <v>3.628053275667175E-2</v>
      </c>
      <c r="J1752" s="39">
        <v>196.08799999999997</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-1.2000000000000002</v>
      </c>
      <c r="G1756" s="37">
        <v>12</v>
      </c>
      <c r="H1756" s="36">
        <v>0</v>
      </c>
      <c r="I1756" s="38">
        <v>0</v>
      </c>
      <c r="J1756" s="39">
        <v>12</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1.6653345369377348E-16</v>
      </c>
      <c r="F1758" s="37">
        <v>5.3290705182007514E-15</v>
      </c>
      <c r="G1758" s="37">
        <v>2864.9079999999999</v>
      </c>
      <c r="H1758" s="37">
        <v>304.05999999999995</v>
      </c>
      <c r="I1758" s="41">
        <v>0.106132552947599</v>
      </c>
      <c r="J1758" s="42">
        <v>2560.848</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2.2000000000000002</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337</v>
      </c>
      <c r="G1764" s="37">
        <v>544.60599999999999</v>
      </c>
      <c r="H1764" s="36">
        <v>418</v>
      </c>
      <c r="I1764" s="38">
        <v>0.76752735004755734</v>
      </c>
      <c r="J1764" s="39">
        <v>126.60599999999999</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231.5</v>
      </c>
      <c r="G1768" s="37">
        <v>352.05399999999997</v>
      </c>
      <c r="H1768" s="36">
        <v>61.2</v>
      </c>
      <c r="I1768" s="38">
        <v>0.17383696819237959</v>
      </c>
      <c r="J1768" s="39">
        <v>290.85399999999998</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150</v>
      </c>
      <c r="I1776" s="38">
        <v>0.84203435500168411</v>
      </c>
      <c r="J1776" s="39">
        <v>28.139999999999986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-2.2000000000000002</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206</v>
      </c>
      <c r="G1786" s="37">
        <v>534.65499999999997</v>
      </c>
      <c r="H1786" s="36">
        <v>200</v>
      </c>
      <c r="I1786" s="38">
        <v>0.37407300034601754</v>
      </c>
      <c r="J1786" s="39">
        <v>334.65499999999997</v>
      </c>
    </row>
    <row r="1787" spans="1:10" x14ac:dyDescent="0.25">
      <c r="A1787" s="34"/>
      <c r="B1787" s="34"/>
      <c r="C1787" s="35" t="s">
        <v>32</v>
      </c>
      <c r="D1787" s="59">
        <v>27.36</v>
      </c>
      <c r="E1787" s="36">
        <v>0</v>
      </c>
      <c r="F1787" s="36">
        <v>131.4</v>
      </c>
      <c r="G1787" s="37">
        <v>158.76</v>
      </c>
      <c r="H1787" s="36">
        <v>158.80000000000001</v>
      </c>
      <c r="I1787" s="38">
        <v>1.0002519526329052</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50</v>
      </c>
      <c r="G1790" s="37">
        <v>206.34800000000001</v>
      </c>
      <c r="H1790" s="36">
        <v>63.8</v>
      </c>
      <c r="I1790" s="38">
        <v>0.30918642293601095</v>
      </c>
      <c r="J1790" s="39">
        <v>142.548</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1128.5</v>
      </c>
      <c r="I1793" s="41">
        <v>0.47408078319741764</v>
      </c>
      <c r="J1793" s="42">
        <v>1251.8959999999997</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-6</v>
      </c>
      <c r="G1830" s="28">
        <v>0.22500000000000053</v>
      </c>
      <c r="H1830" s="31">
        <v>0.193</v>
      </c>
      <c r="I1830" s="32">
        <v>0.85777777777777575</v>
      </c>
      <c r="J1830" s="33">
        <v>3.2000000000000528E-2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-2</v>
      </c>
      <c r="G1833" s="37">
        <v>13.066000000000001</v>
      </c>
      <c r="H1833" s="36">
        <v>0.879</v>
      </c>
      <c r="I1833" s="38">
        <v>6.7273840502066432E-2</v>
      </c>
      <c r="J1833" s="39">
        <v>12.187000000000001</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v>
      </c>
      <c r="F1835" s="36">
        <v>36.799999999999997</v>
      </c>
      <c r="G1835" s="37">
        <v>217.50900000000001</v>
      </c>
      <c r="H1835" s="36">
        <v>392.04700000000003</v>
      </c>
      <c r="I1835" s="38">
        <v>1.8024403587897513</v>
      </c>
      <c r="J1835" s="39">
        <v>-174.53800000000001</v>
      </c>
    </row>
    <row r="1836" spans="1:10" x14ac:dyDescent="0.25">
      <c r="A1836" s="34"/>
      <c r="B1836" s="34"/>
      <c r="C1836" s="35" t="s">
        <v>40</v>
      </c>
      <c r="D1836" s="59">
        <v>45.848999999999997</v>
      </c>
      <c r="E1836" s="36">
        <v>0</v>
      </c>
      <c r="F1836" s="36">
        <v>-6.1</v>
      </c>
      <c r="G1836" s="37">
        <v>39.748999999999995</v>
      </c>
      <c r="H1836" s="36">
        <v>26.786999999999999</v>
      </c>
      <c r="I1836" s="38">
        <v>0.67390374600618885</v>
      </c>
      <c r="J1836" s="39">
        <v>12.961999999999996</v>
      </c>
    </row>
    <row r="1837" spans="1:10" x14ac:dyDescent="0.25">
      <c r="A1837" s="34"/>
      <c r="B1837" s="34"/>
      <c r="C1837" s="35" t="s">
        <v>45</v>
      </c>
      <c r="D1837" s="59">
        <v>12.029</v>
      </c>
      <c r="E1837" s="36">
        <v>0</v>
      </c>
      <c r="F1837" s="36">
        <v>-7.3</v>
      </c>
      <c r="G1837" s="37">
        <v>4.7290000000000001</v>
      </c>
      <c r="H1837" s="36">
        <v>3.4000000000000002E-2</v>
      </c>
      <c r="I1837" s="38">
        <v>7.1896806935927262E-3</v>
      </c>
      <c r="J1837" s="39">
        <v>4.6950000000000003</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v>
      </c>
      <c r="F1839" s="36">
        <v>-15.099999999999998</v>
      </c>
      <c r="G1839" s="37">
        <v>118.71000000000001</v>
      </c>
      <c r="H1839" s="36">
        <v>63.820999999999998</v>
      </c>
      <c r="I1839" s="38">
        <v>0.53762109342094178</v>
      </c>
      <c r="J1839" s="39">
        <v>54.88900000000001</v>
      </c>
    </row>
    <row r="1840" spans="1:10" x14ac:dyDescent="0.25">
      <c r="A1840" s="34"/>
      <c r="B1840" s="34"/>
      <c r="C1840" s="35" t="s">
        <v>33</v>
      </c>
      <c r="D1840" s="59">
        <v>3.7709999999999999</v>
      </c>
      <c r="E1840" s="36">
        <v>0</v>
      </c>
      <c r="F1840" s="36">
        <v>0</v>
      </c>
      <c r="G1840" s="37">
        <v>3.7709999999999999</v>
      </c>
      <c r="H1840" s="36">
        <v>2.4219999999999997</v>
      </c>
      <c r="I1840" s="38">
        <v>0.64226995491911953</v>
      </c>
      <c r="J1840" s="39">
        <v>1.3490000000000002</v>
      </c>
    </row>
    <row r="1841" spans="1:10" x14ac:dyDescent="0.25">
      <c r="A1841" s="34"/>
      <c r="B1841" s="34"/>
      <c r="C1841" s="35" t="s">
        <v>43</v>
      </c>
      <c r="D1841" s="59">
        <v>30.231000000000002</v>
      </c>
      <c r="E1841" s="36">
        <v>0</v>
      </c>
      <c r="F1841" s="36">
        <v>-0.5</v>
      </c>
      <c r="G1841" s="37">
        <v>29.731000000000002</v>
      </c>
      <c r="H1841" s="36">
        <v>10.147</v>
      </c>
      <c r="I1841" s="38">
        <v>0.34129359927348557</v>
      </c>
      <c r="J1841" s="39">
        <v>19.584000000000003</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v>
      </c>
      <c r="G1846" s="37">
        <v>49.422999999999995</v>
      </c>
      <c r="H1846" s="36">
        <v>14.706</v>
      </c>
      <c r="I1846" s="38">
        <v>0.29755377051170512</v>
      </c>
      <c r="J1846" s="39">
        <v>34.716999999999999</v>
      </c>
    </row>
    <row r="1847" spans="1:10" x14ac:dyDescent="0.25">
      <c r="A1847" s="34"/>
      <c r="B1847" s="34"/>
      <c r="C1847" s="35" t="s">
        <v>31</v>
      </c>
      <c r="D1847" s="59">
        <v>166.84800000000001</v>
      </c>
      <c r="E1847" s="36">
        <v>0</v>
      </c>
      <c r="F1847" s="36">
        <v>-3.8999999999999986</v>
      </c>
      <c r="G1847" s="37">
        <v>162.94800000000001</v>
      </c>
      <c r="H1847" s="36">
        <v>126.35599999999999</v>
      </c>
      <c r="I1847" s="38">
        <v>0.77543756290350285</v>
      </c>
      <c r="J1847" s="39">
        <v>36.592000000000013</v>
      </c>
    </row>
    <row r="1848" spans="1:10" x14ac:dyDescent="0.25">
      <c r="A1848" s="34"/>
      <c r="B1848" s="34"/>
      <c r="C1848" s="35" t="s">
        <v>44</v>
      </c>
      <c r="D1848" s="59">
        <v>16.032</v>
      </c>
      <c r="E1848" s="36">
        <v>0</v>
      </c>
      <c r="F1848" s="36">
        <v>8.1</v>
      </c>
      <c r="G1848" s="37">
        <v>24.131999999999998</v>
      </c>
      <c r="H1848" s="36">
        <v>33.726999999999997</v>
      </c>
      <c r="I1848" s="38">
        <v>1.3976048400464114</v>
      </c>
      <c r="J1848" s="39">
        <v>-9.5949999999999989</v>
      </c>
    </row>
    <row r="1849" spans="1:10" x14ac:dyDescent="0.25">
      <c r="A1849" s="34"/>
      <c r="B1849" s="34"/>
      <c r="C1849" s="35" t="s">
        <v>53</v>
      </c>
      <c r="D1849" s="59">
        <v>3.3490000000000002</v>
      </c>
      <c r="E1849" s="36">
        <v>0</v>
      </c>
      <c r="F1849" s="36">
        <v>0</v>
      </c>
      <c r="G1849" s="37">
        <v>3.3490000000000002</v>
      </c>
      <c r="H1849" s="36">
        <v>0.34399999999999997</v>
      </c>
      <c r="I1849" s="38">
        <v>0.10271722902358911</v>
      </c>
      <c r="J1849" s="39">
        <v>3.0050000000000003</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2.3969999999999998</v>
      </c>
      <c r="I1854" s="38">
        <v>2.555437100213219</v>
      </c>
      <c r="J1854" s="39">
        <v>-1.4589999999999996</v>
      </c>
    </row>
    <row r="1855" spans="1:10" x14ac:dyDescent="0.25">
      <c r="A1855" s="34"/>
      <c r="B1855" s="34"/>
      <c r="C1855" s="35" t="s">
        <v>36</v>
      </c>
      <c r="D1855" s="59">
        <v>30.805</v>
      </c>
      <c r="E1855" s="36">
        <v>0</v>
      </c>
      <c r="F1855" s="36">
        <v>5</v>
      </c>
      <c r="G1855" s="37">
        <v>35.805</v>
      </c>
      <c r="H1855" s="36">
        <v>77.866000000000014</v>
      </c>
      <c r="I1855" s="38">
        <v>2.1747242005306524</v>
      </c>
      <c r="J1855" s="39">
        <v>-42.061000000000014</v>
      </c>
    </row>
    <row r="1856" spans="1:10" x14ac:dyDescent="0.25">
      <c r="A1856" s="34"/>
      <c r="B1856" s="34"/>
      <c r="C1856" s="35" t="s">
        <v>35</v>
      </c>
      <c r="D1856" s="59">
        <v>3.3110000000000004</v>
      </c>
      <c r="E1856" s="36">
        <v>0</v>
      </c>
      <c r="F1856" s="36">
        <v>-3.1</v>
      </c>
      <c r="G1856" s="37">
        <v>0.2110000000000003</v>
      </c>
      <c r="H1856" s="36">
        <v>2.3E-2</v>
      </c>
      <c r="I1856" s="38">
        <v>0.10900473933649274</v>
      </c>
      <c r="J1856" s="39">
        <v>0.18800000000000031</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-83.8</v>
      </c>
      <c r="G1858" s="37">
        <v>671.19900000000007</v>
      </c>
      <c r="H1858" s="36">
        <v>606.44099999999992</v>
      </c>
      <c r="I1858" s="38">
        <v>0.90351892657766153</v>
      </c>
      <c r="J1858" s="39">
        <v>64.758000000000152</v>
      </c>
    </row>
    <row r="1859" spans="1:10" x14ac:dyDescent="0.25">
      <c r="A1859" s="34"/>
      <c r="B1859" s="34"/>
      <c r="C1859" s="35" t="s">
        <v>32</v>
      </c>
      <c r="D1859" s="59">
        <v>452.66999999999996</v>
      </c>
      <c r="E1859" s="36">
        <v>0</v>
      </c>
      <c r="F1859" s="36">
        <v>163.30000000000001</v>
      </c>
      <c r="G1859" s="37">
        <v>615.97</v>
      </c>
      <c r="H1859" s="36">
        <v>442.33300000000003</v>
      </c>
      <c r="I1859" s="38">
        <v>0.71810802474146473</v>
      </c>
      <c r="J1859" s="39">
        <v>173.637</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v>
      </c>
      <c r="G1862" s="37">
        <v>32.302</v>
      </c>
      <c r="H1862" s="36">
        <v>71.743000000000009</v>
      </c>
      <c r="I1862" s="38">
        <v>2.2210079871215407</v>
      </c>
      <c r="J1862" s="39">
        <v>-39.44100000000001</v>
      </c>
    </row>
    <row r="1863" spans="1:10" x14ac:dyDescent="0.25">
      <c r="A1863" s="34"/>
      <c r="B1863" s="34"/>
      <c r="C1863" s="35" t="s">
        <v>34</v>
      </c>
      <c r="D1863" s="59">
        <v>7.9049999999999994</v>
      </c>
      <c r="E1863" s="36">
        <v>0</v>
      </c>
      <c r="F1863" s="36">
        <v>-7.1999999999999993</v>
      </c>
      <c r="G1863" s="37">
        <v>0.70500000000000007</v>
      </c>
      <c r="H1863" s="36">
        <v>0.24199999999999999</v>
      </c>
      <c r="I1863" s="38">
        <v>0.34326241134751767</v>
      </c>
      <c r="J1863" s="39">
        <v>0.46300000000000008</v>
      </c>
    </row>
    <row r="1864" spans="1:10" x14ac:dyDescent="0.25">
      <c r="A1864" s="34"/>
      <c r="B1864" s="34"/>
      <c r="C1864" s="35" t="s">
        <v>42</v>
      </c>
      <c r="D1864" s="59">
        <v>3.7490000000000001</v>
      </c>
      <c r="E1864" s="36">
        <v>0</v>
      </c>
      <c r="F1864" s="36">
        <v>14.6</v>
      </c>
      <c r="G1864" s="37">
        <v>18.349</v>
      </c>
      <c r="H1864" s="36">
        <v>13.533999999999999</v>
      </c>
      <c r="I1864" s="38">
        <v>0.73758787944847126</v>
      </c>
      <c r="J1864" s="39">
        <v>4.8150000000000013</v>
      </c>
    </row>
    <row r="1865" spans="1:10" x14ac:dyDescent="0.25">
      <c r="A1865" s="34"/>
      <c r="B1865" s="34"/>
      <c r="C1865" s="40" t="s">
        <v>66</v>
      </c>
      <c r="D1865" s="63">
        <v>1995.4499999999998</v>
      </c>
      <c r="E1865" s="37">
        <v>0</v>
      </c>
      <c r="F1865" s="37">
        <v>55.000000000000014</v>
      </c>
      <c r="G1865" s="37">
        <v>2050.4500000000003</v>
      </c>
      <c r="H1865" s="37">
        <v>1891.1389999999999</v>
      </c>
      <c r="I1865" s="41">
        <v>0.92230437221097794</v>
      </c>
      <c r="J1865" s="42">
        <v>159.31100000000038</v>
      </c>
    </row>
    <row r="1866" spans="1:10" x14ac:dyDescent="0.25">
      <c r="A1866" s="22" t="s">
        <v>266</v>
      </c>
      <c r="B1866" s="22" t="s">
        <v>267</v>
      </c>
      <c r="C1866" s="27" t="s">
        <v>66</v>
      </c>
      <c r="D1866" s="62">
        <v>1</v>
      </c>
      <c r="E1866" s="28">
        <v>0</v>
      </c>
      <c r="F1866" s="28">
        <v>0</v>
      </c>
      <c r="G1866" s="28">
        <v>1</v>
      </c>
      <c r="H1866" s="28">
        <v>0</v>
      </c>
      <c r="I1866" s="29">
        <v>0</v>
      </c>
      <c r="J1866" s="30">
        <v>1</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4.0839999999999996</v>
      </c>
      <c r="I1868" s="32">
        <v>0.1413197688501332</v>
      </c>
      <c r="J1868" s="33">
        <v>24.815000000000001</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2.2000000000000002</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111</v>
      </c>
      <c r="G1873" s="37">
        <v>774.06400000000008</v>
      </c>
      <c r="H1873" s="36">
        <v>615.86</v>
      </c>
      <c r="I1873" s="38">
        <v>0.79561896690712908</v>
      </c>
      <c r="J1873" s="39">
        <v>158.20400000000006</v>
      </c>
    </row>
    <row r="1874" spans="1:10" x14ac:dyDescent="0.25">
      <c r="A1874" s="34"/>
      <c r="B1874" s="34"/>
      <c r="C1874" s="35" t="s">
        <v>40</v>
      </c>
      <c r="D1874" s="59">
        <v>35.655000000000001</v>
      </c>
      <c r="E1874" s="36">
        <v>0</v>
      </c>
      <c r="F1874" s="36">
        <v>3</v>
      </c>
      <c r="G1874" s="37">
        <v>38.655000000000001</v>
      </c>
      <c r="H1874" s="36">
        <v>27.393000000000001</v>
      </c>
      <c r="I1874" s="38">
        <v>0.70865347303065584</v>
      </c>
      <c r="J1874" s="39">
        <v>11.262</v>
      </c>
    </row>
    <row r="1875" spans="1:10" x14ac:dyDescent="0.25">
      <c r="A1875" s="34"/>
      <c r="B1875" s="34"/>
      <c r="C1875" s="35" t="s">
        <v>45</v>
      </c>
      <c r="D1875" s="59">
        <v>24.789000000000001</v>
      </c>
      <c r="E1875" s="36">
        <v>0</v>
      </c>
      <c r="F1875" s="36">
        <v>0</v>
      </c>
      <c r="G1875" s="37">
        <v>24.789000000000001</v>
      </c>
      <c r="H1875" s="36">
        <v>0.80200000000000005</v>
      </c>
      <c r="I1875" s="38">
        <v>3.2353059824922342E-2</v>
      </c>
      <c r="J1875" s="39">
        <v>23.987000000000002</v>
      </c>
    </row>
    <row r="1876" spans="1:10" x14ac:dyDescent="0.25">
      <c r="A1876" s="34"/>
      <c r="B1876" s="34"/>
      <c r="C1876" s="35" t="s">
        <v>46</v>
      </c>
      <c r="D1876" s="59">
        <v>340.65000000000003</v>
      </c>
      <c r="E1876" s="36">
        <v>0</v>
      </c>
      <c r="F1876" s="36">
        <v>-91.9</v>
      </c>
      <c r="G1876" s="37">
        <v>248.75000000000003</v>
      </c>
      <c r="H1876" s="36">
        <v>19.628</v>
      </c>
      <c r="I1876" s="38">
        <v>7.890653266331657E-2</v>
      </c>
      <c r="J1876" s="39">
        <v>229.12200000000001</v>
      </c>
    </row>
    <row r="1877" spans="1:10" x14ac:dyDescent="0.25">
      <c r="A1877" s="34"/>
      <c r="B1877" s="34"/>
      <c r="C1877" s="35" t="s">
        <v>41</v>
      </c>
      <c r="D1877" s="59">
        <v>312.2</v>
      </c>
      <c r="E1877" s="36">
        <v>0</v>
      </c>
      <c r="F1877" s="36">
        <v>298.5</v>
      </c>
      <c r="G1877" s="37">
        <v>610.70000000000005</v>
      </c>
      <c r="H1877" s="36">
        <v>62.801000000000002</v>
      </c>
      <c r="I1877" s="38">
        <v>0.1028344522678893</v>
      </c>
      <c r="J1877" s="39">
        <v>547.899</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0.61899999999999999</v>
      </c>
      <c r="I1881" s="38">
        <v>0.2277409860191317</v>
      </c>
      <c r="J1881" s="39">
        <v>2.0990000000000002</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153.43899999999999</v>
      </c>
      <c r="I1885" s="38">
        <v>0.65490778561703178</v>
      </c>
      <c r="J1885" s="39">
        <v>80.852000000000004</v>
      </c>
    </row>
    <row r="1886" spans="1:10" x14ac:dyDescent="0.25">
      <c r="A1886" s="34"/>
      <c r="B1886" s="34"/>
      <c r="C1886" s="35" t="s">
        <v>44</v>
      </c>
      <c r="D1886" s="59">
        <v>98.665000000000006</v>
      </c>
      <c r="E1886" s="36">
        <v>0</v>
      </c>
      <c r="F1886" s="36">
        <v>143.9</v>
      </c>
      <c r="G1886" s="37">
        <v>242.565</v>
      </c>
      <c r="H1886" s="36">
        <v>126.375</v>
      </c>
      <c r="I1886" s="38">
        <v>0.52099437264238457</v>
      </c>
      <c r="J1886" s="39">
        <v>116.19</v>
      </c>
    </row>
    <row r="1887" spans="1:10" x14ac:dyDescent="0.25">
      <c r="A1887" s="34"/>
      <c r="B1887" s="34"/>
      <c r="C1887" s="35" t="s">
        <v>53</v>
      </c>
      <c r="D1887" s="59">
        <v>8.4479999999999986</v>
      </c>
      <c r="E1887" s="36">
        <v>0</v>
      </c>
      <c r="F1887" s="36">
        <v>0</v>
      </c>
      <c r="G1887" s="37">
        <v>8.4479999999999986</v>
      </c>
      <c r="H1887" s="36">
        <v>0.50700000000000001</v>
      </c>
      <c r="I1887" s="38">
        <v>6.0014204545454558E-2</v>
      </c>
      <c r="J1887" s="39">
        <v>7.9409999999999989</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-2.2000000000000002</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122.31</v>
      </c>
      <c r="I1893" s="38">
        <v>0.36146287403029187</v>
      </c>
      <c r="J1893" s="39">
        <v>216.065</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628.88099999999997</v>
      </c>
      <c r="I1895" s="38">
        <v>0.53264846680015032</v>
      </c>
      <c r="J1895" s="39">
        <v>551.78700000000015</v>
      </c>
    </row>
    <row r="1896" spans="1:10" x14ac:dyDescent="0.25">
      <c r="A1896" s="34"/>
      <c r="B1896" s="34"/>
      <c r="C1896" s="35" t="s">
        <v>32</v>
      </c>
      <c r="D1896" s="59">
        <v>107.233</v>
      </c>
      <c r="E1896" s="36">
        <v>0</v>
      </c>
      <c r="F1896" s="36">
        <v>125.8</v>
      </c>
      <c r="G1896" s="37">
        <v>233.03300000000002</v>
      </c>
      <c r="H1896" s="36">
        <v>172.89800000000002</v>
      </c>
      <c r="I1896" s="38">
        <v>0.74194641960580698</v>
      </c>
      <c r="J1896" s="39">
        <v>60.134999999999991</v>
      </c>
    </row>
    <row r="1897" spans="1:10" x14ac:dyDescent="0.25">
      <c r="A1897" s="34"/>
      <c r="B1897" s="34"/>
      <c r="C1897" s="35" t="s">
        <v>47</v>
      </c>
      <c r="D1897" s="59">
        <v>3.4470000000000001</v>
      </c>
      <c r="E1897" s="36">
        <v>0</v>
      </c>
      <c r="F1897" s="36">
        <v>-2.1</v>
      </c>
      <c r="G1897" s="37">
        <v>1.347</v>
      </c>
      <c r="H1897" s="36">
        <v>0.47699999999999998</v>
      </c>
      <c r="I1897" s="38">
        <v>0.35412026726057905</v>
      </c>
      <c r="J1897" s="39">
        <v>0.87</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50</v>
      </c>
      <c r="G1899" s="37">
        <v>470.95699999999999</v>
      </c>
      <c r="H1899" s="36">
        <v>112.437</v>
      </c>
      <c r="I1899" s="38">
        <v>0.23874154115980864</v>
      </c>
      <c r="J1899" s="39">
        <v>358.52</v>
      </c>
    </row>
    <row r="1900" spans="1:10" x14ac:dyDescent="0.25">
      <c r="A1900" s="34"/>
      <c r="B1900" s="34"/>
      <c r="C1900" s="35" t="s">
        <v>94</v>
      </c>
      <c r="D1900" s="59">
        <v>0</v>
      </c>
      <c r="E1900" s="36">
        <v>0</v>
      </c>
      <c r="F1900" s="36">
        <v>0</v>
      </c>
      <c r="G1900" s="37">
        <v>0</v>
      </c>
      <c r="H1900" s="36">
        <v>0</v>
      </c>
      <c r="I1900" s="38">
        <v>0</v>
      </c>
      <c r="J1900" s="39">
        <v>0</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15.117000000000001</v>
      </c>
      <c r="I1902" s="38">
        <v>0.28295212069030068</v>
      </c>
      <c r="J1902" s="39">
        <v>38.308999999999983</v>
      </c>
    </row>
    <row r="1903" spans="1:10" x14ac:dyDescent="0.25">
      <c r="A1903" s="34"/>
      <c r="B1903" s="34"/>
      <c r="C1903" s="40" t="s">
        <v>66</v>
      </c>
      <c r="D1903" s="63">
        <v>3553.684999999999</v>
      </c>
      <c r="E1903" s="37">
        <v>0</v>
      </c>
      <c r="F1903" s="37">
        <v>986.99999999999989</v>
      </c>
      <c r="G1903" s="37">
        <v>4540.6850000000022</v>
      </c>
      <c r="H1903" s="37">
        <v>2076.5720000000001</v>
      </c>
      <c r="I1903" s="41">
        <v>0.45732571186946441</v>
      </c>
      <c r="J1903" s="42">
        <v>2464.1130000000021</v>
      </c>
    </row>
    <row r="1904" spans="1:10" x14ac:dyDescent="0.25">
      <c r="A1904" s="22" t="s">
        <v>177</v>
      </c>
      <c r="B1904" s="22" t="s">
        <v>178</v>
      </c>
      <c r="C1904" s="22" t="s">
        <v>58</v>
      </c>
      <c r="D1904" s="58">
        <v>5.6079999999999997</v>
      </c>
      <c r="E1904" s="31">
        <v>0</v>
      </c>
      <c r="F1904" s="31">
        <v>0</v>
      </c>
      <c r="G1904" s="28">
        <v>5.6079999999999997</v>
      </c>
      <c r="H1904" s="31">
        <v>0</v>
      </c>
      <c r="I1904" s="32">
        <v>0</v>
      </c>
      <c r="J1904" s="33">
        <v>5.6079999999999997</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450</v>
      </c>
      <c r="E1907" s="36">
        <v>0</v>
      </c>
      <c r="F1907" s="36">
        <v>0</v>
      </c>
      <c r="G1907" s="37">
        <v>450</v>
      </c>
      <c r="H1907" s="36">
        <v>0</v>
      </c>
      <c r="I1907" s="38">
        <v>0</v>
      </c>
      <c r="J1907" s="39">
        <v>450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1.92</v>
      </c>
      <c r="E1909" s="36">
        <v>0</v>
      </c>
      <c r="F1909" s="36">
        <v>0</v>
      </c>
      <c r="G1909" s="37">
        <v>1.92</v>
      </c>
      <c r="H1909" s="36">
        <v>0</v>
      </c>
      <c r="I1909" s="38">
        <v>0</v>
      </c>
      <c r="J1909" s="39">
        <v>1.92</v>
      </c>
    </row>
    <row r="1910" spans="1:10" x14ac:dyDescent="0.25">
      <c r="A1910" s="34"/>
      <c r="B1910" s="34"/>
      <c r="C1910" s="35" t="s">
        <v>40</v>
      </c>
      <c r="D1910" s="59">
        <v>3.3220000000000001</v>
      </c>
      <c r="E1910" s="36">
        <v>0</v>
      </c>
      <c r="F1910" s="36">
        <v>0</v>
      </c>
      <c r="G1910" s="37">
        <v>3.3220000000000001</v>
      </c>
      <c r="H1910" s="36">
        <v>0</v>
      </c>
      <c r="I1910" s="38">
        <v>0</v>
      </c>
      <c r="J1910" s="39">
        <v>3.3220000000000001</v>
      </c>
    </row>
    <row r="1911" spans="1:10" x14ac:dyDescent="0.25">
      <c r="A1911" s="34"/>
      <c r="B1911" s="34"/>
      <c r="C1911" s="35" t="s">
        <v>45</v>
      </c>
      <c r="D1911" s="59">
        <v>6.2320000000000002</v>
      </c>
      <c r="E1911" s="36">
        <v>0</v>
      </c>
      <c r="F1911" s="36">
        <v>0</v>
      </c>
      <c r="G1911" s="37">
        <v>6.2320000000000002</v>
      </c>
      <c r="H1911" s="36">
        <v>0</v>
      </c>
      <c r="I1911" s="38">
        <v>0</v>
      </c>
      <c r="J1911" s="39">
        <v>6.2320000000000002</v>
      </c>
    </row>
    <row r="1912" spans="1:10" x14ac:dyDescent="0.25">
      <c r="A1912" s="34"/>
      <c r="B1912" s="34"/>
      <c r="C1912" s="35" t="s">
        <v>46</v>
      </c>
      <c r="D1912" s="59">
        <v>5.7000000000000002E-2</v>
      </c>
      <c r="E1912" s="36">
        <v>0</v>
      </c>
      <c r="F1912" s="36">
        <v>0</v>
      </c>
      <c r="G1912" s="37">
        <v>5.7000000000000002E-2</v>
      </c>
      <c r="H1912" s="36">
        <v>0</v>
      </c>
      <c r="I1912" s="38">
        <v>0</v>
      </c>
      <c r="J1912" s="39">
        <v>5.7000000000000002E-2</v>
      </c>
    </row>
    <row r="1913" spans="1:10" x14ac:dyDescent="0.25">
      <c r="A1913" s="34"/>
      <c r="B1913" s="34"/>
      <c r="C1913" s="35" t="s">
        <v>41</v>
      </c>
      <c r="D1913" s="59">
        <v>0.69</v>
      </c>
      <c r="E1913" s="36">
        <v>0</v>
      </c>
      <c r="F1913" s="36">
        <v>0</v>
      </c>
      <c r="G1913" s="37">
        <v>0.69</v>
      </c>
      <c r="H1913" s="36">
        <v>0</v>
      </c>
      <c r="I1913" s="38">
        <v>0</v>
      </c>
      <c r="J1913" s="39">
        <v>0.69</v>
      </c>
    </row>
    <row r="1914" spans="1:10" x14ac:dyDescent="0.25">
      <c r="A1914" s="34"/>
      <c r="B1914" s="34"/>
      <c r="C1914" s="35" t="s">
        <v>33</v>
      </c>
      <c r="D1914" s="59">
        <v>0.18</v>
      </c>
      <c r="E1914" s="36">
        <v>0</v>
      </c>
      <c r="F1914" s="36">
        <v>0</v>
      </c>
      <c r="G1914" s="37">
        <v>0.18</v>
      </c>
      <c r="H1914" s="36">
        <v>0</v>
      </c>
      <c r="I1914" s="38">
        <v>0</v>
      </c>
      <c r="J1914" s="39">
        <v>0.18</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46.026000000000003</v>
      </c>
      <c r="E1916" s="36">
        <v>0</v>
      </c>
      <c r="F1916" s="36">
        <v>0</v>
      </c>
      <c r="G1916" s="37">
        <v>46.026000000000003</v>
      </c>
      <c r="H1916" s="36">
        <v>0</v>
      </c>
      <c r="I1916" s="38">
        <v>0</v>
      </c>
      <c r="J1916" s="39">
        <v>46.026000000000003</v>
      </c>
    </row>
    <row r="1917" spans="1:10" x14ac:dyDescent="0.25">
      <c r="A1917" s="34"/>
      <c r="B1917" s="34"/>
      <c r="C1917" s="35" t="s">
        <v>50</v>
      </c>
      <c r="D1917" s="59">
        <v>30.946999999999999</v>
      </c>
      <c r="E1917" s="36">
        <v>0</v>
      </c>
      <c r="F1917" s="36">
        <v>0</v>
      </c>
      <c r="G1917" s="37">
        <v>30.946999999999999</v>
      </c>
      <c r="H1917" s="36">
        <v>0</v>
      </c>
      <c r="I1917" s="38">
        <v>0</v>
      </c>
      <c r="J1917" s="39">
        <v>30.946999999999999</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7.92</v>
      </c>
      <c r="E1919" s="36">
        <v>0</v>
      </c>
      <c r="F1919" s="36">
        <v>0</v>
      </c>
      <c r="G1919" s="37">
        <v>7.92</v>
      </c>
      <c r="H1919" s="36">
        <v>0</v>
      </c>
      <c r="I1919" s="38">
        <v>0</v>
      </c>
      <c r="J1919" s="39">
        <v>7.92</v>
      </c>
    </row>
    <row r="1920" spans="1:10" x14ac:dyDescent="0.25">
      <c r="A1920" s="34"/>
      <c r="B1920" s="34"/>
      <c r="C1920" s="35" t="s">
        <v>39</v>
      </c>
      <c r="D1920" s="59">
        <v>5.52</v>
      </c>
      <c r="E1920" s="36">
        <v>0</v>
      </c>
      <c r="F1920" s="36">
        <v>0</v>
      </c>
      <c r="G1920" s="37">
        <v>5.52</v>
      </c>
      <c r="H1920" s="36">
        <v>0</v>
      </c>
      <c r="I1920" s="38">
        <v>0</v>
      </c>
      <c r="J1920" s="39">
        <v>5.52</v>
      </c>
    </row>
    <row r="1921" spans="1:10" x14ac:dyDescent="0.25">
      <c r="A1921" s="34"/>
      <c r="B1921" s="34"/>
      <c r="C1921" s="35" t="s">
        <v>31</v>
      </c>
      <c r="D1921" s="59">
        <v>0.84</v>
      </c>
      <c r="E1921" s="36">
        <v>0</v>
      </c>
      <c r="F1921" s="36">
        <v>0</v>
      </c>
      <c r="G1921" s="37">
        <v>0.84</v>
      </c>
      <c r="H1921" s="36">
        <v>0</v>
      </c>
      <c r="I1921" s="38">
        <v>0</v>
      </c>
      <c r="J1921" s="39">
        <v>0.84</v>
      </c>
    </row>
    <row r="1922" spans="1:10" x14ac:dyDescent="0.25">
      <c r="A1922" s="34"/>
      <c r="B1922" s="34"/>
      <c r="C1922" s="35" t="s">
        <v>44</v>
      </c>
      <c r="D1922" s="59">
        <v>11.528</v>
      </c>
      <c r="E1922" s="36">
        <v>0</v>
      </c>
      <c r="F1922" s="36">
        <v>0</v>
      </c>
      <c r="G1922" s="37">
        <v>11.528</v>
      </c>
      <c r="H1922" s="36">
        <v>0</v>
      </c>
      <c r="I1922" s="38">
        <v>0</v>
      </c>
      <c r="J1922" s="39">
        <v>11.528</v>
      </c>
    </row>
    <row r="1923" spans="1:10" x14ac:dyDescent="0.25">
      <c r="A1923" s="34"/>
      <c r="B1923" s="34"/>
      <c r="C1923" s="35" t="s">
        <v>53</v>
      </c>
      <c r="D1923" s="59">
        <v>1.948</v>
      </c>
      <c r="E1923" s="36">
        <v>0</v>
      </c>
      <c r="F1923" s="36">
        <v>0</v>
      </c>
      <c r="G1923" s="37">
        <v>1.948</v>
      </c>
      <c r="H1923" s="36">
        <v>0</v>
      </c>
      <c r="I1923" s="38">
        <v>0</v>
      </c>
      <c r="J1923" s="39">
        <v>1.948</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0.14299999999999999</v>
      </c>
      <c r="E1928" s="36">
        <v>0</v>
      </c>
      <c r="F1928" s="36">
        <v>0</v>
      </c>
      <c r="G1928" s="37">
        <v>0.14299999999999999</v>
      </c>
      <c r="H1928" s="36">
        <v>0</v>
      </c>
      <c r="I1928" s="38">
        <v>0</v>
      </c>
      <c r="J1928" s="39">
        <v>0.14299999999999999</v>
      </c>
    </row>
    <row r="1929" spans="1:10" x14ac:dyDescent="0.25">
      <c r="A1929" s="34"/>
      <c r="B1929" s="34"/>
      <c r="C1929" s="35" t="s">
        <v>36</v>
      </c>
      <c r="D1929" s="59">
        <v>0</v>
      </c>
      <c r="E1929" s="36">
        <v>0</v>
      </c>
      <c r="F1929" s="36">
        <v>0</v>
      </c>
      <c r="G1929" s="37">
        <v>0</v>
      </c>
      <c r="H1929" s="36">
        <v>0</v>
      </c>
      <c r="I1929" s="38">
        <v>0</v>
      </c>
      <c r="J1929" s="39">
        <v>0</v>
      </c>
    </row>
    <row r="1930" spans="1:10" x14ac:dyDescent="0.25">
      <c r="A1930" s="34"/>
      <c r="B1930" s="34"/>
      <c r="C1930" s="35" t="s">
        <v>35</v>
      </c>
      <c r="D1930" s="59">
        <v>0.66</v>
      </c>
      <c r="E1930" s="36">
        <v>0</v>
      </c>
      <c r="F1930" s="36">
        <v>0</v>
      </c>
      <c r="G1930" s="37">
        <v>0.66</v>
      </c>
      <c r="H1930" s="36">
        <v>0</v>
      </c>
      <c r="I1930" s="38">
        <v>0</v>
      </c>
      <c r="J1930" s="39">
        <v>0.66</v>
      </c>
    </row>
    <row r="1931" spans="1:10" x14ac:dyDescent="0.25">
      <c r="A1931" s="34"/>
      <c r="B1931" s="34"/>
      <c r="C1931" s="35" t="s">
        <v>29</v>
      </c>
      <c r="D1931" s="59">
        <v>9.0890000000000004</v>
      </c>
      <c r="E1931" s="36">
        <v>0</v>
      </c>
      <c r="F1931" s="36">
        <v>0</v>
      </c>
      <c r="G1931" s="37">
        <v>9.0890000000000004</v>
      </c>
      <c r="H1931" s="36">
        <v>0</v>
      </c>
      <c r="I1931" s="38">
        <v>0</v>
      </c>
      <c r="J1931" s="39">
        <v>9.0890000000000004</v>
      </c>
    </row>
    <row r="1932" spans="1:10" x14ac:dyDescent="0.25">
      <c r="A1932" s="34"/>
      <c r="B1932" s="34"/>
      <c r="C1932" s="35" t="s">
        <v>32</v>
      </c>
      <c r="D1932" s="59">
        <v>3.06</v>
      </c>
      <c r="E1932" s="36">
        <v>0</v>
      </c>
      <c r="F1932" s="36">
        <v>0</v>
      </c>
      <c r="G1932" s="37">
        <v>3.06</v>
      </c>
      <c r="H1932" s="36">
        <v>0</v>
      </c>
      <c r="I1932" s="38">
        <v>0</v>
      </c>
      <c r="J1932" s="39">
        <v>3.06</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v>
      </c>
      <c r="E1936" s="36">
        <v>0</v>
      </c>
      <c r="F1936" s="36">
        <v>0</v>
      </c>
      <c r="G1936" s="37">
        <v>0</v>
      </c>
      <c r="H1936" s="36">
        <v>0</v>
      </c>
      <c r="I1936" s="38">
        <v>0</v>
      </c>
      <c r="J1936" s="39">
        <v>0</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645.69000000000005</v>
      </c>
      <c r="E1938" s="37">
        <v>0</v>
      </c>
      <c r="F1938" s="37">
        <v>0</v>
      </c>
      <c r="G1938" s="37">
        <v>645.69000000000005</v>
      </c>
      <c r="H1938" s="37">
        <v>0</v>
      </c>
      <c r="I1938" s="41">
        <v>0</v>
      </c>
      <c r="J1938" s="42">
        <v>645.69000000000005</v>
      </c>
    </row>
    <row r="1939" spans="1:10" x14ac:dyDescent="0.25">
      <c r="A1939" s="22" t="s">
        <v>183</v>
      </c>
      <c r="B1939" s="22" t="s">
        <v>184</v>
      </c>
      <c r="C1939" s="22" t="s">
        <v>58</v>
      </c>
      <c r="D1939" s="58">
        <v>2456.0880000000002</v>
      </c>
      <c r="E1939" s="31">
        <v>-0.8</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0.95899999999999996</v>
      </c>
      <c r="I1945" s="38">
        <v>3.8002773925104025E-2</v>
      </c>
      <c r="J1945" s="39">
        <v>24.276</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7.702</v>
      </c>
      <c r="I1947" s="38">
        <v>0.35931887100536503</v>
      </c>
      <c r="J1947" s="39">
        <v>13.733000000000002</v>
      </c>
    </row>
    <row r="1948" spans="1:10" x14ac:dyDescent="0.25">
      <c r="A1948" s="34"/>
      <c r="B1948" s="34"/>
      <c r="C1948" s="35" t="s">
        <v>41</v>
      </c>
      <c r="D1948" s="59">
        <v>223.56100000000001</v>
      </c>
      <c r="E1948" s="36">
        <v>0</v>
      </c>
      <c r="F1948" s="36">
        <v>703.90000000000009</v>
      </c>
      <c r="G1948" s="37">
        <v>927.46100000000013</v>
      </c>
      <c r="H1948" s="36">
        <v>0</v>
      </c>
      <c r="I1948" s="38">
        <v>0</v>
      </c>
      <c r="J1948" s="39">
        <v>927.46100000000013</v>
      </c>
    </row>
    <row r="1949" spans="1:10" x14ac:dyDescent="0.25">
      <c r="A1949" s="34"/>
      <c r="B1949" s="34"/>
      <c r="C1949" s="35" t="s">
        <v>33</v>
      </c>
      <c r="D1949" s="59">
        <v>2.4020000000000001</v>
      </c>
      <c r="E1949" s="36">
        <v>0</v>
      </c>
      <c r="F1949" s="36">
        <v>108.6</v>
      </c>
      <c r="G1949" s="37">
        <v>111.002</v>
      </c>
      <c r="H1949" s="36">
        <v>13.117000000000001</v>
      </c>
      <c r="I1949" s="38">
        <v>0.11816904199924327</v>
      </c>
      <c r="J1949" s="39">
        <v>97.884999999999991</v>
      </c>
    </row>
    <row r="1950" spans="1:10" x14ac:dyDescent="0.25">
      <c r="A1950" s="34"/>
      <c r="B1950" s="34"/>
      <c r="C1950" s="35" t="s">
        <v>43</v>
      </c>
      <c r="D1950" s="59">
        <v>12.22</v>
      </c>
      <c r="E1950" s="36">
        <v>0.8</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1110.3</v>
      </c>
      <c r="G1952" s="37">
        <v>19955.866999999998</v>
      </c>
      <c r="H1952" s="36">
        <v>3416.9450000000002</v>
      </c>
      <c r="I1952" s="38">
        <v>0.17122508383123622</v>
      </c>
      <c r="J1952" s="39">
        <v>16538.921999999999</v>
      </c>
    </row>
    <row r="1953" spans="1:10" x14ac:dyDescent="0.25">
      <c r="A1953" s="34"/>
      <c r="B1953" s="34"/>
      <c r="C1953" s="35" t="s">
        <v>50</v>
      </c>
      <c r="D1953" s="59">
        <v>26249.251</v>
      </c>
      <c r="E1953" s="36">
        <v>0</v>
      </c>
      <c r="F1953" s="36">
        <v>91.600000000000023</v>
      </c>
      <c r="G1953" s="37">
        <v>26340.850999999999</v>
      </c>
      <c r="H1953" s="36">
        <v>0.52</v>
      </c>
      <c r="I1953" s="38">
        <v>1.9741199705355002E-5</v>
      </c>
      <c r="J1953" s="39">
        <v>26340.330999999998</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0.02</v>
      </c>
      <c r="I1964" s="38">
        <v>6.2515628907226805E-4</v>
      </c>
      <c r="J1964" s="39">
        <v>31.972000000000001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375.30000000000007</v>
      </c>
      <c r="G1969" s="37">
        <v>45308.012000000002</v>
      </c>
      <c r="H1969" s="36">
        <v>0</v>
      </c>
      <c r="I1969" s="38">
        <v>0</v>
      </c>
      <c r="J1969" s="39">
        <v>45308.012000000002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-2266</v>
      </c>
      <c r="G1977" s="37">
        <v>199344.31600000002</v>
      </c>
      <c r="H1977" s="37">
        <v>3439.893</v>
      </c>
      <c r="I1977" s="41">
        <v>1.7256037538587253E-2</v>
      </c>
      <c r="J1977" s="42">
        <v>195904.42300000001</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-25</v>
      </c>
      <c r="G1981" s="37">
        <v>875.82600000000002</v>
      </c>
      <c r="H1981" s="36">
        <v>0</v>
      </c>
      <c r="I1981" s="38">
        <v>0</v>
      </c>
      <c r="J1981" s="39">
        <v>875.82600000000002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9.4</v>
      </c>
      <c r="G1987" s="37">
        <v>11.977</v>
      </c>
      <c r="H1987" s="36">
        <v>0</v>
      </c>
      <c r="I1987" s="38">
        <v>0</v>
      </c>
      <c r="J1987" s="39">
        <v>11.977</v>
      </c>
    </row>
    <row r="1988" spans="1:10" x14ac:dyDescent="0.25">
      <c r="A1988" s="34"/>
      <c r="B1988" s="34"/>
      <c r="C1988" s="35" t="s">
        <v>33</v>
      </c>
      <c r="D1988" s="59">
        <v>3.0030000000000001</v>
      </c>
      <c r="E1988" s="36">
        <v>62</v>
      </c>
      <c r="F1988" s="36">
        <v>77</v>
      </c>
      <c r="G1988" s="37">
        <v>80.003</v>
      </c>
      <c r="H1988" s="36">
        <v>40.843290000000003</v>
      </c>
      <c r="I1988" s="38">
        <v>0.51052198042573405</v>
      </c>
      <c r="J1988" s="39">
        <v>39.159709999999997</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-62</v>
      </c>
      <c r="F1994" s="36">
        <v>438</v>
      </c>
      <c r="G1994" s="37">
        <v>503.11700000000002</v>
      </c>
      <c r="H1994" s="36">
        <v>0</v>
      </c>
      <c r="I1994" s="38">
        <v>0</v>
      </c>
      <c r="J1994" s="39">
        <v>503.11700000000002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9.8710000000000022</v>
      </c>
      <c r="I2002" s="38">
        <v>2.5625649013499485</v>
      </c>
      <c r="J2002" s="39">
        <v>-6.0190000000000019</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3111.4470000000006</v>
      </c>
      <c r="H2014" s="37">
        <v>50.714290000000005</v>
      </c>
      <c r="I2014" s="41">
        <v>1.6299262047529652E-2</v>
      </c>
      <c r="J2014" s="42">
        <v>3060.7327100000007</v>
      </c>
    </row>
    <row r="2015" spans="1:10" x14ac:dyDescent="0.25">
      <c r="A2015" s="22" t="s">
        <v>185</v>
      </c>
      <c r="B2015" s="22" t="s">
        <v>184</v>
      </c>
      <c r="C2015" s="22" t="s">
        <v>30</v>
      </c>
      <c r="D2015" s="58">
        <v>0.6</v>
      </c>
      <c r="E2015" s="31">
        <v>0</v>
      </c>
      <c r="F2015" s="31">
        <v>0</v>
      </c>
      <c r="G2015" s="28">
        <v>0.6</v>
      </c>
      <c r="H2015" s="31">
        <v>1.968</v>
      </c>
      <c r="I2015" s="32">
        <v>3.2800000000000002</v>
      </c>
      <c r="J2015" s="33">
        <v>-1.3679999999999999</v>
      </c>
    </row>
    <row r="2016" spans="1:10" x14ac:dyDescent="0.25">
      <c r="A2016" s="34"/>
      <c r="B2016" s="34"/>
      <c r="C2016" s="35" t="s">
        <v>31</v>
      </c>
      <c r="D2016" s="59">
        <v>0.3</v>
      </c>
      <c r="E2016" s="36">
        <v>0</v>
      </c>
      <c r="F2016" s="36">
        <v>0</v>
      </c>
      <c r="G2016" s="37">
        <v>0.3</v>
      </c>
      <c r="H2016" s="36">
        <v>-3.5000000000000142E-2</v>
      </c>
      <c r="I2016" s="38">
        <v>-0.11666666666666714</v>
      </c>
      <c r="J2016" s="39">
        <v>0.33500000000000013</v>
      </c>
    </row>
    <row r="2017" spans="1:10" x14ac:dyDescent="0.25">
      <c r="A2017" s="34"/>
      <c r="B2017" s="34"/>
      <c r="C2017" s="35" t="s">
        <v>29</v>
      </c>
      <c r="D2017" s="59">
        <v>31333</v>
      </c>
      <c r="E2017" s="36">
        <v>0</v>
      </c>
      <c r="F2017" s="36">
        <v>0</v>
      </c>
      <c r="G2017" s="37">
        <v>31333</v>
      </c>
      <c r="H2017" s="36">
        <v>2979.41</v>
      </c>
      <c r="I2017" s="38">
        <v>9.5088564771965658E-2</v>
      </c>
      <c r="J2017" s="39">
        <v>28353.59</v>
      </c>
    </row>
    <row r="2018" spans="1:10" x14ac:dyDescent="0.25">
      <c r="A2018" s="34"/>
      <c r="B2018" s="34"/>
      <c r="C2018" s="35" t="s">
        <v>32</v>
      </c>
      <c r="D2018" s="59">
        <v>29994.2</v>
      </c>
      <c r="E2018" s="36">
        <v>0</v>
      </c>
      <c r="F2018" s="36">
        <v>20</v>
      </c>
      <c r="G2018" s="37">
        <v>30014.2</v>
      </c>
      <c r="H2018" s="36">
        <v>2212.0740000000001</v>
      </c>
      <c r="I2018" s="38">
        <v>7.3700914900280537E-2</v>
      </c>
      <c r="J2018" s="39">
        <v>27802.126</v>
      </c>
    </row>
    <row r="2019" spans="1:10" x14ac:dyDescent="0.25">
      <c r="A2019" s="34"/>
      <c r="B2019" s="22" t="s">
        <v>186</v>
      </c>
      <c r="C2019" s="22" t="s">
        <v>58</v>
      </c>
      <c r="D2019" s="58">
        <v>956.55100000000004</v>
      </c>
      <c r="E2019" s="31">
        <v>0</v>
      </c>
      <c r="F2019" s="31">
        <v>0</v>
      </c>
      <c r="G2019" s="28">
        <v>956.55100000000004</v>
      </c>
      <c r="H2019" s="31">
        <v>0</v>
      </c>
      <c r="I2019" s="32">
        <v>0</v>
      </c>
      <c r="J2019" s="33">
        <v>956.55100000000004</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5.2</v>
      </c>
      <c r="E2021" s="36">
        <v>0</v>
      </c>
      <c r="F2021" s="36">
        <v>0</v>
      </c>
      <c r="G2021" s="37">
        <v>5.2</v>
      </c>
      <c r="H2021" s="36">
        <v>0</v>
      </c>
      <c r="I2021" s="38">
        <v>0</v>
      </c>
      <c r="J2021" s="39">
        <v>5.2</v>
      </c>
    </row>
    <row r="2022" spans="1:10" x14ac:dyDescent="0.25">
      <c r="A2022" s="34"/>
      <c r="B2022" s="34"/>
      <c r="C2022" s="35" t="s">
        <v>60</v>
      </c>
      <c r="D2022" s="59">
        <v>510.4</v>
      </c>
      <c r="E2022" s="36">
        <v>0</v>
      </c>
      <c r="F2022" s="36">
        <v>-20</v>
      </c>
      <c r="G2022" s="37">
        <v>490.4</v>
      </c>
      <c r="H2022" s="36">
        <v>101.584</v>
      </c>
      <c r="I2022" s="38">
        <v>0.2071451876019576</v>
      </c>
      <c r="J2022" s="39">
        <v>490.4</v>
      </c>
    </row>
    <row r="2023" spans="1:10" x14ac:dyDescent="0.25">
      <c r="A2023" s="34"/>
      <c r="B2023" s="34"/>
      <c r="C2023" s="35" t="s">
        <v>59</v>
      </c>
      <c r="D2023" s="59">
        <v>0.97699999999999998</v>
      </c>
      <c r="E2023" s="36">
        <v>0</v>
      </c>
      <c r="F2023" s="36">
        <v>0</v>
      </c>
      <c r="G2023" s="37">
        <v>0.97699999999999998</v>
      </c>
      <c r="H2023" s="36">
        <v>0</v>
      </c>
      <c r="I2023" s="38">
        <v>0</v>
      </c>
      <c r="J2023" s="39">
        <v>0.97699999999999998</v>
      </c>
    </row>
    <row r="2024" spans="1:10" x14ac:dyDescent="0.25">
      <c r="A2024" s="34"/>
      <c r="B2024" s="34"/>
      <c r="C2024" s="35" t="s">
        <v>40</v>
      </c>
      <c r="D2024" s="59">
        <v>0.182</v>
      </c>
      <c r="E2024" s="36">
        <v>0</v>
      </c>
      <c r="F2024" s="36">
        <v>0</v>
      </c>
      <c r="G2024" s="37">
        <v>0.182</v>
      </c>
      <c r="H2024" s="36">
        <v>0.89999999999999991</v>
      </c>
      <c r="I2024" s="38">
        <v>4.9450549450549444</v>
      </c>
      <c r="J2024" s="39">
        <v>0.68199999999999994</v>
      </c>
    </row>
    <row r="2025" spans="1:10" x14ac:dyDescent="0.25">
      <c r="A2025" s="34"/>
      <c r="B2025" s="34"/>
      <c r="C2025" s="35" t="s">
        <v>45</v>
      </c>
      <c r="D2025" s="59">
        <v>9051.4930000000004</v>
      </c>
      <c r="E2025" s="36">
        <v>0</v>
      </c>
      <c r="F2025" s="36">
        <v>0</v>
      </c>
      <c r="G2025" s="37">
        <v>9051.4930000000004</v>
      </c>
      <c r="H2025" s="36">
        <v>8185.95</v>
      </c>
      <c r="I2025" s="38">
        <v>0.90437566487650156</v>
      </c>
      <c r="J2025" s="39">
        <v>9051.4930000000004</v>
      </c>
    </row>
    <row r="2026" spans="1:10" x14ac:dyDescent="0.25">
      <c r="A2026" s="34"/>
      <c r="B2026" s="34"/>
      <c r="C2026" s="35" t="s">
        <v>46</v>
      </c>
      <c r="D2026" s="59">
        <v>11.085000000000001</v>
      </c>
      <c r="E2026" s="36">
        <v>0</v>
      </c>
      <c r="F2026" s="36">
        <v>0</v>
      </c>
      <c r="G2026" s="37">
        <v>11.085000000000001</v>
      </c>
      <c r="H2026" s="36">
        <v>0</v>
      </c>
      <c r="I2026" s="38">
        <v>0</v>
      </c>
      <c r="J2026" s="39">
        <v>11.085000000000001</v>
      </c>
    </row>
    <row r="2027" spans="1:10" x14ac:dyDescent="0.25">
      <c r="A2027" s="34"/>
      <c r="B2027" s="34"/>
      <c r="C2027" s="35" t="s">
        <v>41</v>
      </c>
      <c r="D2027" s="59">
        <v>172.876</v>
      </c>
      <c r="E2027" s="36">
        <v>0</v>
      </c>
      <c r="F2027" s="36">
        <v>0</v>
      </c>
      <c r="G2027" s="37">
        <v>172.876</v>
      </c>
      <c r="H2027" s="36">
        <v>0.70399999999999996</v>
      </c>
      <c r="I2027" s="38">
        <v>4.0722830236701443E-3</v>
      </c>
      <c r="J2027" s="39">
        <v>172.876</v>
      </c>
    </row>
    <row r="2028" spans="1:10" x14ac:dyDescent="0.25">
      <c r="A2028" s="34"/>
      <c r="B2028" s="34"/>
      <c r="C2028" s="35" t="s">
        <v>33</v>
      </c>
      <c r="D2028" s="59">
        <v>1</v>
      </c>
      <c r="E2028" s="36">
        <v>0</v>
      </c>
      <c r="F2028" s="36">
        <v>0</v>
      </c>
      <c r="G2028" s="37">
        <v>1</v>
      </c>
      <c r="H2028" s="36">
        <v>0.15</v>
      </c>
      <c r="I2028" s="38">
        <v>0.15</v>
      </c>
      <c r="J2028" s="39">
        <v>1</v>
      </c>
    </row>
    <row r="2029" spans="1:10" x14ac:dyDescent="0.25">
      <c r="A2029" s="34"/>
      <c r="B2029" s="34"/>
      <c r="C2029" s="35" t="s">
        <v>43</v>
      </c>
      <c r="D2029" s="59">
        <v>9.4489999999999998</v>
      </c>
      <c r="E2029" s="36">
        <v>0</v>
      </c>
      <c r="F2029" s="36">
        <v>0</v>
      </c>
      <c r="G2029" s="37">
        <v>9.4489999999999998</v>
      </c>
      <c r="H2029" s="36">
        <v>0</v>
      </c>
      <c r="I2029" s="38">
        <v>0</v>
      </c>
      <c r="J2029" s="39">
        <v>9.4489999999999998</v>
      </c>
    </row>
    <row r="2030" spans="1:10" x14ac:dyDescent="0.25">
      <c r="A2030" s="34"/>
      <c r="B2030" s="34"/>
      <c r="C2030" s="35" t="s">
        <v>51</v>
      </c>
      <c r="D2030" s="59">
        <v>14572.928</v>
      </c>
      <c r="E2030" s="36">
        <v>0</v>
      </c>
      <c r="F2030" s="36">
        <v>0</v>
      </c>
      <c r="G2030" s="37">
        <v>14572.928</v>
      </c>
      <c r="H2030" s="36">
        <v>3487.6970000000001</v>
      </c>
      <c r="I2030" s="38">
        <v>0.23932712767125455</v>
      </c>
      <c r="J2030" s="39">
        <v>14572.928</v>
      </c>
    </row>
    <row r="2031" spans="1:10" x14ac:dyDescent="0.25">
      <c r="A2031" s="34"/>
      <c r="B2031" s="34"/>
      <c r="C2031" s="35" t="s">
        <v>50</v>
      </c>
      <c r="D2031" s="59">
        <v>17799.624</v>
      </c>
      <c r="E2031" s="36">
        <v>0</v>
      </c>
      <c r="F2031" s="36">
        <v>0</v>
      </c>
      <c r="G2031" s="37">
        <v>17799.624</v>
      </c>
      <c r="H2031" s="36">
        <v>3615.2750000000001</v>
      </c>
      <c r="I2031" s="38">
        <v>0.20310962748426598</v>
      </c>
      <c r="J2031" s="39">
        <v>17799.624</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16442</v>
      </c>
      <c r="E2033" s="36">
        <v>0</v>
      </c>
      <c r="F2033" s="36">
        <v>0</v>
      </c>
      <c r="G2033" s="37">
        <v>16442</v>
      </c>
      <c r="H2033" s="36">
        <v>2052.0120000000002</v>
      </c>
      <c r="I2033" s="38">
        <v>0.12480306532052063</v>
      </c>
      <c r="J2033" s="39">
        <v>16442</v>
      </c>
    </row>
    <row r="2034" spans="1:10" x14ac:dyDescent="0.25">
      <c r="A2034" s="34"/>
      <c r="B2034" s="34"/>
      <c r="C2034" s="35" t="s">
        <v>39</v>
      </c>
      <c r="D2034" s="59">
        <v>15980.4</v>
      </c>
      <c r="E2034" s="36">
        <v>0</v>
      </c>
      <c r="F2034" s="36">
        <v>0</v>
      </c>
      <c r="G2034" s="37">
        <v>15980.4</v>
      </c>
      <c r="H2034" s="36">
        <v>2722.4498235290012</v>
      </c>
      <c r="I2034" s="38">
        <v>0.17036180718436342</v>
      </c>
      <c r="J2034" s="39">
        <v>15980.4</v>
      </c>
    </row>
    <row r="2035" spans="1:10" x14ac:dyDescent="0.25">
      <c r="A2035" s="34"/>
      <c r="B2035" s="34"/>
      <c r="C2035" s="35" t="s">
        <v>44</v>
      </c>
      <c r="D2035" s="59">
        <v>639.30700000000002</v>
      </c>
      <c r="E2035" s="36">
        <v>0</v>
      </c>
      <c r="F2035" s="36">
        <v>0</v>
      </c>
      <c r="G2035" s="37">
        <v>639.30700000000002</v>
      </c>
      <c r="H2035" s="36">
        <v>508.30900000000003</v>
      </c>
      <c r="I2035" s="38">
        <v>0.79509374995111892</v>
      </c>
      <c r="J2035" s="39">
        <v>639.30700000000002</v>
      </c>
    </row>
    <row r="2036" spans="1:10" x14ac:dyDescent="0.25">
      <c r="A2036" s="34"/>
      <c r="B2036" s="34"/>
      <c r="C2036" s="35" t="s">
        <v>53</v>
      </c>
      <c r="D2036" s="59">
        <v>321.149</v>
      </c>
      <c r="E2036" s="36">
        <v>0</v>
      </c>
      <c r="F2036" s="36">
        <v>0</v>
      </c>
      <c r="G2036" s="37">
        <v>321.149</v>
      </c>
      <c r="H2036" s="36">
        <v>0</v>
      </c>
      <c r="I2036" s="38">
        <v>0</v>
      </c>
      <c r="J2036" s="39">
        <v>321.149</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0</v>
      </c>
      <c r="G2039" s="37">
        <v>100</v>
      </c>
      <c r="H2039" s="36">
        <v>0</v>
      </c>
      <c r="I2039" s="38">
        <v>0</v>
      </c>
      <c r="J2039" s="39">
        <v>100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1.0449999999999999</v>
      </c>
      <c r="E2041" s="36">
        <v>0</v>
      </c>
      <c r="F2041" s="36">
        <v>0</v>
      </c>
      <c r="G2041" s="37">
        <v>1.0449999999999999</v>
      </c>
      <c r="H2041" s="36">
        <v>0</v>
      </c>
      <c r="I2041" s="38">
        <v>0</v>
      </c>
      <c r="J2041" s="39">
        <v>1.0449999999999999</v>
      </c>
    </row>
    <row r="2042" spans="1:10" x14ac:dyDescent="0.25">
      <c r="A2042" s="34"/>
      <c r="B2042" s="34"/>
      <c r="C2042" s="35" t="s">
        <v>36</v>
      </c>
      <c r="D2042" s="59">
        <v>1.8</v>
      </c>
      <c r="E2042" s="36">
        <v>0</v>
      </c>
      <c r="F2042" s="36">
        <v>0</v>
      </c>
      <c r="G2042" s="37">
        <v>1.8</v>
      </c>
      <c r="H2042" s="36">
        <v>0.26</v>
      </c>
      <c r="I2042" s="38">
        <v>0.14444444444444446</v>
      </c>
      <c r="J2042" s="39">
        <v>1.8</v>
      </c>
    </row>
    <row r="2043" spans="1:10" x14ac:dyDescent="0.25">
      <c r="A2043" s="34"/>
      <c r="B2043" s="34"/>
      <c r="C2043" s="35" t="s">
        <v>35</v>
      </c>
      <c r="D2043" s="59">
        <v>0.3</v>
      </c>
      <c r="E2043" s="36">
        <v>0</v>
      </c>
      <c r="F2043" s="36">
        <v>0</v>
      </c>
      <c r="G2043" s="37">
        <v>0.3</v>
      </c>
      <c r="H2043" s="36">
        <v>0</v>
      </c>
      <c r="I2043" s="38">
        <v>0</v>
      </c>
      <c r="J2043" s="39">
        <v>0.3</v>
      </c>
    </row>
    <row r="2044" spans="1:10" x14ac:dyDescent="0.25">
      <c r="A2044" s="34"/>
      <c r="B2044" s="34"/>
      <c r="C2044" s="35" t="s">
        <v>47</v>
      </c>
      <c r="D2044" s="59">
        <v>2.726</v>
      </c>
      <c r="E2044" s="36">
        <v>0</v>
      </c>
      <c r="F2044" s="36">
        <v>0</v>
      </c>
      <c r="G2044" s="37">
        <v>2.726</v>
      </c>
      <c r="H2044" s="36">
        <v>0</v>
      </c>
      <c r="I2044" s="38">
        <v>0</v>
      </c>
      <c r="J2044" s="39">
        <v>2.726</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0.65800000000000003</v>
      </c>
      <c r="E2046" s="36">
        <v>0</v>
      </c>
      <c r="F2046" s="36">
        <v>0</v>
      </c>
      <c r="G2046" s="37">
        <v>0.65800000000000003</v>
      </c>
      <c r="H2046" s="36">
        <v>0</v>
      </c>
      <c r="I2046" s="38">
        <v>0</v>
      </c>
      <c r="J2046" s="39">
        <v>0.65800000000000003</v>
      </c>
    </row>
    <row r="2047" spans="1:10" x14ac:dyDescent="0.25">
      <c r="A2047" s="34"/>
      <c r="B2047" s="34"/>
      <c r="C2047" s="35" t="s">
        <v>34</v>
      </c>
      <c r="D2047" s="59">
        <v>9.4</v>
      </c>
      <c r="E2047" s="36">
        <v>0</v>
      </c>
      <c r="F2047" s="36">
        <v>0</v>
      </c>
      <c r="G2047" s="37">
        <v>9.4</v>
      </c>
      <c r="H2047" s="36">
        <v>0.394074074</v>
      </c>
      <c r="I2047" s="38">
        <v>4.1922773829787235E-2</v>
      </c>
      <c r="J2047" s="39">
        <v>9.4</v>
      </c>
    </row>
    <row r="2048" spans="1:10" x14ac:dyDescent="0.25">
      <c r="A2048" s="34"/>
      <c r="B2048" s="34"/>
      <c r="C2048" s="35" t="s">
        <v>42</v>
      </c>
      <c r="D2048" s="59">
        <v>4.4820000000000002</v>
      </c>
      <c r="E2048" s="36">
        <v>0</v>
      </c>
      <c r="F2048" s="36">
        <v>0</v>
      </c>
      <c r="G2048" s="37">
        <v>4.4820000000000002</v>
      </c>
      <c r="H2048" s="36">
        <v>3.19</v>
      </c>
      <c r="I2048" s="38">
        <v>0.71173583221775993</v>
      </c>
      <c r="J2048" s="39">
        <v>4.4820000000000002</v>
      </c>
    </row>
    <row r="2049" spans="1:10" x14ac:dyDescent="0.25">
      <c r="A2049" s="34"/>
      <c r="B2049" s="34"/>
      <c r="C2049" s="40" t="s">
        <v>66</v>
      </c>
      <c r="D2049" s="63">
        <v>339533.44800000003</v>
      </c>
      <c r="E2049" s="37">
        <v>0</v>
      </c>
      <c r="F2049" s="37">
        <v>-2266</v>
      </c>
      <c r="G2049" s="37">
        <v>337267.44800000003</v>
      </c>
      <c r="H2049" s="37">
        <v>29312.184897603001</v>
      </c>
      <c r="I2049" s="41">
        <v>8.6910803492672078E-2</v>
      </c>
      <c r="J2049" s="42">
        <v>328634.63800000004</v>
      </c>
    </row>
    <row r="2050" spans="1:10" x14ac:dyDescent="0.25">
      <c r="A2050" s="22" t="s">
        <v>173</v>
      </c>
      <c r="B2050" s="22" t="s">
        <v>174</v>
      </c>
      <c r="C2050" s="22" t="s">
        <v>58</v>
      </c>
      <c r="D2050" s="58">
        <v>29.952000000000002</v>
      </c>
      <c r="E2050" s="31">
        <v>0</v>
      </c>
      <c r="F2050" s="31">
        <v>34</v>
      </c>
      <c r="G2050" s="28">
        <v>63.951999999999998</v>
      </c>
      <c r="H2050" s="31">
        <v>72.007999999999996</v>
      </c>
      <c r="I2050" s="32">
        <v>1.1259694771078308</v>
      </c>
      <c r="J2050" s="33">
        <v>-8.0559999999999974</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-25</v>
      </c>
      <c r="G2053" s="37">
        <v>1141.5</v>
      </c>
      <c r="H2053" s="36">
        <v>777.19124000000033</v>
      </c>
      <c r="I2053" s="38">
        <v>0.68085084537888774</v>
      </c>
      <c r="J2053" s="39">
        <v>364.30875999999967</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0</v>
      </c>
      <c r="G2055" s="37">
        <v>41.300000000000004</v>
      </c>
      <c r="H2055" s="36">
        <v>6.6490000000000009</v>
      </c>
      <c r="I2055" s="38">
        <v>0.16099273607748185</v>
      </c>
      <c r="J2055" s="39">
        <v>34.651000000000003</v>
      </c>
    </row>
    <row r="2056" spans="1:10" x14ac:dyDescent="0.25">
      <c r="A2056" s="34"/>
      <c r="B2056" s="34"/>
      <c r="C2056" s="35" t="s">
        <v>40</v>
      </c>
      <c r="D2056" s="59">
        <v>40.412999999999997</v>
      </c>
      <c r="E2056" s="36">
        <v>0</v>
      </c>
      <c r="F2056" s="36">
        <v>0</v>
      </c>
      <c r="G2056" s="37">
        <v>40.412999999999997</v>
      </c>
      <c r="H2056" s="36">
        <v>69.718999999999994</v>
      </c>
      <c r="I2056" s="38">
        <v>1.7251626951723456</v>
      </c>
      <c r="J2056" s="39">
        <v>-29.305999999999997</v>
      </c>
    </row>
    <row r="2057" spans="1:10" x14ac:dyDescent="0.25">
      <c r="A2057" s="34"/>
      <c r="B2057" s="34"/>
      <c r="C2057" s="35" t="s">
        <v>45</v>
      </c>
      <c r="D2057" s="59">
        <v>29.962</v>
      </c>
      <c r="E2057" s="36">
        <v>0</v>
      </c>
      <c r="F2057" s="36">
        <v>0</v>
      </c>
      <c r="G2057" s="37">
        <v>29.962</v>
      </c>
      <c r="H2057" s="36">
        <v>1.1990000000000001</v>
      </c>
      <c r="I2057" s="38">
        <v>4.0017355316734532E-2</v>
      </c>
      <c r="J2057" s="39">
        <v>28.762999999999998</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0.10000000000000053</v>
      </c>
      <c r="G2059" s="37">
        <v>3.1040000000000005</v>
      </c>
      <c r="H2059" s="36">
        <v>0.83400000000000007</v>
      </c>
      <c r="I2059" s="38">
        <v>0.26868556701030927</v>
      </c>
      <c r="J2059" s="39">
        <v>2.2700000000000005</v>
      </c>
    </row>
    <row r="2060" spans="1:10" x14ac:dyDescent="0.25">
      <c r="A2060" s="34"/>
      <c r="B2060" s="34"/>
      <c r="C2060" s="35" t="s">
        <v>33</v>
      </c>
      <c r="D2060" s="59">
        <v>3.6</v>
      </c>
      <c r="E2060" s="36">
        <v>0</v>
      </c>
      <c r="F2060" s="36">
        <v>77</v>
      </c>
      <c r="G2060" s="37">
        <v>80.599999999999994</v>
      </c>
      <c r="H2060" s="36">
        <v>101.12208</v>
      </c>
      <c r="I2060" s="38">
        <v>1.254616377171216</v>
      </c>
      <c r="J2060" s="39">
        <v>-20.522080000000003</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0</v>
      </c>
      <c r="G2062" s="37">
        <v>152.08500000000001</v>
      </c>
      <c r="H2062" s="36">
        <v>263.07600000000002</v>
      </c>
      <c r="I2062" s="38">
        <v>1.7297958378538318</v>
      </c>
      <c r="J2062" s="39">
        <v>-110.99100000000001</v>
      </c>
    </row>
    <row r="2063" spans="1:10" x14ac:dyDescent="0.25">
      <c r="A2063" s="34"/>
      <c r="B2063" s="34"/>
      <c r="C2063" s="35" t="s">
        <v>50</v>
      </c>
      <c r="D2063" s="59">
        <v>98.461000000000013</v>
      </c>
      <c r="E2063" s="36">
        <v>0</v>
      </c>
      <c r="F2063" s="36">
        <v>0</v>
      </c>
      <c r="G2063" s="37">
        <v>98.461000000000013</v>
      </c>
      <c r="H2063" s="36">
        <v>104.10599999999999</v>
      </c>
      <c r="I2063" s="38">
        <v>1.0573323447862604</v>
      </c>
      <c r="J2063" s="39">
        <v>-5.6449999999999818</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0</v>
      </c>
      <c r="G2065" s="37">
        <v>65</v>
      </c>
      <c r="H2065" s="36">
        <v>0</v>
      </c>
      <c r="I2065" s="38">
        <v>0</v>
      </c>
      <c r="J2065" s="39">
        <v>65</v>
      </c>
    </row>
    <row r="2066" spans="1:10" x14ac:dyDescent="0.25">
      <c r="A2066" s="34"/>
      <c r="B2066" s="34"/>
      <c r="C2066" s="35" t="s">
        <v>39</v>
      </c>
      <c r="D2066" s="59">
        <v>75.999999999999986</v>
      </c>
      <c r="E2066" s="36">
        <v>0</v>
      </c>
      <c r="F2066" s="36">
        <v>438</v>
      </c>
      <c r="G2066" s="37">
        <v>514</v>
      </c>
      <c r="H2066" s="36">
        <v>45.241176470999989</v>
      </c>
      <c r="I2066" s="38">
        <v>8.8017853056420209E-2</v>
      </c>
      <c r="J2066" s="39">
        <v>468.75882352899998</v>
      </c>
    </row>
    <row r="2067" spans="1:10" x14ac:dyDescent="0.25">
      <c r="A2067" s="34"/>
      <c r="B2067" s="34"/>
      <c r="C2067" s="35" t="s">
        <v>31</v>
      </c>
      <c r="D2067" s="59">
        <v>17.900000000000002</v>
      </c>
      <c r="E2067" s="36">
        <v>0</v>
      </c>
      <c r="F2067" s="36">
        <v>-10</v>
      </c>
      <c r="G2067" s="37">
        <v>7.9000000000000021</v>
      </c>
      <c r="H2067" s="36">
        <v>2.06</v>
      </c>
      <c r="I2067" s="38">
        <v>0.26075949367088602</v>
      </c>
      <c r="J2067" s="39">
        <v>5.8400000000000016</v>
      </c>
    </row>
    <row r="2068" spans="1:10" x14ac:dyDescent="0.25">
      <c r="A2068" s="34"/>
      <c r="B2068" s="34"/>
      <c r="C2068" s="35" t="s">
        <v>44</v>
      </c>
      <c r="D2068" s="59">
        <v>55.738</v>
      </c>
      <c r="E2068" s="36">
        <v>0</v>
      </c>
      <c r="F2068" s="36">
        <v>-19</v>
      </c>
      <c r="G2068" s="37">
        <v>36.738</v>
      </c>
      <c r="H2068" s="36">
        <v>0.48000000000000004</v>
      </c>
      <c r="I2068" s="38">
        <v>1.3065490772497143E-2</v>
      </c>
      <c r="J2068" s="39">
        <v>36.258000000000003</v>
      </c>
    </row>
    <row r="2069" spans="1:10" x14ac:dyDescent="0.25">
      <c r="A2069" s="34"/>
      <c r="B2069" s="34"/>
      <c r="C2069" s="35" t="s">
        <v>53</v>
      </c>
      <c r="D2069" s="59">
        <v>9.6669999999999998</v>
      </c>
      <c r="E2069" s="36">
        <v>0</v>
      </c>
      <c r="F2069" s="36">
        <v>0</v>
      </c>
      <c r="G2069" s="37">
        <v>9.6669999999999998</v>
      </c>
      <c r="H2069" s="36">
        <v>0.33500000000000002</v>
      </c>
      <c r="I2069" s="38">
        <v>3.4653977449053484E-2</v>
      </c>
      <c r="J2069" s="39">
        <v>9.331999999999999</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0</v>
      </c>
      <c r="G2072" s="37">
        <v>134.9</v>
      </c>
      <c r="H2072" s="36">
        <v>2.6040000000000001</v>
      </c>
      <c r="I2072" s="38">
        <v>1.9303187546330616E-2</v>
      </c>
      <c r="J2072" s="39">
        <v>132.29599999999999</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73.5</v>
      </c>
      <c r="G2074" s="37">
        <v>86.91</v>
      </c>
      <c r="H2074" s="36">
        <v>15.481999999999996</v>
      </c>
      <c r="I2074" s="38">
        <v>0.17813830399263603</v>
      </c>
      <c r="J2074" s="39">
        <v>71.427999999999997</v>
      </c>
    </row>
    <row r="2075" spans="1:10" x14ac:dyDescent="0.25">
      <c r="A2075" s="34"/>
      <c r="B2075" s="34"/>
      <c r="C2075" s="35" t="s">
        <v>36</v>
      </c>
      <c r="D2075" s="59">
        <v>0.5</v>
      </c>
      <c r="E2075" s="36">
        <v>0</v>
      </c>
      <c r="F2075" s="36">
        <v>0</v>
      </c>
      <c r="G2075" s="37">
        <v>0.5</v>
      </c>
      <c r="H2075" s="36">
        <v>0</v>
      </c>
      <c r="I2075" s="38">
        <v>0</v>
      </c>
      <c r="J2075" s="39">
        <v>0.5</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0</v>
      </c>
      <c r="G2077" s="37">
        <v>14</v>
      </c>
      <c r="H2077" s="36">
        <v>0</v>
      </c>
      <c r="I2077" s="38">
        <v>0</v>
      </c>
      <c r="J2077" s="39">
        <v>14</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0</v>
      </c>
      <c r="G2079" s="37">
        <v>86.181999999999988</v>
      </c>
      <c r="H2079" s="36">
        <v>6.9744299999999955</v>
      </c>
      <c r="I2079" s="38">
        <v>8.0926759648186353E-2</v>
      </c>
      <c r="J2079" s="39">
        <v>79.20756999999999</v>
      </c>
    </row>
    <row r="2080" spans="1:10" x14ac:dyDescent="0.25">
      <c r="A2080" s="34"/>
      <c r="B2080" s="34"/>
      <c r="C2080" s="35" t="s">
        <v>32</v>
      </c>
      <c r="D2080" s="59">
        <v>8.1999999999999993</v>
      </c>
      <c r="E2080" s="36">
        <v>0</v>
      </c>
      <c r="F2080" s="36">
        <v>975</v>
      </c>
      <c r="G2080" s="37">
        <v>983.2</v>
      </c>
      <c r="H2080" s="36">
        <v>3.3039999999999998</v>
      </c>
      <c r="I2080" s="38">
        <v>3.360455655004068E-3</v>
      </c>
      <c r="J2080" s="39">
        <v>979.89600000000007</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0</v>
      </c>
      <c r="G2084" s="37">
        <v>0.2</v>
      </c>
      <c r="H2084" s="36">
        <v>1.5429259260000001</v>
      </c>
      <c r="I2084" s="38">
        <v>7.7146296300000001</v>
      </c>
      <c r="J2084" s="39">
        <v>-1.3429259260000002</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v>
      </c>
      <c r="G2086" s="37">
        <v>3600.7380000000003</v>
      </c>
      <c r="H2086" s="37">
        <v>1482.5758523970003</v>
      </c>
      <c r="I2086" s="41">
        <v>0.41174221851103859</v>
      </c>
      <c r="J2086" s="42">
        <v>2118.162147603</v>
      </c>
    </row>
    <row r="2087" spans="1:10" x14ac:dyDescent="0.25">
      <c r="A2087" s="22" t="s">
        <v>180</v>
      </c>
      <c r="B2087" s="22" t="s">
        <v>181</v>
      </c>
      <c r="C2087" s="22" t="s">
        <v>58</v>
      </c>
      <c r="D2087" s="58">
        <v>2902.598</v>
      </c>
      <c r="E2087" s="31">
        <v>-0.8</v>
      </c>
      <c r="F2087" s="31">
        <v>-4218.1000000000004</v>
      </c>
      <c r="G2087" s="28">
        <v>-1315.5020000000004</v>
      </c>
      <c r="H2087" s="31">
        <v>62.808999999999983</v>
      </c>
      <c r="I2087" s="32">
        <v>-4.7745271386892579E-2</v>
      </c>
      <c r="J2087" s="33">
        <v>-1378.3110000000004</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80</v>
      </c>
      <c r="G2090" s="37">
        <v>636.9</v>
      </c>
      <c r="H2090" s="36">
        <v>102.97373</v>
      </c>
      <c r="I2090" s="38">
        <v>0.16167958863243839</v>
      </c>
      <c r="J2090" s="39">
        <v>533.92626999999993</v>
      </c>
    </row>
    <row r="2091" spans="1:10" x14ac:dyDescent="0.25">
      <c r="A2091" s="34"/>
      <c r="B2091" s="34"/>
      <c r="C2091" s="35" t="s">
        <v>59</v>
      </c>
      <c r="D2091" s="59">
        <v>2.0019999999999998</v>
      </c>
      <c r="E2091" s="36">
        <v>0</v>
      </c>
      <c r="F2091" s="36">
        <v>0</v>
      </c>
      <c r="G2091" s="37">
        <v>2.0019999999999998</v>
      </c>
      <c r="H2091" s="36">
        <v>2.3090000000000002</v>
      </c>
      <c r="I2091" s="38">
        <v>1.1533466533466536</v>
      </c>
      <c r="J2091" s="39">
        <v>-0.30700000000000038</v>
      </c>
    </row>
    <row r="2092" spans="1:10" x14ac:dyDescent="0.25">
      <c r="A2092" s="34"/>
      <c r="B2092" s="34"/>
      <c r="C2092" s="35" t="s">
        <v>30</v>
      </c>
      <c r="D2092" s="59">
        <v>1.8</v>
      </c>
      <c r="E2092" s="36">
        <v>0</v>
      </c>
      <c r="F2092" s="36">
        <v>0</v>
      </c>
      <c r="G2092" s="37">
        <v>1.8</v>
      </c>
      <c r="H2092" s="36">
        <v>2.5700000000000003</v>
      </c>
      <c r="I2092" s="38">
        <v>1.4277777777777778</v>
      </c>
      <c r="J2092" s="39">
        <v>-0.77000000000000024</v>
      </c>
    </row>
    <row r="2093" spans="1:10" x14ac:dyDescent="0.25">
      <c r="A2093" s="34"/>
      <c r="B2093" s="34"/>
      <c r="C2093" s="35" t="s">
        <v>40</v>
      </c>
      <c r="D2093" s="59">
        <v>15.673999999999999</v>
      </c>
      <c r="E2093" s="36">
        <v>0</v>
      </c>
      <c r="F2093" s="36">
        <v>25</v>
      </c>
      <c r="G2093" s="37">
        <v>40.673999999999999</v>
      </c>
      <c r="H2093" s="36">
        <v>3.7402000000000002</v>
      </c>
      <c r="I2093" s="38">
        <v>9.1955548999360773E-2</v>
      </c>
      <c r="J2093" s="39">
        <v>36.933799999999998</v>
      </c>
    </row>
    <row r="2094" spans="1:10" x14ac:dyDescent="0.25">
      <c r="A2094" s="34"/>
      <c r="B2094" s="34"/>
      <c r="C2094" s="35" t="s">
        <v>45</v>
      </c>
      <c r="D2094" s="59">
        <v>17882.757000000001</v>
      </c>
      <c r="E2094" s="36">
        <v>0</v>
      </c>
      <c r="F2094" s="36">
        <v>55</v>
      </c>
      <c r="G2094" s="37">
        <v>17937.757000000001</v>
      </c>
      <c r="H2094" s="36">
        <v>24425.864000000001</v>
      </c>
      <c r="I2094" s="38">
        <v>1.3617011313064393</v>
      </c>
      <c r="J2094" s="39">
        <v>-6488.107</v>
      </c>
    </row>
    <row r="2095" spans="1:10" x14ac:dyDescent="0.25">
      <c r="A2095" s="34"/>
      <c r="B2095" s="34"/>
      <c r="C2095" s="35" t="s">
        <v>46</v>
      </c>
      <c r="D2095" s="59">
        <v>18.707999999999998</v>
      </c>
      <c r="E2095" s="36">
        <v>0</v>
      </c>
      <c r="F2095" s="36">
        <v>7.1000000000000005</v>
      </c>
      <c r="G2095" s="37">
        <v>25.808</v>
      </c>
      <c r="H2095" s="36">
        <v>21.782</v>
      </c>
      <c r="I2095" s="38">
        <v>0.8440018598884067</v>
      </c>
      <c r="J2095" s="39">
        <v>4.0259999999999998</v>
      </c>
    </row>
    <row r="2096" spans="1:10" x14ac:dyDescent="0.25">
      <c r="A2096" s="34"/>
      <c r="B2096" s="34"/>
      <c r="C2096" s="35" t="s">
        <v>41</v>
      </c>
      <c r="D2096" s="59">
        <v>260.67200000000003</v>
      </c>
      <c r="E2096" s="36">
        <v>0</v>
      </c>
      <c r="F2096" s="36">
        <v>1573.9</v>
      </c>
      <c r="G2096" s="37">
        <v>1834.5720000000001</v>
      </c>
      <c r="H2096" s="36">
        <v>0.70399999999999996</v>
      </c>
      <c r="I2096" s="38">
        <v>3.8374073080805766E-4</v>
      </c>
      <c r="J2096" s="39">
        <v>1833.8680000000002</v>
      </c>
    </row>
    <row r="2097" spans="1:10" x14ac:dyDescent="0.25">
      <c r="A2097" s="34"/>
      <c r="B2097" s="34"/>
      <c r="C2097" s="35" t="s">
        <v>33</v>
      </c>
      <c r="D2097" s="59">
        <v>70.7</v>
      </c>
      <c r="E2097" s="36">
        <v>0</v>
      </c>
      <c r="F2097" s="36">
        <v>106.6</v>
      </c>
      <c r="G2097" s="37">
        <v>177.3</v>
      </c>
      <c r="H2097" s="36">
        <v>93.133830000000017</v>
      </c>
      <c r="I2097" s="38">
        <v>0.52528950930626062</v>
      </c>
      <c r="J2097" s="39">
        <v>84.166169999999994</v>
      </c>
    </row>
    <row r="2098" spans="1:10" x14ac:dyDescent="0.25">
      <c r="A2098" s="34"/>
      <c r="B2098" s="34"/>
      <c r="C2098" s="35" t="s">
        <v>43</v>
      </c>
      <c r="D2098" s="59">
        <v>29.143000000000001</v>
      </c>
      <c r="E2098" s="36">
        <v>0.8</v>
      </c>
      <c r="F2098" s="36">
        <v>0.8</v>
      </c>
      <c r="G2098" s="37">
        <v>29.943000000000001</v>
      </c>
      <c r="H2098" s="36">
        <v>0.20300000000000001</v>
      </c>
      <c r="I2098" s="38">
        <v>6.7795478075009189E-3</v>
      </c>
      <c r="J2098" s="39">
        <v>29.740000000000002</v>
      </c>
    </row>
    <row r="2099" spans="1:10" x14ac:dyDescent="0.25">
      <c r="A2099" s="34"/>
      <c r="B2099" s="34"/>
      <c r="C2099" s="35" t="s">
        <v>182</v>
      </c>
      <c r="D2099" s="59">
        <v>1837.7</v>
      </c>
      <c r="E2099" s="36">
        <v>0</v>
      </c>
      <c r="F2099" s="36">
        <v>-875</v>
      </c>
      <c r="G2099" s="37">
        <v>962.7</v>
      </c>
      <c r="H2099" s="36">
        <v>119.319</v>
      </c>
      <c r="I2099" s="38">
        <v>0.12394203801807416</v>
      </c>
      <c r="J2099" s="39">
        <v>843.38100000000009</v>
      </c>
    </row>
    <row r="2100" spans="1:10" x14ac:dyDescent="0.25">
      <c r="A2100" s="34"/>
      <c r="B2100" s="34"/>
      <c r="C2100" s="35" t="s">
        <v>51</v>
      </c>
      <c r="D2100" s="59">
        <v>22071.183000000001</v>
      </c>
      <c r="E2100" s="36">
        <v>0</v>
      </c>
      <c r="F2100" s="36">
        <v>2891.3</v>
      </c>
      <c r="G2100" s="37">
        <v>24962.483</v>
      </c>
      <c r="H2100" s="36">
        <v>13863.342000000001</v>
      </c>
      <c r="I2100" s="38">
        <v>0.55536710831210179</v>
      </c>
      <c r="J2100" s="39">
        <v>11099.141</v>
      </c>
    </row>
    <row r="2101" spans="1:10" x14ac:dyDescent="0.25">
      <c r="A2101" s="34"/>
      <c r="B2101" s="34"/>
      <c r="C2101" s="35" t="s">
        <v>50</v>
      </c>
      <c r="D2101" s="59">
        <v>29968.859</v>
      </c>
      <c r="E2101" s="36">
        <v>0</v>
      </c>
      <c r="F2101" s="36">
        <v>-1313.4</v>
      </c>
      <c r="G2101" s="37">
        <v>28655.458999999999</v>
      </c>
      <c r="H2101" s="36">
        <v>10473.337000000001</v>
      </c>
      <c r="I2101" s="38">
        <v>0.3654918596836994</v>
      </c>
      <c r="J2101" s="39">
        <v>18182.121999999996</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23.5</v>
      </c>
      <c r="G2103" s="37">
        <v>29148.400000000001</v>
      </c>
      <c r="H2103" s="36">
        <v>10276.351999999999</v>
      </c>
      <c r="I2103" s="38">
        <v>0.35255286739580899</v>
      </c>
      <c r="J2103" s="39">
        <v>18872.048000000003</v>
      </c>
    </row>
    <row r="2104" spans="1:10" x14ac:dyDescent="0.25">
      <c r="A2104" s="34"/>
      <c r="B2104" s="34"/>
      <c r="C2104" s="35" t="s">
        <v>39</v>
      </c>
      <c r="D2104" s="59">
        <v>25033.8</v>
      </c>
      <c r="E2104" s="36">
        <v>0</v>
      </c>
      <c r="F2104" s="36">
        <v>-576</v>
      </c>
      <c r="G2104" s="37">
        <v>24457.8</v>
      </c>
      <c r="H2104" s="36">
        <v>12855.696823528999</v>
      </c>
      <c r="I2104" s="38">
        <v>0.52562768619945377</v>
      </c>
      <c r="J2104" s="39">
        <v>11602.103176471001</v>
      </c>
    </row>
    <row r="2105" spans="1:10" x14ac:dyDescent="0.25">
      <c r="A2105" s="34"/>
      <c r="B2105" s="34"/>
      <c r="C2105" s="35" t="s">
        <v>31</v>
      </c>
      <c r="D2105" s="59">
        <v>2.6</v>
      </c>
      <c r="E2105" s="36">
        <v>0</v>
      </c>
      <c r="F2105" s="36">
        <v>0</v>
      </c>
      <c r="G2105" s="37">
        <v>2.6</v>
      </c>
      <c r="H2105" s="36">
        <v>2.7649999999999997</v>
      </c>
      <c r="I2105" s="38">
        <v>1.0634615384615382</v>
      </c>
      <c r="J2105" s="39">
        <v>-0.16499999999999959</v>
      </c>
    </row>
    <row r="2106" spans="1:10" x14ac:dyDescent="0.25">
      <c r="A2106" s="34"/>
      <c r="B2106" s="34"/>
      <c r="C2106" s="35" t="s">
        <v>44</v>
      </c>
      <c r="D2106" s="59">
        <v>1577.643</v>
      </c>
      <c r="E2106" s="36">
        <v>0</v>
      </c>
      <c r="F2106" s="36">
        <v>21.8</v>
      </c>
      <c r="G2106" s="37">
        <v>1599.443</v>
      </c>
      <c r="H2106" s="36">
        <v>2034.3780000000002</v>
      </c>
      <c r="I2106" s="38">
        <v>1.2719290402971535</v>
      </c>
      <c r="J2106" s="39">
        <v>-434.93500000000017</v>
      </c>
    </row>
    <row r="2107" spans="1:10" x14ac:dyDescent="0.25">
      <c r="A2107" s="34"/>
      <c r="B2107" s="34"/>
      <c r="C2107" s="35" t="s">
        <v>53</v>
      </c>
      <c r="D2107" s="59">
        <v>1051.3420000000001</v>
      </c>
      <c r="E2107" s="36">
        <v>0</v>
      </c>
      <c r="F2107" s="36">
        <v>-10</v>
      </c>
      <c r="G2107" s="37">
        <v>1041.3420000000001</v>
      </c>
      <c r="H2107" s="36">
        <v>1.3579999999999999</v>
      </c>
      <c r="I2107" s="38">
        <v>1.3040864576671254E-3</v>
      </c>
      <c r="J2107" s="39">
        <v>1039.9840000000002</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0</v>
      </c>
      <c r="G2110" s="37">
        <v>200</v>
      </c>
      <c r="H2110" s="36">
        <v>0</v>
      </c>
      <c r="I2110" s="38">
        <v>0</v>
      </c>
      <c r="J2110" s="39">
        <v>200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0.06</v>
      </c>
      <c r="I2112" s="38">
        <v>7.4794315632011965E-3</v>
      </c>
      <c r="J2112" s="39">
        <v>7.9620000000000006</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v>
      </c>
      <c r="G2115" s="37">
        <v>0.89999999999999991</v>
      </c>
      <c r="H2115" s="36">
        <v>0</v>
      </c>
      <c r="I2115" s="38">
        <v>0</v>
      </c>
      <c r="J2115" s="39">
        <v>0.89999999999999991</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857.50000000000011</v>
      </c>
      <c r="G2117" s="37">
        <v>53864.499999999993</v>
      </c>
      <c r="H2117" s="36">
        <v>26880.304379999998</v>
      </c>
      <c r="I2117" s="38">
        <v>0</v>
      </c>
      <c r="J2117" s="39">
        <v>26984.195619999995</v>
      </c>
    </row>
    <row r="2118" spans="1:10" x14ac:dyDescent="0.25">
      <c r="A2118" s="34"/>
      <c r="B2118" s="34"/>
      <c r="C2118" s="35" t="s">
        <v>32</v>
      </c>
      <c r="D2118" s="59">
        <v>47733.2</v>
      </c>
      <c r="E2118" s="36">
        <v>0</v>
      </c>
      <c r="F2118" s="36">
        <v>-955</v>
      </c>
      <c r="G2118" s="37">
        <v>46778.2</v>
      </c>
      <c r="H2118" s="36">
        <v>19802.340999999997</v>
      </c>
      <c r="I2118" s="38">
        <v>0.42332413389142803</v>
      </c>
      <c r="J2118" s="39">
        <v>26975.859</v>
      </c>
    </row>
    <row r="2119" spans="1:10" x14ac:dyDescent="0.25">
      <c r="A2119" s="34"/>
      <c r="B2119" s="34"/>
      <c r="C2119" s="35" t="s">
        <v>47</v>
      </c>
      <c r="D2119" s="59">
        <v>5.3090000000000002</v>
      </c>
      <c r="E2119" s="36">
        <v>0</v>
      </c>
      <c r="F2119" s="36">
        <v>-2</v>
      </c>
      <c r="G2119" s="37">
        <v>3.3090000000000002</v>
      </c>
      <c r="H2119" s="36">
        <v>0.442</v>
      </c>
      <c r="I2119" s="38">
        <v>0.13357509821698399</v>
      </c>
      <c r="J2119" s="39">
        <v>2.867</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0</v>
      </c>
      <c r="E2122" s="36">
        <v>0</v>
      </c>
      <c r="F2122" s="36">
        <v>0</v>
      </c>
      <c r="G2122" s="37">
        <v>0</v>
      </c>
      <c r="H2122" s="36">
        <v>0</v>
      </c>
      <c r="I2122" s="38">
        <v>0</v>
      </c>
      <c r="J2122" s="39">
        <v>0</v>
      </c>
    </row>
    <row r="2123" spans="1:10" x14ac:dyDescent="0.25">
      <c r="A2123" s="34"/>
      <c r="B2123" s="34"/>
      <c r="C2123" s="35" t="s">
        <v>34</v>
      </c>
      <c r="D2123" s="59">
        <v>14.7</v>
      </c>
      <c r="E2123" s="36">
        <v>0</v>
      </c>
      <c r="F2123" s="36">
        <v>-12</v>
      </c>
      <c r="G2123" s="37">
        <v>2.6999999999999993</v>
      </c>
      <c r="H2123" s="36">
        <v>0.394074074</v>
      </c>
      <c r="I2123" s="38">
        <v>0.14595336074074078</v>
      </c>
      <c r="J2123" s="39">
        <v>2.3059259259999991</v>
      </c>
    </row>
    <row r="2124" spans="1:10" x14ac:dyDescent="0.25">
      <c r="A2124" s="34"/>
      <c r="B2124" s="34"/>
      <c r="C2124" s="35" t="s">
        <v>42</v>
      </c>
      <c r="D2124" s="59">
        <v>6.8559999999999999</v>
      </c>
      <c r="E2124" s="36">
        <v>0</v>
      </c>
      <c r="F2124" s="36">
        <v>18.699999999999953</v>
      </c>
      <c r="G2124" s="37">
        <v>25.555999999999955</v>
      </c>
      <c r="H2124" s="36">
        <v>7.331999999999999</v>
      </c>
      <c r="I2124" s="38">
        <v>0.2868993582720305</v>
      </c>
      <c r="J2124" s="39">
        <v>18.223999999999954</v>
      </c>
    </row>
    <row r="2125" spans="1:10" x14ac:dyDescent="0.25">
      <c r="A2125" s="34"/>
      <c r="B2125" s="34"/>
      <c r="C2125" s="40" t="s">
        <v>66</v>
      </c>
      <c r="D2125" s="63">
        <v>233402.05100000001</v>
      </c>
      <c r="E2125" s="37">
        <v>0</v>
      </c>
      <c r="F2125" s="37">
        <v>-2250</v>
      </c>
      <c r="G2125" s="37">
        <v>231152.05100000004</v>
      </c>
      <c r="H2125" s="37">
        <v>121033.83903760297</v>
      </c>
      <c r="I2125" s="41">
        <v>0.52361135674112169</v>
      </c>
      <c r="J2125" s="42">
        <v>110118.21196239706</v>
      </c>
    </row>
    <row r="2126" spans="1:10" x14ac:dyDescent="0.25">
      <c r="A2126" s="22" t="s">
        <v>187</v>
      </c>
      <c r="B2126" s="22" t="s">
        <v>189</v>
      </c>
      <c r="C2126" s="22" t="s">
        <v>58</v>
      </c>
      <c r="D2126" s="58">
        <v>494.322</v>
      </c>
      <c r="E2126" s="31">
        <v>0</v>
      </c>
      <c r="F2126" s="31">
        <v>460.9</v>
      </c>
      <c r="G2126" s="28">
        <v>955.22199999999998</v>
      </c>
      <c r="H2126" s="31">
        <v>330.82400000000001</v>
      </c>
      <c r="I2126" s="32">
        <v>0.34633205684123691</v>
      </c>
      <c r="J2126" s="33">
        <v>624.39799999999991</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-14.2</v>
      </c>
      <c r="F2129" s="36">
        <v>0</v>
      </c>
      <c r="G2129" s="37">
        <v>467.774</v>
      </c>
      <c r="H2129" s="36">
        <v>273.5</v>
      </c>
      <c r="I2129" s="38">
        <v>0.58468405683086278</v>
      </c>
      <c r="J2129" s="39">
        <v>194.274</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201.239</v>
      </c>
      <c r="I2131" s="38">
        <v>0.62600594154884681</v>
      </c>
      <c r="J2131" s="39">
        <v>120.22599999999991</v>
      </c>
    </row>
    <row r="2132" spans="1:10" x14ac:dyDescent="0.25">
      <c r="A2132" s="34"/>
      <c r="B2132" s="34"/>
      <c r="C2132" s="35" t="s">
        <v>40</v>
      </c>
      <c r="D2132" s="59">
        <v>2436.2850000000003</v>
      </c>
      <c r="E2132" s="36">
        <v>0</v>
      </c>
      <c r="F2132" s="36">
        <v>-388</v>
      </c>
      <c r="G2132" s="37">
        <v>2048.2850000000003</v>
      </c>
      <c r="H2132" s="36">
        <v>806.52200000000005</v>
      </c>
      <c r="I2132" s="38">
        <v>0.39375477533643999</v>
      </c>
      <c r="J2132" s="39">
        <v>1241.7630000000004</v>
      </c>
    </row>
    <row r="2133" spans="1:10" x14ac:dyDescent="0.25">
      <c r="A2133" s="34"/>
      <c r="B2133" s="34"/>
      <c r="C2133" s="35" t="s">
        <v>45</v>
      </c>
      <c r="D2133" s="59">
        <v>585.21699999999998</v>
      </c>
      <c r="E2133" s="36">
        <v>-200</v>
      </c>
      <c r="F2133" s="36">
        <v>-200</v>
      </c>
      <c r="G2133" s="37">
        <v>385.21699999999998</v>
      </c>
      <c r="H2133" s="36">
        <v>58.698999999999998</v>
      </c>
      <c r="I2133" s="38">
        <v>0.15237904869203592</v>
      </c>
      <c r="J2133" s="39">
        <v>326.51799999999997</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-332.29999999999995</v>
      </c>
      <c r="G2135" s="37">
        <v>811.83599999999979</v>
      </c>
      <c r="H2135" s="36">
        <v>185.74</v>
      </c>
      <c r="I2135" s="38">
        <v>0.22879005119260548</v>
      </c>
      <c r="J2135" s="39">
        <v>626.09599999999978</v>
      </c>
    </row>
    <row r="2136" spans="1:10" x14ac:dyDescent="0.25">
      <c r="A2136" s="34"/>
      <c r="B2136" s="34"/>
      <c r="C2136" s="35" t="s">
        <v>33</v>
      </c>
      <c r="D2136" s="59">
        <v>1116.1790000000001</v>
      </c>
      <c r="E2136" s="36">
        <v>0</v>
      </c>
      <c r="F2136" s="36">
        <v>14</v>
      </c>
      <c r="G2136" s="37">
        <v>1130.1790000000001</v>
      </c>
      <c r="H2136" s="36">
        <v>487.90199999999999</v>
      </c>
      <c r="I2136" s="38">
        <v>0.43170329655744794</v>
      </c>
      <c r="J2136" s="39">
        <v>642.27700000000004</v>
      </c>
    </row>
    <row r="2137" spans="1:10" x14ac:dyDescent="0.25">
      <c r="A2137" s="34"/>
      <c r="B2137" s="34"/>
      <c r="C2137" s="35" t="s">
        <v>43</v>
      </c>
      <c r="D2137" s="59">
        <v>0</v>
      </c>
      <c r="E2137" s="36">
        <v>0</v>
      </c>
      <c r="F2137" s="36">
        <v>48</v>
      </c>
      <c r="G2137" s="37">
        <v>48</v>
      </c>
      <c r="H2137" s="36">
        <v>36.606999999999999</v>
      </c>
      <c r="I2137" s="38">
        <v>0.76264583333333336</v>
      </c>
      <c r="J2137" s="39">
        <v>11.393000000000001</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-168.5</v>
      </c>
      <c r="G2139" s="37">
        <v>168.84399999999999</v>
      </c>
      <c r="H2139" s="36">
        <v>0</v>
      </c>
      <c r="I2139" s="38">
        <v>0</v>
      </c>
      <c r="J2139" s="39">
        <v>168.84399999999999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62.800000000000011</v>
      </c>
      <c r="G2143" s="37">
        <v>1004.6879999999999</v>
      </c>
      <c r="H2143" s="36">
        <v>417.39600000000002</v>
      </c>
      <c r="I2143" s="38">
        <v>0.41544837800391771</v>
      </c>
      <c r="J2143" s="39">
        <v>587.29199999999992</v>
      </c>
    </row>
    <row r="2144" spans="1:10" x14ac:dyDescent="0.25">
      <c r="A2144" s="34"/>
      <c r="B2144" s="34"/>
      <c r="C2144" s="35" t="s">
        <v>44</v>
      </c>
      <c r="D2144" s="59">
        <v>553.58400000000006</v>
      </c>
      <c r="E2144" s="36">
        <v>0</v>
      </c>
      <c r="F2144" s="36">
        <v>188.7</v>
      </c>
      <c r="G2144" s="37">
        <v>742.28400000000011</v>
      </c>
      <c r="H2144" s="36">
        <v>274.86799999999999</v>
      </c>
      <c r="I2144" s="38">
        <v>0.37030031632097682</v>
      </c>
      <c r="J2144" s="39">
        <v>467.41600000000011</v>
      </c>
    </row>
    <row r="2145" spans="1:10" x14ac:dyDescent="0.25">
      <c r="A2145" s="34"/>
      <c r="B2145" s="34"/>
      <c r="C2145" s="35" t="s">
        <v>53</v>
      </c>
      <c r="D2145" s="59">
        <v>49.54</v>
      </c>
      <c r="E2145" s="36">
        <v>0</v>
      </c>
      <c r="F2145" s="36">
        <v>75</v>
      </c>
      <c r="G2145" s="37">
        <v>124.53999999999999</v>
      </c>
      <c r="H2145" s="36">
        <v>122.413</v>
      </c>
      <c r="I2145" s="38">
        <v>0.98292114983137946</v>
      </c>
      <c r="J2145" s="39">
        <v>2.1269999999999953</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14.2</v>
      </c>
      <c r="F2148" s="36">
        <v>8.8999999999999986</v>
      </c>
      <c r="G2148" s="37">
        <v>175.02</v>
      </c>
      <c r="H2148" s="36">
        <v>147.98099999999999</v>
      </c>
      <c r="I2148" s="38">
        <v>0.84550908467603691</v>
      </c>
      <c r="J2148" s="39">
        <v>27.039000000000016</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1.6160000000000001</v>
      </c>
      <c r="I2150" s="38">
        <v>5.4102916066825144E-2</v>
      </c>
      <c r="J2150" s="39">
        <v>28.253</v>
      </c>
    </row>
    <row r="2151" spans="1:10" x14ac:dyDescent="0.25">
      <c r="A2151" s="34"/>
      <c r="B2151" s="34"/>
      <c r="C2151" s="35" t="s">
        <v>36</v>
      </c>
      <c r="D2151" s="59">
        <v>435.88099999999997</v>
      </c>
      <c r="E2151" s="36">
        <v>0</v>
      </c>
      <c r="F2151" s="36">
        <v>-72.599999999999994</v>
      </c>
      <c r="G2151" s="37">
        <v>363.28099999999995</v>
      </c>
      <c r="H2151" s="36">
        <v>207.97200000000001</v>
      </c>
      <c r="I2151" s="38">
        <v>0.57248245848255219</v>
      </c>
      <c r="J2151" s="39">
        <v>155.30899999999994</v>
      </c>
    </row>
    <row r="2152" spans="1:10" x14ac:dyDescent="0.25">
      <c r="A2152" s="34"/>
      <c r="B2152" s="34"/>
      <c r="C2152" s="35" t="s">
        <v>35</v>
      </c>
      <c r="D2152" s="59">
        <v>98.494</v>
      </c>
      <c r="E2152" s="36">
        <v>0</v>
      </c>
      <c r="F2152" s="36">
        <v>0</v>
      </c>
      <c r="G2152" s="37">
        <v>98.494</v>
      </c>
      <c r="H2152" s="36">
        <v>86.504999999999995</v>
      </c>
      <c r="I2152" s="38">
        <v>0.87827684935122952</v>
      </c>
      <c r="J2152" s="39">
        <v>11.989000000000004</v>
      </c>
    </row>
    <row r="2153" spans="1:10" x14ac:dyDescent="0.25">
      <c r="A2153" s="34"/>
      <c r="B2153" s="34"/>
      <c r="C2153" s="35" t="s">
        <v>29</v>
      </c>
      <c r="D2153" s="59">
        <v>8445.9950000000008</v>
      </c>
      <c r="E2153" s="36">
        <v>200</v>
      </c>
      <c r="F2153" s="36">
        <v>879.41</v>
      </c>
      <c r="G2153" s="37">
        <v>9325.4050000000007</v>
      </c>
      <c r="H2153" s="36">
        <v>3892.3719999999998</v>
      </c>
      <c r="I2153" s="38">
        <v>0.41739441879467964</v>
      </c>
      <c r="J2153" s="39">
        <v>5433.0330000000013</v>
      </c>
    </row>
    <row r="2154" spans="1:10" x14ac:dyDescent="0.25">
      <c r="A2154" s="34"/>
      <c r="B2154" s="34"/>
      <c r="C2154" s="35" t="s">
        <v>32</v>
      </c>
      <c r="D2154" s="59">
        <v>1302.1009999999999</v>
      </c>
      <c r="E2154" s="36">
        <v>0</v>
      </c>
      <c r="F2154" s="36">
        <v>28.900000000000002</v>
      </c>
      <c r="G2154" s="37">
        <v>1331.001</v>
      </c>
      <c r="H2154" s="36">
        <v>9.3819999999999997</v>
      </c>
      <c r="I2154" s="38">
        <v>7.0488301661681694E-3</v>
      </c>
      <c r="J2154" s="39">
        <v>1321.6189999999999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v>
      </c>
      <c r="E2158" s="36">
        <v>0</v>
      </c>
      <c r="F2158" s="36">
        <v>0</v>
      </c>
      <c r="G2158" s="37">
        <v>0</v>
      </c>
      <c r="H2158" s="36">
        <v>0</v>
      </c>
      <c r="I2158" s="38">
        <v>0</v>
      </c>
      <c r="J2158" s="39">
        <v>0</v>
      </c>
    </row>
    <row r="2159" spans="1:10" x14ac:dyDescent="0.25">
      <c r="A2159" s="34"/>
      <c r="B2159" s="34"/>
      <c r="C2159" s="35" t="s">
        <v>34</v>
      </c>
      <c r="D2159" s="59">
        <v>343.88</v>
      </c>
      <c r="E2159" s="36">
        <v>0</v>
      </c>
      <c r="F2159" s="36">
        <v>-184.3</v>
      </c>
      <c r="G2159" s="37">
        <v>159.57999999999998</v>
      </c>
      <c r="H2159" s="36">
        <v>83.867000000000004</v>
      </c>
      <c r="I2159" s="38">
        <v>0.52554831432510352</v>
      </c>
      <c r="J2159" s="39">
        <v>75.71299999999998</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20378.465</v>
      </c>
      <c r="E2161" s="37">
        <v>0</v>
      </c>
      <c r="F2161" s="37">
        <v>-470.00000000000011</v>
      </c>
      <c r="G2161" s="37">
        <v>19908.465000000007</v>
      </c>
      <c r="H2161" s="37">
        <v>7625.9129999999977</v>
      </c>
      <c r="I2161" s="41">
        <v>0.38304876845100788</v>
      </c>
      <c r="J2161" s="42">
        <v>12282.552000000011</v>
      </c>
    </row>
    <row r="2162" spans="1:10" x14ac:dyDescent="0.25">
      <c r="A2162" s="22" t="s">
        <v>190</v>
      </c>
      <c r="B2162" s="22" t="s">
        <v>191</v>
      </c>
      <c r="C2162" s="22" t="s">
        <v>58</v>
      </c>
      <c r="D2162" s="58">
        <v>50.046999999999997</v>
      </c>
      <c r="E2162" s="31">
        <v>-2.2999999999999998</v>
      </c>
      <c r="F2162" s="31">
        <v>-39</v>
      </c>
      <c r="G2162" s="28">
        <v>11.046999999999997</v>
      </c>
      <c r="H2162" s="31">
        <v>34.003999999999998</v>
      </c>
      <c r="I2162" s="32">
        <v>3.0781207567665434</v>
      </c>
      <c r="J2162" s="33">
        <v>-22.957000000000001</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843.28800000000001</v>
      </c>
      <c r="I2165" s="38">
        <v>0.6341560258087805</v>
      </c>
      <c r="J2165" s="39">
        <v>486.49199999999973</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-0.1</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-112.1</v>
      </c>
      <c r="G2168" s="37">
        <v>136.19200000000004</v>
      </c>
      <c r="H2168" s="36">
        <v>15.164</v>
      </c>
      <c r="I2168" s="38">
        <v>0.11134281015037591</v>
      </c>
      <c r="J2168" s="39">
        <v>121.02800000000003</v>
      </c>
    </row>
    <row r="2169" spans="1:10" x14ac:dyDescent="0.25">
      <c r="A2169" s="34"/>
      <c r="B2169" s="34"/>
      <c r="C2169" s="35" t="s">
        <v>45</v>
      </c>
      <c r="D2169" s="59">
        <v>316.80599999999998</v>
      </c>
      <c r="E2169" s="36">
        <v>-13.100000000000001</v>
      </c>
      <c r="F2169" s="36">
        <v>-13.100000000000001</v>
      </c>
      <c r="G2169" s="37">
        <v>303.70599999999996</v>
      </c>
      <c r="H2169" s="36">
        <v>131.393</v>
      </c>
      <c r="I2169" s="38">
        <v>0.43263221668323976</v>
      </c>
      <c r="J2169" s="39">
        <v>172.31299999999996</v>
      </c>
    </row>
    <row r="2170" spans="1:10" x14ac:dyDescent="0.25">
      <c r="A2170" s="34"/>
      <c r="B2170" s="34"/>
      <c r="C2170" s="35" t="s">
        <v>46</v>
      </c>
      <c r="D2170" s="59">
        <v>68.449999999999989</v>
      </c>
      <c r="E2170" s="36">
        <v>0</v>
      </c>
      <c r="F2170" s="36">
        <v>-10.399999999999999</v>
      </c>
      <c r="G2170" s="37">
        <v>58.04999999999999</v>
      </c>
      <c r="H2170" s="36">
        <v>0</v>
      </c>
      <c r="I2170" s="38">
        <v>0</v>
      </c>
      <c r="J2170" s="39">
        <v>58.04999999999999</v>
      </c>
    </row>
    <row r="2171" spans="1:10" x14ac:dyDescent="0.25">
      <c r="A2171" s="34"/>
      <c r="B2171" s="34"/>
      <c r="C2171" s="35" t="s">
        <v>41</v>
      </c>
      <c r="D2171" s="59">
        <v>160.96300000000002</v>
      </c>
      <c r="E2171" s="36">
        <v>0.1</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134.1</v>
      </c>
      <c r="I2172" s="38">
        <v>1.0130005514469815</v>
      </c>
      <c r="J2172" s="39">
        <v>-1.7209999999999752</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4.1999999999999993</v>
      </c>
      <c r="G2180" s="37">
        <v>1930.278</v>
      </c>
      <c r="H2180" s="36">
        <v>1232.6870000000001</v>
      </c>
      <c r="I2180" s="38">
        <v>0.63860594173481755</v>
      </c>
      <c r="J2180" s="39">
        <v>697.59099999999989</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272.13</v>
      </c>
      <c r="I2184" s="38">
        <v>0.66904654782012229</v>
      </c>
      <c r="J2184" s="39">
        <v>134.613</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611.97</v>
      </c>
      <c r="I2187" s="38">
        <v>1.014044878656623</v>
      </c>
      <c r="J2187" s="39">
        <v>-8.4759999999999991</v>
      </c>
    </row>
    <row r="2188" spans="1:10" x14ac:dyDescent="0.25">
      <c r="A2188" s="34"/>
      <c r="B2188" s="34"/>
      <c r="C2188" s="35" t="s">
        <v>35</v>
      </c>
      <c r="D2188" s="59">
        <v>609.81299999999999</v>
      </c>
      <c r="E2188" s="36">
        <v>0</v>
      </c>
      <c r="F2188" s="36">
        <v>141.1</v>
      </c>
      <c r="G2188" s="37">
        <v>750.91300000000001</v>
      </c>
      <c r="H2188" s="36">
        <v>666.01300000000003</v>
      </c>
      <c r="I2188" s="38">
        <v>0.88693763458616381</v>
      </c>
      <c r="J2188" s="39">
        <v>84.899999999999977</v>
      </c>
    </row>
    <row r="2189" spans="1:10" x14ac:dyDescent="0.25">
      <c r="A2189" s="34"/>
      <c r="B2189" s="34"/>
      <c r="C2189" s="35" t="s">
        <v>29</v>
      </c>
      <c r="D2189" s="59">
        <v>5499.9480000000003</v>
      </c>
      <c r="E2189" s="36">
        <v>13.100000000000001</v>
      </c>
      <c r="F2189" s="36">
        <v>-32.599999999999994</v>
      </c>
      <c r="G2189" s="37">
        <v>5467.348</v>
      </c>
      <c r="H2189" s="36">
        <v>3609.7910000000002</v>
      </c>
      <c r="I2189" s="38">
        <v>0.66024533283778541</v>
      </c>
      <c r="J2189" s="39">
        <v>1857.5569999999998</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2.2999999999999998</v>
      </c>
      <c r="F2193" s="36">
        <v>-29.7</v>
      </c>
      <c r="G2193" s="37">
        <v>37.230000000000004</v>
      </c>
      <c r="H2193" s="36">
        <v>0</v>
      </c>
      <c r="I2193" s="38">
        <v>0</v>
      </c>
      <c r="J2193" s="39">
        <v>37.230000000000004</v>
      </c>
    </row>
    <row r="2194" spans="1:10" x14ac:dyDescent="0.25">
      <c r="A2194" s="34"/>
      <c r="B2194" s="34"/>
      <c r="C2194" s="35" t="s">
        <v>34</v>
      </c>
      <c r="D2194" s="59">
        <v>1972.9779999999998</v>
      </c>
      <c r="E2194" s="36">
        <v>0</v>
      </c>
      <c r="F2194" s="36">
        <v>-100</v>
      </c>
      <c r="G2194" s="37">
        <v>1872.9779999999998</v>
      </c>
      <c r="H2194" s="36">
        <v>1290.6369999999999</v>
      </c>
      <c r="I2194" s="38">
        <v>0.68908284026827871</v>
      </c>
      <c r="J2194" s="39">
        <v>582.34099999999989</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-32</v>
      </c>
      <c r="G2196" s="37">
        <v>14226.441999999999</v>
      </c>
      <c r="H2196" s="37">
        <v>8978.4169999999995</v>
      </c>
      <c r="I2196" s="41">
        <v>0.63110769368757136</v>
      </c>
      <c r="J2196" s="42">
        <v>5248.0249999999996</v>
      </c>
    </row>
    <row r="2197" spans="1:10" x14ac:dyDescent="0.25">
      <c r="A2197" s="22" t="s">
        <v>252</v>
      </c>
      <c r="B2197" s="22" t="s">
        <v>253</v>
      </c>
      <c r="C2197" s="27" t="s">
        <v>66</v>
      </c>
      <c r="D2197" s="62">
        <v>30000</v>
      </c>
      <c r="E2197" s="28">
        <v>0</v>
      </c>
      <c r="F2197" s="28">
        <v>0</v>
      </c>
      <c r="G2197" s="28">
        <v>30000</v>
      </c>
      <c r="H2197" s="28">
        <v>7712.4559999999992</v>
      </c>
      <c r="I2197" s="29">
        <v>0.25708186666666666</v>
      </c>
      <c r="J2197" s="30">
        <v>22287.544000000002</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23.751000000000001</v>
      </c>
      <c r="I2239" s="38">
        <v>0.94719840478564332</v>
      </c>
      <c r="J2239" s="39">
        <v>1.3239999999999945</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111.482</v>
      </c>
      <c r="I2261" s="38">
        <v>0.24828953229398665</v>
      </c>
      <c r="J2261" s="39">
        <v>337.51800000000003</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135.233</v>
      </c>
      <c r="I2268" s="41">
        <v>0.28470105263157897</v>
      </c>
      <c r="J2268" s="42">
        <v>339.76699999999994</v>
      </c>
    </row>
    <row r="2269" spans="1:10" x14ac:dyDescent="0.25">
      <c r="A2269" s="22" t="s">
        <v>196</v>
      </c>
      <c r="B2269" s="22" t="s">
        <v>197</v>
      </c>
      <c r="C2269" s="22" t="s">
        <v>58</v>
      </c>
      <c r="D2269" s="58">
        <v>80.58</v>
      </c>
      <c r="E2269" s="31">
        <v>-0.6</v>
      </c>
      <c r="F2269" s="31">
        <v>60.199999999999989</v>
      </c>
      <c r="G2269" s="28">
        <v>140.77999999999997</v>
      </c>
      <c r="H2269" s="31">
        <v>8.7029999999999994</v>
      </c>
      <c r="I2269" s="32">
        <v>6.1819860775678373E-2</v>
      </c>
      <c r="J2269" s="33">
        <v>132.07699999999997</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11.978999999999999</v>
      </c>
      <c r="I2272" s="38">
        <v>0.12433700424524874</v>
      </c>
      <c r="J2272" s="39">
        <v>84.364000000000004</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24.501999999999999</v>
      </c>
      <c r="I2274" s="38">
        <v>7.9342514725740151E-2</v>
      </c>
      <c r="J2274" s="39">
        <v>284.31100000000004</v>
      </c>
    </row>
    <row r="2275" spans="1:10" x14ac:dyDescent="0.25">
      <c r="A2275" s="34"/>
      <c r="B2275" s="34"/>
      <c r="C2275" s="35" t="s">
        <v>40</v>
      </c>
      <c r="D2275" s="59">
        <v>2209.4750000000004</v>
      </c>
      <c r="E2275" s="36">
        <v>0</v>
      </c>
      <c r="F2275" s="36">
        <v>-260.2</v>
      </c>
      <c r="G2275" s="37">
        <v>1949.2750000000003</v>
      </c>
      <c r="H2275" s="36">
        <v>15.579999999999998</v>
      </c>
      <c r="I2275" s="38">
        <v>7.992715240281641E-3</v>
      </c>
      <c r="J2275" s="39">
        <v>1933.6950000000004</v>
      </c>
    </row>
    <row r="2276" spans="1:10" x14ac:dyDescent="0.25">
      <c r="A2276" s="34"/>
      <c r="B2276" s="34"/>
      <c r="C2276" s="35" t="s">
        <v>45</v>
      </c>
      <c r="D2276" s="59">
        <v>94.858999999999995</v>
      </c>
      <c r="E2276" s="36">
        <v>-18</v>
      </c>
      <c r="F2276" s="36">
        <v>-35.799999999999997</v>
      </c>
      <c r="G2276" s="37">
        <v>59.058999999999997</v>
      </c>
      <c r="H2276" s="36">
        <v>8.1000000000000003E-2</v>
      </c>
      <c r="I2276" s="38">
        <v>1.3715098460861173E-3</v>
      </c>
      <c r="J2276" s="39">
        <v>58.977999999999994</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7</v>
      </c>
      <c r="F2278" s="36">
        <v>737.40000000000009</v>
      </c>
      <c r="G2278" s="37">
        <v>3110.7099999999996</v>
      </c>
      <c r="H2278" s="36">
        <v>30.259999999999998</v>
      </c>
      <c r="I2278" s="38">
        <v>9.7276827476685396E-3</v>
      </c>
      <c r="J2278" s="39">
        <v>3080.4499999999994</v>
      </c>
    </row>
    <row r="2279" spans="1:10" x14ac:dyDescent="0.25">
      <c r="A2279" s="34"/>
      <c r="B2279" s="34"/>
      <c r="C2279" s="35" t="s">
        <v>33</v>
      </c>
      <c r="D2279" s="59">
        <v>6810.018</v>
      </c>
      <c r="E2279" s="36">
        <v>0</v>
      </c>
      <c r="F2279" s="36">
        <v>5.8000000000000007</v>
      </c>
      <c r="G2279" s="37">
        <v>6815.8180000000002</v>
      </c>
      <c r="H2279" s="36">
        <v>1084.7539999999999</v>
      </c>
      <c r="I2279" s="38">
        <v>0.1591524304199437</v>
      </c>
      <c r="J2279" s="39">
        <v>5731.0640000000003</v>
      </c>
    </row>
    <row r="2280" spans="1:10" x14ac:dyDescent="0.25">
      <c r="A2280" s="34"/>
      <c r="B2280" s="34"/>
      <c r="C2280" s="35" t="s">
        <v>43</v>
      </c>
      <c r="D2280" s="59">
        <v>71.771999999999991</v>
      </c>
      <c r="E2280" s="36">
        <v>0.6</v>
      </c>
      <c r="F2280" s="36">
        <v>-4.8</v>
      </c>
      <c r="G2280" s="37">
        <v>66.971999999999994</v>
      </c>
      <c r="H2280" s="36">
        <v>7.9219999999999997</v>
      </c>
      <c r="I2280" s="38">
        <v>0.11828823986143464</v>
      </c>
      <c r="J2280" s="39">
        <v>59.05</v>
      </c>
    </row>
    <row r="2281" spans="1:10" x14ac:dyDescent="0.25">
      <c r="A2281" s="34"/>
      <c r="B2281" s="34"/>
      <c r="C2281" s="35" t="s">
        <v>51</v>
      </c>
      <c r="D2281" s="59">
        <v>4019.5419999999999</v>
      </c>
      <c r="E2281" s="36">
        <v>0</v>
      </c>
      <c r="F2281" s="36">
        <v>-218.89999999999998</v>
      </c>
      <c r="G2281" s="37">
        <v>3800.6419999999998</v>
      </c>
      <c r="H2281" s="36">
        <v>149.727</v>
      </c>
      <c r="I2281" s="38">
        <v>3.9395186392193741E-2</v>
      </c>
      <c r="J2281" s="39">
        <v>3650.915</v>
      </c>
    </row>
    <row r="2282" spans="1:10" x14ac:dyDescent="0.25">
      <c r="A2282" s="34"/>
      <c r="B2282" s="34"/>
      <c r="C2282" s="35" t="s">
        <v>50</v>
      </c>
      <c r="D2282" s="59">
        <v>2946.7819999999997</v>
      </c>
      <c r="E2282" s="36">
        <v>0</v>
      </c>
      <c r="F2282" s="36">
        <v>-477</v>
      </c>
      <c r="G2282" s="37">
        <v>2469.7819999999997</v>
      </c>
      <c r="H2282" s="36">
        <v>220.72</v>
      </c>
      <c r="I2282" s="38">
        <v>8.9368211445382637E-2</v>
      </c>
      <c r="J2282" s="39">
        <v>2249.0619999999999</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11.194000000000001</v>
      </c>
      <c r="I2285" s="38">
        <v>0.1216329280351186</v>
      </c>
      <c r="J2285" s="39">
        <v>80.837000000000003</v>
      </c>
    </row>
    <row r="2286" spans="1:10" x14ac:dyDescent="0.25">
      <c r="A2286" s="34"/>
      <c r="B2286" s="34"/>
      <c r="C2286" s="35" t="s">
        <v>31</v>
      </c>
      <c r="D2286" s="59">
        <v>455.71199999999999</v>
      </c>
      <c r="E2286" s="36">
        <v>0</v>
      </c>
      <c r="F2286" s="36">
        <v>-40.300000000000004</v>
      </c>
      <c r="G2286" s="37">
        <v>415.41199999999998</v>
      </c>
      <c r="H2286" s="36">
        <v>63.936999999999998</v>
      </c>
      <c r="I2286" s="38">
        <v>0.15391226059911606</v>
      </c>
      <c r="J2286" s="39">
        <v>351.47499999999997</v>
      </c>
    </row>
    <row r="2287" spans="1:10" x14ac:dyDescent="0.25">
      <c r="A2287" s="34"/>
      <c r="B2287" s="34"/>
      <c r="C2287" s="35" t="s">
        <v>44</v>
      </c>
      <c r="D2287" s="59">
        <v>396.87100000000004</v>
      </c>
      <c r="E2287" s="36">
        <v>0</v>
      </c>
      <c r="F2287" s="36">
        <v>-358.90000000000003</v>
      </c>
      <c r="G2287" s="37">
        <v>37.971000000000004</v>
      </c>
      <c r="H2287" s="36">
        <v>7.7750000000000004</v>
      </c>
      <c r="I2287" s="38">
        <v>0.20476152853493454</v>
      </c>
      <c r="J2287" s="39">
        <v>30.196000000000005</v>
      </c>
    </row>
    <row r="2288" spans="1:10" x14ac:dyDescent="0.25">
      <c r="A2288" s="34"/>
      <c r="B2288" s="34"/>
      <c r="C2288" s="35" t="s">
        <v>53</v>
      </c>
      <c r="D2288" s="59">
        <v>2.976</v>
      </c>
      <c r="E2288" s="36">
        <v>0</v>
      </c>
      <c r="F2288" s="36">
        <v>0</v>
      </c>
      <c r="G2288" s="37">
        <v>2.976</v>
      </c>
      <c r="H2288" s="36">
        <v>1.3779999999999999</v>
      </c>
      <c r="I2288" s="38">
        <v>0.46303763440860213</v>
      </c>
      <c r="J2288" s="39">
        <v>1.5980000000000001</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1520.4649999999999</v>
      </c>
      <c r="I2293" s="38">
        <v>0.13677230265182455</v>
      </c>
      <c r="J2293" s="39">
        <v>9596.2960000000003</v>
      </c>
    </row>
    <row r="2294" spans="1:10" x14ac:dyDescent="0.25">
      <c r="A2294" s="34"/>
      <c r="B2294" s="34"/>
      <c r="C2294" s="35" t="s">
        <v>36</v>
      </c>
      <c r="D2294" s="59">
        <v>42.287999999999997</v>
      </c>
      <c r="E2294" s="36">
        <v>0</v>
      </c>
      <c r="F2294" s="36">
        <v>2.1000000000000014</v>
      </c>
      <c r="G2294" s="37">
        <v>44.387999999999998</v>
      </c>
      <c r="H2294" s="36">
        <v>7.9450000000000003</v>
      </c>
      <c r="I2294" s="38">
        <v>0.17898981706767597</v>
      </c>
      <c r="J2294" s="39">
        <v>36.442999999999998</v>
      </c>
    </row>
    <row r="2295" spans="1:10" x14ac:dyDescent="0.25">
      <c r="A2295" s="34"/>
      <c r="B2295" s="34"/>
      <c r="C2295" s="35" t="s">
        <v>35</v>
      </c>
      <c r="D2295" s="59">
        <v>80.045999999999992</v>
      </c>
      <c r="E2295" s="36">
        <v>0</v>
      </c>
      <c r="F2295" s="36">
        <v>-79.2</v>
      </c>
      <c r="G2295" s="37">
        <v>0.84599999999998943</v>
      </c>
      <c r="H2295" s="36">
        <v>0.12</v>
      </c>
      <c r="I2295" s="38">
        <v>0.14184397163120743</v>
      </c>
      <c r="J2295" s="39">
        <v>0.72599999999998943</v>
      </c>
    </row>
    <row r="2296" spans="1:10" x14ac:dyDescent="0.25">
      <c r="A2296" s="34"/>
      <c r="B2296" s="34"/>
      <c r="C2296" s="35" t="s">
        <v>29</v>
      </c>
      <c r="D2296" s="59">
        <v>1877.0990000000002</v>
      </c>
      <c r="E2296" s="36">
        <v>11</v>
      </c>
      <c r="F2296" s="36">
        <v>379.59999999999997</v>
      </c>
      <c r="G2296" s="37">
        <v>2256.6990000000001</v>
      </c>
      <c r="H2296" s="36">
        <v>206.154</v>
      </c>
      <c r="I2296" s="38">
        <v>9.1352014601858725E-2</v>
      </c>
      <c r="J2296" s="39">
        <v>2050.5450000000001</v>
      </c>
    </row>
    <row r="2297" spans="1:10" x14ac:dyDescent="0.25">
      <c r="A2297" s="34"/>
      <c r="B2297" s="34"/>
      <c r="C2297" s="35" t="s">
        <v>32</v>
      </c>
      <c r="D2297" s="59">
        <v>2239.777</v>
      </c>
      <c r="E2297" s="36">
        <v>0</v>
      </c>
      <c r="F2297" s="36">
        <v>17</v>
      </c>
      <c r="G2297" s="37">
        <v>2256.777</v>
      </c>
      <c r="H2297" s="36">
        <v>204.48</v>
      </c>
      <c r="I2297" s="38">
        <v>9.0607091440580961E-2</v>
      </c>
      <c r="J2297" s="39">
        <v>2052.297</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1.3560000000000001</v>
      </c>
      <c r="I2301" s="38">
        <v>1.2619705726331072E-3</v>
      </c>
      <c r="J2301" s="39">
        <v>1073.154</v>
      </c>
    </row>
    <row r="2302" spans="1:10" x14ac:dyDescent="0.25">
      <c r="A2302" s="34"/>
      <c r="B2302" s="34"/>
      <c r="C2302" s="35" t="s">
        <v>42</v>
      </c>
      <c r="D2302" s="59">
        <v>273.90500000000003</v>
      </c>
      <c r="E2302" s="36">
        <v>0</v>
      </c>
      <c r="F2302" s="36">
        <v>-243.6</v>
      </c>
      <c r="G2302" s="37">
        <v>30.305000000000035</v>
      </c>
      <c r="H2302" s="36">
        <v>13.406000000000001</v>
      </c>
      <c r="I2302" s="38">
        <v>0.44236924599900956</v>
      </c>
      <c r="J2302" s="39">
        <v>16.899000000000036</v>
      </c>
    </row>
    <row r="2303" spans="1:10" x14ac:dyDescent="0.25">
      <c r="A2303" s="34"/>
      <c r="B2303" s="34"/>
      <c r="C2303" s="40" t="s">
        <v>66</v>
      </c>
      <c r="D2303" s="63">
        <v>39052.994000000006</v>
      </c>
      <c r="E2303" s="37">
        <v>1.4432899320127035E-15</v>
      </c>
      <c r="F2303" s="37">
        <v>-1613</v>
      </c>
      <c r="G2303" s="37">
        <v>37439.994000000013</v>
      </c>
      <c r="H2303" s="37">
        <v>3597.6379999999986</v>
      </c>
      <c r="I2303" s="41">
        <v>9.6090773946170965E-2</v>
      </c>
      <c r="J2303" s="42">
        <v>33842.356000000014</v>
      </c>
    </row>
    <row r="2304" spans="1:10" x14ac:dyDescent="0.25">
      <c r="A2304" s="22" t="s">
        <v>198</v>
      </c>
      <c r="B2304" s="22" t="s">
        <v>199</v>
      </c>
      <c r="C2304" s="22" t="s">
        <v>58</v>
      </c>
      <c r="D2304" s="58">
        <v>0.23100000000000001</v>
      </c>
      <c r="E2304" s="31">
        <v>0</v>
      </c>
      <c r="F2304" s="31">
        <v>0.1</v>
      </c>
      <c r="G2304" s="28">
        <v>0.33100000000000002</v>
      </c>
      <c r="H2304" s="31">
        <v>2.33</v>
      </c>
      <c r="I2304" s="32">
        <v>7.0392749244712993</v>
      </c>
      <c r="J2304" s="33">
        <v>-1.9990000000000001</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0.158</v>
      </c>
      <c r="I2322" s="38">
        <v>1.1632187292939704E-2</v>
      </c>
      <c r="J2322" s="39">
        <v>13.425000000000001</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-0.3</v>
      </c>
      <c r="G2330" s="37">
        <v>1.752</v>
      </c>
      <c r="H2330" s="36">
        <v>0</v>
      </c>
      <c r="I2330" s="38">
        <v>0</v>
      </c>
      <c r="J2330" s="39">
        <v>1.752</v>
      </c>
    </row>
    <row r="2331" spans="1:10" x14ac:dyDescent="0.25">
      <c r="A2331" s="34"/>
      <c r="B2331" s="34"/>
      <c r="C2331" s="35" t="s">
        <v>29</v>
      </c>
      <c r="D2331" s="59">
        <v>239.13800000000001</v>
      </c>
      <c r="E2331" s="36">
        <v>0</v>
      </c>
      <c r="F2331" s="36">
        <v>5.8</v>
      </c>
      <c r="G2331" s="37">
        <v>244.93800000000002</v>
      </c>
      <c r="H2331" s="36">
        <v>5.9710000000000001</v>
      </c>
      <c r="I2331" s="38">
        <v>2.4377597596126364E-2</v>
      </c>
      <c r="J2331" s="39">
        <v>238.96700000000001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v>
      </c>
      <c r="G2336" s="37">
        <v>5.3250000000000002</v>
      </c>
      <c r="H2336" s="36">
        <v>0</v>
      </c>
      <c r="I2336" s="38">
        <v>0</v>
      </c>
      <c r="J2336" s="39">
        <v>5.3250000000000002</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16.707999999999995</v>
      </c>
      <c r="I2338" s="41">
        <v>4.1728063296387112E-2</v>
      </c>
      <c r="J2338" s="42">
        <v>383.69400000000007</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22</v>
      </c>
      <c r="G2344" s="37">
        <v>77.00800000000001</v>
      </c>
      <c r="H2344" s="36">
        <v>41.4</v>
      </c>
      <c r="I2344" s="38">
        <v>0.53760648244338238</v>
      </c>
      <c r="J2344" s="39">
        <v>35.608000000000011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106.9</v>
      </c>
      <c r="G2348" s="37">
        <v>147.501</v>
      </c>
      <c r="H2348" s="36">
        <v>70</v>
      </c>
      <c r="I2348" s="38">
        <v>0.47457305374200853</v>
      </c>
      <c r="J2348" s="39">
        <v>77.501000000000005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22</v>
      </c>
      <c r="G2356" s="37">
        <v>78.849999999999994</v>
      </c>
      <c r="H2356" s="36">
        <v>40</v>
      </c>
      <c r="I2356" s="38">
        <v>0.50729232720355111</v>
      </c>
      <c r="J2356" s="39">
        <v>38.849999999999994</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5.6999999999999993</v>
      </c>
      <c r="G2366" s="37">
        <v>304.93700000000001</v>
      </c>
      <c r="H2366" s="36">
        <v>0</v>
      </c>
      <c r="I2366" s="38">
        <v>0</v>
      </c>
      <c r="J2366" s="39">
        <v>304.93700000000001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-2</v>
      </c>
      <c r="G2370" s="37">
        <v>6.8249999999999993</v>
      </c>
      <c r="H2370" s="36">
        <v>0.4</v>
      </c>
      <c r="I2370" s="38">
        <v>5.8608058608058615E-2</v>
      </c>
      <c r="J2370" s="39">
        <v>6.4249999999999989</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5.5</v>
      </c>
      <c r="G2372" s="37">
        <v>15.037000000000001</v>
      </c>
      <c r="H2372" s="36">
        <v>15</v>
      </c>
      <c r="I2372" s="38">
        <v>0.99753940280641085</v>
      </c>
      <c r="J2372" s="39">
        <v>3.700000000000081E-2</v>
      </c>
    </row>
    <row r="2373" spans="1:10" x14ac:dyDescent="0.25">
      <c r="A2373" s="34"/>
      <c r="B2373" s="34"/>
      <c r="C2373" s="40" t="s">
        <v>66</v>
      </c>
      <c r="D2373" s="63">
        <v>886.01900000000012</v>
      </c>
      <c r="E2373" s="37">
        <v>0</v>
      </c>
      <c r="F2373" s="37">
        <v>80.000000000000043</v>
      </c>
      <c r="G2373" s="37">
        <v>966.01900000000023</v>
      </c>
      <c r="H2373" s="37">
        <v>330</v>
      </c>
      <c r="I2373" s="41">
        <v>0.34160818783067404</v>
      </c>
      <c r="J2373" s="42">
        <v>636.01899999999989</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-44.599999999999994</v>
      </c>
      <c r="G2415" s="37">
        <v>73.981999999999999</v>
      </c>
      <c r="H2415" s="36">
        <v>6.1890000000000001</v>
      </c>
      <c r="I2415" s="38">
        <v>8.3655483766321537E-2</v>
      </c>
      <c r="J2415" s="39">
        <v>67.793000000000006</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326.59999999999997</v>
      </c>
      <c r="G2437" s="37">
        <v>525.29999999999995</v>
      </c>
      <c r="H2437" s="36">
        <v>393.59699999999998</v>
      </c>
      <c r="I2437" s="38">
        <v>0.74928041119360367</v>
      </c>
      <c r="J2437" s="39">
        <v>131.70299999999997</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399.786</v>
      </c>
      <c r="I2444" s="41">
        <v>0.66626669266497685</v>
      </c>
      <c r="J2444" s="42">
        <v>200.25299999999999</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20.027999999999999</v>
      </c>
      <c r="I2448" s="38">
        <v>0.24772412428260437</v>
      </c>
      <c r="J2448" s="39">
        <v>60.82</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20</v>
      </c>
      <c r="F2450" s="36">
        <v>266.50000000000006</v>
      </c>
      <c r="G2450" s="37">
        <v>754.27600000000007</v>
      </c>
      <c r="H2450" s="36">
        <v>545.44000000000005</v>
      </c>
      <c r="I2450" s="38">
        <v>0.72313052516585441</v>
      </c>
      <c r="J2450" s="39">
        <v>208.83600000000001</v>
      </c>
    </row>
    <row r="2451" spans="1:10" x14ac:dyDescent="0.25">
      <c r="A2451" s="34"/>
      <c r="B2451" s="34"/>
      <c r="C2451" s="35" t="s">
        <v>40</v>
      </c>
      <c r="D2451" s="59">
        <v>216.74600000000001</v>
      </c>
      <c r="E2451" s="36">
        <v>0</v>
      </c>
      <c r="F2451" s="36">
        <v>-8.7999999999999989</v>
      </c>
      <c r="G2451" s="37">
        <v>207.946</v>
      </c>
      <c r="H2451" s="36">
        <v>69.864000000000004</v>
      </c>
      <c r="I2451" s="38">
        <v>0.33597183884277654</v>
      </c>
      <c r="J2451" s="39">
        <v>138.08199999999999</v>
      </c>
    </row>
    <row r="2452" spans="1:10" x14ac:dyDescent="0.25">
      <c r="A2452" s="34"/>
      <c r="B2452" s="34"/>
      <c r="C2452" s="35" t="s">
        <v>45</v>
      </c>
      <c r="D2452" s="59">
        <v>50.777999999999999</v>
      </c>
      <c r="E2452" s="36">
        <v>-22.5</v>
      </c>
      <c r="F2452" s="36">
        <v>-30.4</v>
      </c>
      <c r="G2452" s="37">
        <v>20.378</v>
      </c>
      <c r="H2452" s="36">
        <v>0</v>
      </c>
      <c r="I2452" s="38">
        <v>0</v>
      </c>
      <c r="J2452" s="39">
        <v>20.378</v>
      </c>
    </row>
    <row r="2453" spans="1:10" x14ac:dyDescent="0.25">
      <c r="A2453" s="34"/>
      <c r="B2453" s="34"/>
      <c r="C2453" s="35" t="s">
        <v>46</v>
      </c>
      <c r="D2453" s="59">
        <v>222.43300000000002</v>
      </c>
      <c r="E2453" s="36">
        <v>0</v>
      </c>
      <c r="F2453" s="36">
        <v>-202.3</v>
      </c>
      <c r="G2453" s="37">
        <v>20.13300000000001</v>
      </c>
      <c r="H2453" s="36">
        <v>20.094000000000001</v>
      </c>
      <c r="I2453" s="38">
        <v>0.9980628818357915</v>
      </c>
      <c r="J2453" s="39">
        <v>3.9000000000008583E-2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8.1000000000000014</v>
      </c>
      <c r="F2455" s="36">
        <v>1377.5999999999997</v>
      </c>
      <c r="G2455" s="37">
        <v>2031.4769999999999</v>
      </c>
      <c r="H2455" s="36">
        <v>1432.8749999999998</v>
      </c>
      <c r="I2455" s="38">
        <v>0.70533656054191107</v>
      </c>
      <c r="J2455" s="39">
        <v>598.60200000000009</v>
      </c>
    </row>
    <row r="2456" spans="1:10" x14ac:dyDescent="0.25">
      <c r="A2456" s="34"/>
      <c r="B2456" s="34"/>
      <c r="C2456" s="35" t="s">
        <v>33</v>
      </c>
      <c r="D2456" s="59">
        <v>17.052</v>
      </c>
      <c r="E2456" s="36">
        <v>0</v>
      </c>
      <c r="F2456" s="36">
        <v>-2</v>
      </c>
      <c r="G2456" s="37">
        <v>15.052</v>
      </c>
      <c r="H2456" s="36">
        <v>4.2229999999999999</v>
      </c>
      <c r="I2456" s="38">
        <v>0.28056072282753125</v>
      </c>
      <c r="J2456" s="39">
        <v>10.829000000000001</v>
      </c>
    </row>
    <row r="2457" spans="1:10" x14ac:dyDescent="0.25">
      <c r="A2457" s="34"/>
      <c r="B2457" s="34"/>
      <c r="C2457" s="35" t="s">
        <v>43</v>
      </c>
      <c r="D2457" s="59">
        <v>2370.1090000000004</v>
      </c>
      <c r="E2457" s="36">
        <v>0</v>
      </c>
      <c r="F2457" s="36">
        <v>-1577.8</v>
      </c>
      <c r="G2457" s="37">
        <v>792.30900000000042</v>
      </c>
      <c r="H2457" s="36">
        <v>16.026</v>
      </c>
      <c r="I2457" s="38">
        <v>2.0226956906964317E-2</v>
      </c>
      <c r="J2457" s="39">
        <v>776.28300000000047</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0</v>
      </c>
      <c r="I2459" s="38">
        <v>0</v>
      </c>
      <c r="J2459" s="39">
        <v>4.173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166.82599999999999</v>
      </c>
      <c r="I2462" s="38">
        <v>0.63638097563208573</v>
      </c>
      <c r="J2462" s="39">
        <v>95.321999999999974</v>
      </c>
    </row>
    <row r="2463" spans="1:10" x14ac:dyDescent="0.25">
      <c r="A2463" s="34"/>
      <c r="B2463" s="34"/>
      <c r="C2463" s="35" t="s">
        <v>31</v>
      </c>
      <c r="D2463" s="59">
        <v>712.54899999999986</v>
      </c>
      <c r="E2463" s="36">
        <v>0</v>
      </c>
      <c r="F2463" s="36">
        <v>209.5</v>
      </c>
      <c r="G2463" s="37">
        <v>922.04899999999986</v>
      </c>
      <c r="H2463" s="36">
        <v>543.15300000000002</v>
      </c>
      <c r="I2463" s="38">
        <v>0.58907173046117955</v>
      </c>
      <c r="J2463" s="39">
        <v>378.89599999999984</v>
      </c>
    </row>
    <row r="2464" spans="1:10" x14ac:dyDescent="0.25">
      <c r="A2464" s="34"/>
      <c r="B2464" s="34"/>
      <c r="C2464" s="35" t="s">
        <v>44</v>
      </c>
      <c r="D2464" s="59">
        <v>30.764999999999997</v>
      </c>
      <c r="E2464" s="36">
        <v>-24.6</v>
      </c>
      <c r="F2464" s="36">
        <v>62.099999999999994</v>
      </c>
      <c r="G2464" s="37">
        <v>92.864999999999995</v>
      </c>
      <c r="H2464" s="36">
        <v>90.582999999999998</v>
      </c>
      <c r="I2464" s="38">
        <v>0.97542669466429766</v>
      </c>
      <c r="J2464" s="39">
        <v>2.2819999999999965</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0.34</v>
      </c>
      <c r="I2468" s="38">
        <v>0.13583699560527368</v>
      </c>
      <c r="J2468" s="39">
        <v>2.1630000000000003</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0</v>
      </c>
      <c r="F2471" s="36">
        <v>40.4</v>
      </c>
      <c r="G2471" s="37">
        <v>83.390999999999991</v>
      </c>
      <c r="H2471" s="36">
        <v>53.183</v>
      </c>
      <c r="I2471" s="38">
        <v>0.63775467376575412</v>
      </c>
      <c r="J2471" s="39">
        <v>30.207999999999991</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19</v>
      </c>
      <c r="F2475" s="36">
        <v>744.8</v>
      </c>
      <c r="G2475" s="37">
        <v>2323.9569999999999</v>
      </c>
      <c r="H2475" s="36">
        <v>1559.3720000000001</v>
      </c>
      <c r="I2475" s="38">
        <v>0.67099864584413571</v>
      </c>
      <c r="J2475" s="39">
        <v>764.58499999999981</v>
      </c>
    </row>
    <row r="2476" spans="1:10" x14ac:dyDescent="0.25">
      <c r="A2476" s="34"/>
      <c r="B2476" s="34"/>
      <c r="C2476" s="35" t="s">
        <v>32</v>
      </c>
      <c r="D2476" s="59">
        <v>1363.6280000000002</v>
      </c>
      <c r="E2476" s="36">
        <v>0</v>
      </c>
      <c r="F2476" s="36">
        <v>73.7</v>
      </c>
      <c r="G2476" s="37">
        <v>1437.3280000000002</v>
      </c>
      <c r="H2476" s="36">
        <v>792.22499999999991</v>
      </c>
      <c r="I2476" s="38">
        <v>0.55117899324301745</v>
      </c>
      <c r="J2476" s="39">
        <v>645.10300000000029</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0.747</v>
      </c>
      <c r="I2479" s="38">
        <v>3.3648648648648649</v>
      </c>
      <c r="J2479" s="39">
        <v>-0.52500000000000002</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93.1</v>
      </c>
      <c r="G2481" s="37">
        <v>134.83600000000001</v>
      </c>
      <c r="H2481" s="36">
        <v>68.718999999999994</v>
      </c>
      <c r="I2481" s="38">
        <v>0.50964875849179736</v>
      </c>
      <c r="J2481" s="39">
        <v>66.117000000000019</v>
      </c>
    </row>
    <row r="2482" spans="1:10" x14ac:dyDescent="0.25">
      <c r="A2482" s="34"/>
      <c r="B2482" s="34"/>
      <c r="C2482" s="40" t="s">
        <v>66</v>
      </c>
      <c r="D2482" s="63">
        <v>8314.5430000000015</v>
      </c>
      <c r="E2482" s="37">
        <v>0</v>
      </c>
      <c r="F2482" s="37">
        <v>926.39999999999986</v>
      </c>
      <c r="G2482" s="37">
        <v>9240.9430000000011</v>
      </c>
      <c r="H2482" s="37">
        <v>5397.6770000000006</v>
      </c>
      <c r="I2482" s="41">
        <v>0.58410456595176485</v>
      </c>
      <c r="J2482" s="42">
        <v>3843.2660000000005</v>
      </c>
    </row>
    <row r="2483" spans="1:10" x14ac:dyDescent="0.25">
      <c r="A2483" s="22" t="s">
        <v>207</v>
      </c>
      <c r="B2483" s="22" t="s">
        <v>208</v>
      </c>
      <c r="C2483" s="22" t="s">
        <v>58</v>
      </c>
      <c r="D2483" s="58">
        <v>33.700000000000003</v>
      </c>
      <c r="E2483" s="31">
        <v>-45.800000000000004</v>
      </c>
      <c r="F2483" s="31">
        <v>-48.900000000000006</v>
      </c>
      <c r="G2483" s="28">
        <v>-15.200000000000003</v>
      </c>
      <c r="H2483" s="31">
        <v>2.5000000000000001E-2</v>
      </c>
      <c r="I2483" s="32">
        <v>-1.6447368421052628E-3</v>
      </c>
      <c r="J2483" s="33">
        <v>-15.225000000000003</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5.7000000000000002E-2</v>
      </c>
      <c r="I2486" s="38">
        <v>4.3846153846153847E-2</v>
      </c>
      <c r="J2486" s="39">
        <v>1.2430000000000001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-15.600000000000009</v>
      </c>
      <c r="G2488" s="37">
        <v>193.96399999999994</v>
      </c>
      <c r="H2488" s="36">
        <v>111.714</v>
      </c>
      <c r="I2488" s="38">
        <v>0.57595223855973288</v>
      </c>
      <c r="J2488" s="39">
        <v>82.249999999999943</v>
      </c>
    </row>
    <row r="2489" spans="1:10" x14ac:dyDescent="0.25">
      <c r="A2489" s="34"/>
      <c r="B2489" s="34"/>
      <c r="C2489" s="35" t="s">
        <v>40</v>
      </c>
      <c r="D2489" s="59">
        <v>87.128</v>
      </c>
      <c r="E2489" s="36">
        <v>0</v>
      </c>
      <c r="F2489" s="36">
        <v>-29.1</v>
      </c>
      <c r="G2489" s="37">
        <v>58.027999999999999</v>
      </c>
      <c r="H2489" s="36">
        <v>28.07</v>
      </c>
      <c r="I2489" s="38">
        <v>0.48373199145240231</v>
      </c>
      <c r="J2489" s="39">
        <v>29.957999999999998</v>
      </c>
    </row>
    <row r="2490" spans="1:10" x14ac:dyDescent="0.25">
      <c r="A2490" s="34"/>
      <c r="B2490" s="34"/>
      <c r="C2490" s="35" t="s">
        <v>45</v>
      </c>
      <c r="D2490" s="59">
        <v>21.923999999999999</v>
      </c>
      <c r="E2490" s="36">
        <v>-1.1000000000000001</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0</v>
      </c>
      <c r="F2492" s="36">
        <v>158.60000000000002</v>
      </c>
      <c r="G2492" s="37">
        <v>348.28700000000003</v>
      </c>
      <c r="H2492" s="36">
        <v>70.430000000000007</v>
      </c>
      <c r="I2492" s="38">
        <v>0.20221828549443419</v>
      </c>
      <c r="J2492" s="39">
        <v>277.85700000000003</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44.2</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34.200000000000003</v>
      </c>
      <c r="G2499" s="37">
        <v>154.51</v>
      </c>
      <c r="H2499" s="36">
        <v>64.209000000000003</v>
      </c>
      <c r="I2499" s="38">
        <v>0.41556533557698533</v>
      </c>
      <c r="J2499" s="39">
        <v>90.300999999999988</v>
      </c>
    </row>
    <row r="2500" spans="1:10" x14ac:dyDescent="0.25">
      <c r="A2500" s="34"/>
      <c r="B2500" s="34"/>
      <c r="C2500" s="35" t="s">
        <v>31</v>
      </c>
      <c r="D2500" s="59">
        <v>199.39600000000002</v>
      </c>
      <c r="E2500" s="36">
        <v>0</v>
      </c>
      <c r="F2500" s="36">
        <v>-27.700000000000003</v>
      </c>
      <c r="G2500" s="37">
        <v>171.69600000000003</v>
      </c>
      <c r="H2500" s="36">
        <v>49.453000000000003</v>
      </c>
      <c r="I2500" s="38">
        <v>0.28802651197465284</v>
      </c>
      <c r="J2500" s="39">
        <v>122.24300000000002</v>
      </c>
    </row>
    <row r="2501" spans="1:10" x14ac:dyDescent="0.25">
      <c r="A2501" s="34"/>
      <c r="B2501" s="34"/>
      <c r="C2501" s="35" t="s">
        <v>44</v>
      </c>
      <c r="D2501" s="59">
        <v>54.126000000000005</v>
      </c>
      <c r="E2501" s="36">
        <v>0</v>
      </c>
      <c r="F2501" s="36">
        <v>24.5</v>
      </c>
      <c r="G2501" s="37">
        <v>78.626000000000005</v>
      </c>
      <c r="H2501" s="36">
        <v>33.879000000000005</v>
      </c>
      <c r="I2501" s="38">
        <v>0.43088800142446521</v>
      </c>
      <c r="J2501" s="39">
        <v>44.747</v>
      </c>
    </row>
    <row r="2502" spans="1:10" x14ac:dyDescent="0.25">
      <c r="A2502" s="34"/>
      <c r="B2502" s="34"/>
      <c r="C2502" s="35" t="s">
        <v>53</v>
      </c>
      <c r="D2502" s="59">
        <v>33.529000000000003</v>
      </c>
      <c r="E2502" s="36">
        <v>0</v>
      </c>
      <c r="F2502" s="36">
        <v>0</v>
      </c>
      <c r="G2502" s="37">
        <v>33.529000000000003</v>
      </c>
      <c r="H2502" s="36">
        <v>0</v>
      </c>
      <c r="I2502" s="38">
        <v>0</v>
      </c>
      <c r="J2502" s="39">
        <v>33.529000000000003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-6.8</v>
      </c>
      <c r="G2509" s="37">
        <v>0.51499999999999968</v>
      </c>
      <c r="H2509" s="36">
        <v>0</v>
      </c>
      <c r="I2509" s="38">
        <v>0</v>
      </c>
      <c r="J2509" s="39">
        <v>0.51499999999999968</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1.1000000000000001</v>
      </c>
      <c r="F2511" s="36">
        <v>655.20000000000005</v>
      </c>
      <c r="G2511" s="37">
        <v>1835.325</v>
      </c>
      <c r="H2511" s="36">
        <v>1089.8589999999999</v>
      </c>
      <c r="I2511" s="38">
        <v>0.59382343726587927</v>
      </c>
      <c r="J2511" s="39">
        <v>745.46600000000012</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1.6</v>
      </c>
      <c r="F2515" s="36">
        <v>-1.6999999999999997</v>
      </c>
      <c r="G2515" s="37">
        <v>27.821999999999999</v>
      </c>
      <c r="H2515" s="36">
        <v>0.63100000000000001</v>
      </c>
      <c r="I2515" s="38">
        <v>2.2679893609373877E-2</v>
      </c>
      <c r="J2515" s="39">
        <v>27.190999999999999</v>
      </c>
    </row>
    <row r="2516" spans="1:10" x14ac:dyDescent="0.25">
      <c r="A2516" s="34"/>
      <c r="B2516" s="34"/>
      <c r="C2516" s="35" t="s">
        <v>94</v>
      </c>
      <c r="D2516" s="59">
        <v>0</v>
      </c>
      <c r="E2516" s="36">
        <v>0</v>
      </c>
      <c r="F2516" s="36">
        <v>0</v>
      </c>
      <c r="G2516" s="37">
        <v>0</v>
      </c>
      <c r="H2516" s="36">
        <v>0</v>
      </c>
      <c r="I2516" s="38">
        <v>0</v>
      </c>
      <c r="J2516" s="39">
        <v>0</v>
      </c>
    </row>
    <row r="2517" spans="1:10" x14ac:dyDescent="0.25">
      <c r="A2517" s="34"/>
      <c r="B2517" s="34"/>
      <c r="C2517" s="35" t="s">
        <v>34</v>
      </c>
      <c r="D2517" s="59">
        <v>11.197000000000001</v>
      </c>
      <c r="E2517" s="36">
        <v>0</v>
      </c>
      <c r="F2517" s="36">
        <v>-10.200000000000001</v>
      </c>
      <c r="G2517" s="37">
        <v>0.99699999999999989</v>
      </c>
      <c r="H2517" s="36">
        <v>0</v>
      </c>
      <c r="I2517" s="38">
        <v>0</v>
      </c>
      <c r="J2517" s="39">
        <v>0.99699999999999989</v>
      </c>
    </row>
    <row r="2518" spans="1:10" x14ac:dyDescent="0.25">
      <c r="A2518" s="34"/>
      <c r="B2518" s="34"/>
      <c r="C2518" s="35" t="s">
        <v>42</v>
      </c>
      <c r="D2518" s="59">
        <v>34.155000000000001</v>
      </c>
      <c r="E2518" s="36">
        <v>0</v>
      </c>
      <c r="F2518" s="36">
        <v>-13.800000000000002</v>
      </c>
      <c r="G2518" s="37">
        <v>20.354999999999997</v>
      </c>
      <c r="H2518" s="36">
        <v>15</v>
      </c>
      <c r="I2518" s="38">
        <v>0.73691967575534278</v>
      </c>
      <c r="J2518" s="39">
        <v>5.3549999999999969</v>
      </c>
    </row>
    <row r="2519" spans="1:10" x14ac:dyDescent="0.25">
      <c r="A2519" s="34"/>
      <c r="B2519" s="34"/>
      <c r="C2519" s="40" t="s">
        <v>66</v>
      </c>
      <c r="D2519" s="63">
        <v>3268.3870000000002</v>
      </c>
      <c r="E2519" s="37">
        <v>0</v>
      </c>
      <c r="F2519" s="37">
        <v>330</v>
      </c>
      <c r="G2519" s="37">
        <v>3598.3869999999997</v>
      </c>
      <c r="H2519" s="37">
        <v>1648.0509999999999</v>
      </c>
      <c r="I2519" s="41">
        <v>0.45799715261310137</v>
      </c>
      <c r="J2519" s="42">
        <v>1950.3359999999998</v>
      </c>
    </row>
    <row r="2520" spans="1:10" x14ac:dyDescent="0.25">
      <c r="A2520" s="22" t="s">
        <v>209</v>
      </c>
      <c r="B2520" s="22" t="s">
        <v>210</v>
      </c>
      <c r="C2520" s="22" t="s">
        <v>58</v>
      </c>
      <c r="D2520" s="58">
        <v>2.1999999999999999E-2</v>
      </c>
      <c r="E2520" s="31">
        <v>0</v>
      </c>
      <c r="F2520" s="31">
        <v>0</v>
      </c>
      <c r="G2520" s="28">
        <v>2.1999999999999999E-2</v>
      </c>
      <c r="H2520" s="31">
        <v>4.5999999999999999E-2</v>
      </c>
      <c r="I2520" s="32">
        <v>2.0909090909090908</v>
      </c>
      <c r="J2520" s="33">
        <v>-2.4E-2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0.192</v>
      </c>
      <c r="I2523" s="38">
        <v>3.906408952187182E-2</v>
      </c>
      <c r="J2523" s="39">
        <v>4.7229999999999999</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-0.5</v>
      </c>
      <c r="G2525" s="37">
        <v>2.11</v>
      </c>
      <c r="H2525" s="36">
        <v>10.214</v>
      </c>
      <c r="I2525" s="38">
        <v>4.8407582938388627</v>
      </c>
      <c r="J2525" s="39">
        <v>-8.104000000000001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v>
      </c>
      <c r="G2528" s="37">
        <v>0.93100000000000005</v>
      </c>
      <c r="H2528" s="36">
        <v>0</v>
      </c>
      <c r="I2528" s="38">
        <v>0</v>
      </c>
      <c r="J2528" s="39">
        <v>0.93100000000000005</v>
      </c>
    </row>
    <row r="2529" spans="1:10" x14ac:dyDescent="0.25">
      <c r="A2529" s="34"/>
      <c r="B2529" s="34"/>
      <c r="C2529" s="35" t="s">
        <v>41</v>
      </c>
      <c r="D2529" s="59">
        <v>2.1760000000000002</v>
      </c>
      <c r="E2529" s="36">
        <v>0</v>
      </c>
      <c r="F2529" s="36">
        <v>0.7</v>
      </c>
      <c r="G2529" s="37">
        <v>2.8760000000000003</v>
      </c>
      <c r="H2529" s="36">
        <v>0</v>
      </c>
      <c r="I2529" s="38">
        <v>0</v>
      </c>
      <c r="J2529" s="39">
        <v>2.8760000000000003</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0</v>
      </c>
      <c r="G2538" s="37">
        <v>1.7929999999999997</v>
      </c>
      <c r="H2538" s="36">
        <v>0.4</v>
      </c>
      <c r="I2538" s="38">
        <v>0.22308979364194093</v>
      </c>
      <c r="J2538" s="39">
        <v>1.3929999999999998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2.4049999999999998</v>
      </c>
      <c r="I2547" s="38">
        <v>0.35109489051094883</v>
      </c>
      <c r="J2547" s="39">
        <v>4.4450000000000003</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-5.5511151231257827E-17</v>
      </c>
      <c r="G2554" s="37">
        <v>29.148</v>
      </c>
      <c r="H2554" s="37">
        <v>13.363</v>
      </c>
      <c r="I2554" s="41">
        <v>0.45845341018251679</v>
      </c>
      <c r="J2554" s="42">
        <v>15.785</v>
      </c>
    </row>
    <row r="2555" spans="1:10" x14ac:dyDescent="0.25">
      <c r="A2555" s="22" t="s">
        <v>211</v>
      </c>
      <c r="B2555" s="22" t="s">
        <v>212</v>
      </c>
      <c r="C2555" s="22" t="s">
        <v>58</v>
      </c>
      <c r="D2555" s="58">
        <v>0.26500000000000001</v>
      </c>
      <c r="E2555" s="31">
        <v>-1.4</v>
      </c>
      <c r="F2555" s="31">
        <v>-0.30000000000000071</v>
      </c>
      <c r="G2555" s="28">
        <v>-3.5000000000000697E-2</v>
      </c>
      <c r="H2555" s="31">
        <v>2.5430000000000001</v>
      </c>
      <c r="I2555" s="32">
        <v>-72.657142857141409</v>
      </c>
      <c r="J2555" s="33">
        <v>-2.5780000000000007</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0</v>
      </c>
      <c r="G2574" s="37">
        <v>8.4090000000000007</v>
      </c>
      <c r="H2574" s="36">
        <v>0</v>
      </c>
      <c r="I2574" s="38">
        <v>0</v>
      </c>
      <c r="J2574" s="39">
        <v>8.4090000000000007</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1.4</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0</v>
      </c>
      <c r="G2589" s="37">
        <v>242.02499999999998</v>
      </c>
      <c r="H2589" s="37">
        <v>2.5430000000000001</v>
      </c>
      <c r="I2589" s="41">
        <v>1.0507179010432808E-2</v>
      </c>
      <c r="J2589" s="42">
        <v>239.48199999999997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2.3359999999999999</v>
      </c>
      <c r="I2618" s="38">
        <v>0.2814457831325301</v>
      </c>
      <c r="J2618" s="39">
        <v>5.9640000000000004</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2.3359999999999999</v>
      </c>
      <c r="I2625" s="41">
        <v>0.23420894325245634</v>
      </c>
      <c r="J2625" s="42">
        <v>7.6380000000000017</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0.28799999999999998</v>
      </c>
      <c r="I2663" s="29">
        <v>2.6181818181818181E-2</v>
      </c>
      <c r="J2663" s="30">
        <v>10.712</v>
      </c>
    </row>
    <row r="2664" spans="1:10" x14ac:dyDescent="0.25">
      <c r="A2664" s="22" t="s">
        <v>217</v>
      </c>
      <c r="B2664" s="22" t="s">
        <v>218</v>
      </c>
      <c r="C2664" s="22" t="s">
        <v>58</v>
      </c>
      <c r="D2664" s="58">
        <v>211.53699999999998</v>
      </c>
      <c r="E2664" s="31">
        <v>-3.0999999999999996</v>
      </c>
      <c r="F2664" s="31">
        <v>-123.6</v>
      </c>
      <c r="G2664" s="28">
        <v>87.936999999999983</v>
      </c>
      <c r="H2664" s="31">
        <v>36.831000000000003</v>
      </c>
      <c r="I2664" s="32">
        <v>0.41883393793283841</v>
      </c>
      <c r="J2664" s="33">
        <v>51.10599999999998</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3.0000000000000001E-3</v>
      </c>
      <c r="I2669" s="38">
        <v>6.5005417118093169E-4</v>
      </c>
      <c r="J2669" s="39">
        <v>4.6120000000000001</v>
      </c>
    </row>
    <row r="2670" spans="1:10" x14ac:dyDescent="0.25">
      <c r="A2670" s="34"/>
      <c r="B2670" s="34"/>
      <c r="C2670" s="35" t="s">
        <v>40</v>
      </c>
      <c r="D2670" s="59">
        <v>11.108000000000001</v>
      </c>
      <c r="E2670" s="36">
        <v>0</v>
      </c>
      <c r="F2670" s="36">
        <v>-4</v>
      </c>
      <c r="G2670" s="37">
        <v>7.1080000000000005</v>
      </c>
      <c r="H2670" s="36">
        <v>1.125</v>
      </c>
      <c r="I2670" s="38">
        <v>0.15827236916150814</v>
      </c>
      <c r="J2670" s="39">
        <v>5.9830000000000005</v>
      </c>
    </row>
    <row r="2671" spans="1:10" x14ac:dyDescent="0.25">
      <c r="A2671" s="34"/>
      <c r="B2671" s="34"/>
      <c r="C2671" s="35" t="s">
        <v>45</v>
      </c>
      <c r="D2671" s="59">
        <v>0.47899999999999998</v>
      </c>
      <c r="E2671" s="36">
        <v>0</v>
      </c>
      <c r="F2671" s="36">
        <v>0</v>
      </c>
      <c r="G2671" s="37">
        <v>0.47899999999999998</v>
      </c>
      <c r="H2671" s="36">
        <v>8.5999999999999993E-2</v>
      </c>
      <c r="I2671" s="38">
        <v>0.17954070981210854</v>
      </c>
      <c r="J2671" s="39">
        <v>0.39300000000000002</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-0.20000000000000107</v>
      </c>
      <c r="G2673" s="37">
        <v>19.048000000000002</v>
      </c>
      <c r="H2673" s="36">
        <v>0</v>
      </c>
      <c r="I2673" s="38">
        <v>0</v>
      </c>
      <c r="J2673" s="39">
        <v>19.048000000000002</v>
      </c>
    </row>
    <row r="2674" spans="1:10" x14ac:dyDescent="0.25">
      <c r="A2674" s="34"/>
      <c r="B2674" s="34"/>
      <c r="C2674" s="35" t="s">
        <v>33</v>
      </c>
      <c r="D2674" s="59">
        <v>74.234999999999999</v>
      </c>
      <c r="E2674" s="36">
        <v>0</v>
      </c>
      <c r="F2674" s="36">
        <v>59.4</v>
      </c>
      <c r="G2674" s="37">
        <v>133.63499999999999</v>
      </c>
      <c r="H2674" s="36">
        <v>112.14400000000001</v>
      </c>
      <c r="I2674" s="38">
        <v>0.83918135219066869</v>
      </c>
      <c r="J2674" s="39">
        <v>21.490999999999985</v>
      </c>
    </row>
    <row r="2675" spans="1:10" x14ac:dyDescent="0.25">
      <c r="A2675" s="34"/>
      <c r="B2675" s="34"/>
      <c r="C2675" s="35" t="s">
        <v>43</v>
      </c>
      <c r="D2675" s="59">
        <v>2.12</v>
      </c>
      <c r="E2675" s="36">
        <v>0.8</v>
      </c>
      <c r="F2675" s="36">
        <v>0.8</v>
      </c>
      <c r="G2675" s="37">
        <v>2.92</v>
      </c>
      <c r="H2675" s="36">
        <v>0</v>
      </c>
      <c r="I2675" s="38">
        <v>0</v>
      </c>
      <c r="J2675" s="39">
        <v>2.92</v>
      </c>
    </row>
    <row r="2676" spans="1:10" x14ac:dyDescent="0.25">
      <c r="A2676" s="34"/>
      <c r="B2676" s="34"/>
      <c r="C2676" s="35" t="s">
        <v>51</v>
      </c>
      <c r="D2676" s="59">
        <v>90.835000000000008</v>
      </c>
      <c r="E2676" s="36">
        <v>0</v>
      </c>
      <c r="F2676" s="36">
        <v>19.299999999999997</v>
      </c>
      <c r="G2676" s="37">
        <v>110.13500000000001</v>
      </c>
      <c r="H2676" s="36">
        <v>65.331000000000003</v>
      </c>
      <c r="I2676" s="38">
        <v>0.5931901756934671</v>
      </c>
      <c r="J2676" s="39">
        <v>44.804000000000002</v>
      </c>
    </row>
    <row r="2677" spans="1:10" x14ac:dyDescent="0.25">
      <c r="A2677" s="34"/>
      <c r="B2677" s="34"/>
      <c r="C2677" s="35" t="s">
        <v>50</v>
      </c>
      <c r="D2677" s="59">
        <v>33.052999999999997</v>
      </c>
      <c r="E2677" s="36">
        <v>0</v>
      </c>
      <c r="F2677" s="36">
        <v>-8.9999999999999982</v>
      </c>
      <c r="G2677" s="37">
        <v>24.052999999999997</v>
      </c>
      <c r="H2677" s="36">
        <v>0.14400000000000002</v>
      </c>
      <c r="I2677" s="38">
        <v>5.9867791959422956E-3</v>
      </c>
      <c r="J2677" s="39">
        <v>23.908999999999999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v>
      </c>
      <c r="G2681" s="37">
        <v>0</v>
      </c>
      <c r="H2681" s="36">
        <v>8.0000000000000002E-3</v>
      </c>
      <c r="I2681" s="38">
        <v>0</v>
      </c>
      <c r="J2681" s="39">
        <v>-8.0000000000000002E-3</v>
      </c>
    </row>
    <row r="2682" spans="1:10" x14ac:dyDescent="0.25">
      <c r="A2682" s="34"/>
      <c r="B2682" s="34"/>
      <c r="C2682" s="35" t="s">
        <v>44</v>
      </c>
      <c r="D2682" s="59">
        <v>0.76500000000000001</v>
      </c>
      <c r="E2682" s="36">
        <v>0</v>
      </c>
      <c r="F2682" s="36">
        <v>0</v>
      </c>
      <c r="G2682" s="37">
        <v>0.76500000000000001</v>
      </c>
      <c r="H2682" s="36">
        <v>0.34</v>
      </c>
      <c r="I2682" s="38">
        <v>0.44444444444444448</v>
      </c>
      <c r="J2682" s="39">
        <v>0.42499999999999999</v>
      </c>
    </row>
    <row r="2683" spans="1:10" x14ac:dyDescent="0.25">
      <c r="A2683" s="34"/>
      <c r="B2683" s="34"/>
      <c r="C2683" s="35" t="s">
        <v>53</v>
      </c>
      <c r="D2683" s="59">
        <v>62.67</v>
      </c>
      <c r="E2683" s="36">
        <v>0</v>
      </c>
      <c r="F2683" s="36">
        <v>0</v>
      </c>
      <c r="G2683" s="37">
        <v>62.67</v>
      </c>
      <c r="H2683" s="36">
        <v>3.02</v>
      </c>
      <c r="I2683" s="38">
        <v>4.8188926120951013E-2</v>
      </c>
      <c r="J2683" s="39">
        <v>59.65</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-31.200000000000003</v>
      </c>
      <c r="G2688" s="37">
        <v>81.248000000000005</v>
      </c>
      <c r="H2688" s="36">
        <v>15.945</v>
      </c>
      <c r="I2688" s="38">
        <v>0.1962509846396219</v>
      </c>
      <c r="J2688" s="39">
        <v>65.302999999999997</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0.38600000000000001</v>
      </c>
      <c r="I2693" s="38">
        <v>0.36415094339622639</v>
      </c>
      <c r="J2693" s="39">
        <v>0.67400000000000004</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2.2999999999999998</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v>
      </c>
      <c r="E2698" s="36">
        <v>0</v>
      </c>
      <c r="F2698" s="36">
        <v>0</v>
      </c>
      <c r="G2698" s="37">
        <v>0</v>
      </c>
      <c r="H2698" s="36">
        <v>0</v>
      </c>
      <c r="I2698" s="38">
        <v>0</v>
      </c>
      <c r="J2698" s="39">
        <v>0</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658.22299999999996</v>
      </c>
      <c r="E2701" s="37">
        <v>0</v>
      </c>
      <c r="F2701" s="37">
        <v>-47.70000000000001</v>
      </c>
      <c r="G2701" s="37">
        <v>610.52300000000002</v>
      </c>
      <c r="H2701" s="37">
        <v>235.386</v>
      </c>
      <c r="I2701" s="41">
        <v>0.38554812840793873</v>
      </c>
      <c r="J2701" s="42">
        <v>375.13700000000006</v>
      </c>
    </row>
    <row r="2702" spans="1:10" x14ac:dyDescent="0.25">
      <c r="A2702" s="22" t="s">
        <v>219</v>
      </c>
      <c r="B2702" s="22" t="s">
        <v>220</v>
      </c>
      <c r="C2702" s="22" t="s">
        <v>58</v>
      </c>
      <c r="D2702" s="58">
        <v>2E-3</v>
      </c>
      <c r="E2702" s="31">
        <v>0</v>
      </c>
      <c r="F2702" s="31">
        <v>0</v>
      </c>
      <c r="G2702" s="28">
        <v>2E-3</v>
      </c>
      <c r="H2702" s="31">
        <v>8.1000000000000003E-2</v>
      </c>
      <c r="I2702" s="32">
        <v>40.5</v>
      </c>
      <c r="J2702" s="33">
        <v>-7.9000000000000001E-2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0.69799999999999995</v>
      </c>
      <c r="I2720" s="38">
        <v>0.66794258373205739</v>
      </c>
      <c r="J2720" s="39">
        <v>0.34699999999999998</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2.2209999999999996</v>
      </c>
      <c r="I2736" s="41">
        <v>0.182798353909465</v>
      </c>
      <c r="J2736" s="42">
        <v>9.9289999999999985</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0</v>
      </c>
      <c r="I2743" s="38">
        <v>0</v>
      </c>
      <c r="J2743" s="39">
        <v>5.6189999999999998</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2</v>
      </c>
      <c r="F2746" s="36">
        <v>-0.70000000000000018</v>
      </c>
      <c r="G2746" s="37">
        <v>29.57</v>
      </c>
      <c r="H2746" s="36">
        <v>0</v>
      </c>
      <c r="I2746" s="38">
        <v>0</v>
      </c>
      <c r="J2746" s="39">
        <v>29.57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-2</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-41</v>
      </c>
      <c r="G2764" s="37">
        <v>3.9979999999999976</v>
      </c>
      <c r="H2764" s="36">
        <v>0</v>
      </c>
      <c r="I2764" s="38">
        <v>0</v>
      </c>
      <c r="J2764" s="39">
        <v>3.9979999999999976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-49.7</v>
      </c>
      <c r="G2771" s="37">
        <v>169.798</v>
      </c>
      <c r="H2771" s="37">
        <v>0</v>
      </c>
      <c r="I2771" s="41">
        <v>0</v>
      </c>
      <c r="J2771" s="42">
        <v>169.798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-13.5</v>
      </c>
      <c r="F2807" s="31">
        <v>-56.699999999999996</v>
      </c>
      <c r="G2807" s="28">
        <v>118.22900000000001</v>
      </c>
      <c r="H2807" s="31">
        <v>44.183</v>
      </c>
      <c r="I2807" s="32">
        <v>0.37370695852963315</v>
      </c>
      <c r="J2807" s="33">
        <v>74.046000000000021</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12.708</v>
      </c>
      <c r="I2810" s="38">
        <v>0.58293577981651379</v>
      </c>
      <c r="J2810" s="39">
        <v>9.0920000000000005</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16.299999999999997</v>
      </c>
      <c r="G2812" s="37">
        <v>87.155999999999992</v>
      </c>
      <c r="H2812" s="36">
        <v>13.63</v>
      </c>
      <c r="I2812" s="38">
        <v>0.15638624994263162</v>
      </c>
      <c r="J2812" s="39">
        <v>73.525999999999996</v>
      </c>
    </row>
    <row r="2813" spans="1:10" x14ac:dyDescent="0.25">
      <c r="A2813" s="34"/>
      <c r="B2813" s="34"/>
      <c r="C2813" s="35" t="s">
        <v>40</v>
      </c>
      <c r="D2813" s="59">
        <v>56.188000000000002</v>
      </c>
      <c r="E2813" s="36">
        <v>0</v>
      </c>
      <c r="F2813" s="36">
        <v>-5.4000000000000021</v>
      </c>
      <c r="G2813" s="37">
        <v>50.787999999999997</v>
      </c>
      <c r="H2813" s="36">
        <v>3.1349999999999998</v>
      </c>
      <c r="I2813" s="38">
        <v>6.1727179648735919E-2</v>
      </c>
      <c r="J2813" s="39">
        <v>47.652999999999999</v>
      </c>
    </row>
    <row r="2814" spans="1:10" x14ac:dyDescent="0.25">
      <c r="A2814" s="34"/>
      <c r="B2814" s="34"/>
      <c r="C2814" s="35" t="s">
        <v>45</v>
      </c>
      <c r="D2814" s="59">
        <v>24.586000000000002</v>
      </c>
      <c r="E2814" s="36">
        <v>-11</v>
      </c>
      <c r="F2814" s="36">
        <v>-16.2</v>
      </c>
      <c r="G2814" s="37">
        <v>8.3860000000000028</v>
      </c>
      <c r="H2814" s="36">
        <v>2.1999999999999999E-2</v>
      </c>
      <c r="I2814" s="38">
        <v>2.6234199856904356E-3</v>
      </c>
      <c r="J2814" s="39">
        <v>8.3640000000000025</v>
      </c>
    </row>
    <row r="2815" spans="1:10" x14ac:dyDescent="0.25">
      <c r="A2815" s="34"/>
      <c r="B2815" s="34"/>
      <c r="C2815" s="35" t="s">
        <v>46</v>
      </c>
      <c r="D2815" s="59">
        <v>53.113999999999997</v>
      </c>
      <c r="E2815" s="36">
        <v>0</v>
      </c>
      <c r="F2815" s="36">
        <v>-42.5</v>
      </c>
      <c r="G2815" s="37">
        <v>10.613999999999997</v>
      </c>
      <c r="H2815" s="36">
        <v>1.133</v>
      </c>
      <c r="I2815" s="38">
        <v>0.10674580742415681</v>
      </c>
      <c r="J2815" s="39">
        <v>9.4809999999999981</v>
      </c>
    </row>
    <row r="2816" spans="1:10" x14ac:dyDescent="0.25">
      <c r="A2816" s="34"/>
      <c r="B2816" s="34"/>
      <c r="C2816" s="35" t="s">
        <v>41</v>
      </c>
      <c r="D2816" s="59">
        <v>302.697</v>
      </c>
      <c r="E2816" s="36">
        <v>22.5</v>
      </c>
      <c r="F2816" s="36">
        <v>-84</v>
      </c>
      <c r="G2816" s="37">
        <v>218.697</v>
      </c>
      <c r="H2816" s="36">
        <v>1.7390000000000001</v>
      </c>
      <c r="I2816" s="38">
        <v>7.951640854698511E-3</v>
      </c>
      <c r="J2816" s="39">
        <v>216.958</v>
      </c>
    </row>
    <row r="2817" spans="1:10" x14ac:dyDescent="0.25">
      <c r="A2817" s="34"/>
      <c r="B2817" s="34"/>
      <c r="C2817" s="35" t="s">
        <v>33</v>
      </c>
      <c r="D2817" s="59">
        <v>25.335999999999999</v>
      </c>
      <c r="E2817" s="36">
        <v>0</v>
      </c>
      <c r="F2817" s="36">
        <v>51.4</v>
      </c>
      <c r="G2817" s="37">
        <v>76.73599999999999</v>
      </c>
      <c r="H2817" s="36">
        <v>59.189</v>
      </c>
      <c r="I2817" s="38">
        <v>0.77133288156797342</v>
      </c>
      <c r="J2817" s="39">
        <v>17.54699999999999</v>
      </c>
    </row>
    <row r="2818" spans="1:10" x14ac:dyDescent="0.25">
      <c r="A2818" s="34"/>
      <c r="B2818" s="34"/>
      <c r="C2818" s="35" t="s">
        <v>43</v>
      </c>
      <c r="D2818" s="59">
        <v>76.284999999999997</v>
      </c>
      <c r="E2818" s="36">
        <v>13.5</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44.5</v>
      </c>
      <c r="G2819" s="37">
        <v>56.05</v>
      </c>
      <c r="H2819" s="36">
        <v>31.087000000000003</v>
      </c>
      <c r="I2819" s="38">
        <v>0.55462979482604824</v>
      </c>
      <c r="J2819" s="39">
        <v>24.962999999999994</v>
      </c>
    </row>
    <row r="2820" spans="1:10" x14ac:dyDescent="0.25">
      <c r="A2820" s="34"/>
      <c r="B2820" s="34"/>
      <c r="C2820" s="35" t="s">
        <v>50</v>
      </c>
      <c r="D2820" s="59">
        <v>23.242000000000001</v>
      </c>
      <c r="E2820" s="36">
        <v>0</v>
      </c>
      <c r="F2820" s="36">
        <v>4.0999999999999996</v>
      </c>
      <c r="G2820" s="37">
        <v>27.341999999999999</v>
      </c>
      <c r="H2820" s="36">
        <v>1.2429999999999999</v>
      </c>
      <c r="I2820" s="38">
        <v>4.5461195230780481E-2</v>
      </c>
      <c r="J2820" s="39">
        <v>26.099</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-16.299999999999997</v>
      </c>
      <c r="G2824" s="37">
        <v>59</v>
      </c>
      <c r="H2824" s="36">
        <v>4.6040000000000001</v>
      </c>
      <c r="I2824" s="38">
        <v>7.8033898305084753E-2</v>
      </c>
      <c r="J2824" s="39">
        <v>54.396000000000001</v>
      </c>
    </row>
    <row r="2825" spans="1:10" x14ac:dyDescent="0.25">
      <c r="A2825" s="34"/>
      <c r="B2825" s="34"/>
      <c r="C2825" s="35" t="s">
        <v>44</v>
      </c>
      <c r="D2825" s="59">
        <v>23.506</v>
      </c>
      <c r="E2825" s="36">
        <v>-11.5</v>
      </c>
      <c r="F2825" s="36">
        <v>-19.100000000000001</v>
      </c>
      <c r="G2825" s="37">
        <v>4.4059999999999988</v>
      </c>
      <c r="H2825" s="36">
        <v>0.152</v>
      </c>
      <c r="I2825" s="38">
        <v>3.4498411257376314E-2</v>
      </c>
      <c r="J2825" s="39">
        <v>4.2539999999999987</v>
      </c>
    </row>
    <row r="2826" spans="1:10" x14ac:dyDescent="0.25">
      <c r="A2826" s="34"/>
      <c r="B2826" s="34"/>
      <c r="C2826" s="35" t="s">
        <v>53</v>
      </c>
      <c r="D2826" s="59">
        <v>36.555</v>
      </c>
      <c r="E2826" s="36">
        <v>0</v>
      </c>
      <c r="F2826" s="36">
        <v>0</v>
      </c>
      <c r="G2826" s="37">
        <v>36.555</v>
      </c>
      <c r="H2826" s="36">
        <v>4.0659999999999998</v>
      </c>
      <c r="I2826" s="38">
        <v>0.11122965394610861</v>
      </c>
      <c r="J2826" s="39">
        <v>32.488999999999997</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7.7000000000000028</v>
      </c>
      <c r="G2831" s="37">
        <v>225.32</v>
      </c>
      <c r="H2831" s="36">
        <v>28.209</v>
      </c>
      <c r="I2831" s="38">
        <v>0.12519527782709036</v>
      </c>
      <c r="J2831" s="39">
        <v>197.11099999999999</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-40.961999999999996</v>
      </c>
      <c r="G2835" s="37">
        <v>409.01699999999994</v>
      </c>
      <c r="H2835" s="36">
        <v>76.463999999999999</v>
      </c>
      <c r="I2835" s="38">
        <v>0.1869457748699932</v>
      </c>
      <c r="J2835" s="39">
        <v>332.55299999999994</v>
      </c>
    </row>
    <row r="2836" spans="1:10" x14ac:dyDescent="0.25">
      <c r="A2836" s="34"/>
      <c r="B2836" s="34"/>
      <c r="C2836" s="35" t="s">
        <v>32</v>
      </c>
      <c r="D2836" s="59">
        <v>436.60699999999997</v>
      </c>
      <c r="E2836" s="36">
        <v>0</v>
      </c>
      <c r="F2836" s="36">
        <v>13</v>
      </c>
      <c r="G2836" s="37">
        <v>449.60699999999997</v>
      </c>
      <c r="H2836" s="36">
        <v>126.63500000000001</v>
      </c>
      <c r="I2836" s="38">
        <v>0.28165709163780817</v>
      </c>
      <c r="J2836" s="39">
        <v>322.97199999999998</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1.665</v>
      </c>
      <c r="I2841" s="38">
        <v>0.37365350089766597</v>
      </c>
      <c r="J2841" s="39">
        <v>2.7910000000000013</v>
      </c>
    </row>
    <row r="2842" spans="1:10" x14ac:dyDescent="0.25">
      <c r="A2842" s="34"/>
      <c r="B2842" s="34"/>
      <c r="C2842" s="40" t="s">
        <v>66</v>
      </c>
      <c r="D2842" s="63">
        <v>2194.9369999999999</v>
      </c>
      <c r="E2842" s="37">
        <v>0</v>
      </c>
      <c r="F2842" s="37">
        <v>-237.49999999999997</v>
      </c>
      <c r="G2842" s="37">
        <v>1957.4369999999999</v>
      </c>
      <c r="H2842" s="37">
        <v>410.27299999999991</v>
      </c>
      <c r="I2842" s="41">
        <v>0.2095970393938604</v>
      </c>
      <c r="J2842" s="42">
        <v>1547.164</v>
      </c>
    </row>
    <row r="2843" spans="1:10" x14ac:dyDescent="0.25">
      <c r="A2843" s="22" t="s">
        <v>226</v>
      </c>
      <c r="B2843" s="22" t="s">
        <v>227</v>
      </c>
      <c r="C2843" s="22" t="s">
        <v>58</v>
      </c>
      <c r="D2843" s="58">
        <v>59.737000000000002</v>
      </c>
      <c r="E2843" s="31">
        <v>0</v>
      </c>
      <c r="F2843" s="31">
        <v>0</v>
      </c>
      <c r="G2843" s="28">
        <v>59.737000000000002</v>
      </c>
      <c r="H2843" s="31">
        <v>12.329000000000001</v>
      </c>
      <c r="I2843" s="32">
        <v>0.20638800073656194</v>
      </c>
      <c r="J2843" s="33">
        <v>47.408000000000001</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0.2</v>
      </c>
      <c r="G2846" s="37">
        <v>0.40800000000000003</v>
      </c>
      <c r="H2846" s="36">
        <v>0.16</v>
      </c>
      <c r="I2846" s="38">
        <v>0.39215686274509803</v>
      </c>
      <c r="J2846" s="39">
        <v>0.24800000000000003</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3.5030000000000001</v>
      </c>
      <c r="I2848" s="38">
        <v>0.53326229258639057</v>
      </c>
      <c r="J2848" s="39">
        <v>3.0660000000000007</v>
      </c>
    </row>
    <row r="2849" spans="1:10" x14ac:dyDescent="0.25">
      <c r="A2849" s="34"/>
      <c r="B2849" s="34"/>
      <c r="C2849" s="35" t="s">
        <v>40</v>
      </c>
      <c r="D2849" s="59">
        <v>49.543999999999997</v>
      </c>
      <c r="E2849" s="36">
        <v>0</v>
      </c>
      <c r="F2849" s="36">
        <v>0</v>
      </c>
      <c r="G2849" s="37">
        <v>49.543999999999997</v>
      </c>
      <c r="H2849" s="36">
        <v>2.9340000000000002</v>
      </c>
      <c r="I2849" s="38">
        <v>5.9220087195220414E-2</v>
      </c>
      <c r="J2849" s="39">
        <v>46.61</v>
      </c>
    </row>
    <row r="2850" spans="1:10" x14ac:dyDescent="0.25">
      <c r="A2850" s="34"/>
      <c r="B2850" s="34"/>
      <c r="C2850" s="35" t="s">
        <v>45</v>
      </c>
      <c r="D2850" s="59">
        <v>1.8419999999999999</v>
      </c>
      <c r="E2850" s="36">
        <v>0</v>
      </c>
      <c r="F2850" s="36">
        <v>0</v>
      </c>
      <c r="G2850" s="37">
        <v>1.8419999999999999</v>
      </c>
      <c r="H2850" s="36">
        <v>0.155</v>
      </c>
      <c r="I2850" s="38">
        <v>8.4147665580890346E-2</v>
      </c>
      <c r="J2850" s="39">
        <v>1.6869999999999998</v>
      </c>
    </row>
    <row r="2851" spans="1:10" x14ac:dyDescent="0.25">
      <c r="A2851" s="34"/>
      <c r="B2851" s="34"/>
      <c r="C2851" s="35" t="s">
        <v>46</v>
      </c>
      <c r="D2851" s="59">
        <v>63.863</v>
      </c>
      <c r="E2851" s="36">
        <v>0</v>
      </c>
      <c r="F2851" s="36">
        <v>0</v>
      </c>
      <c r="G2851" s="37">
        <v>63.863</v>
      </c>
      <c r="H2851" s="36">
        <v>0.115</v>
      </c>
      <c r="I2851" s="38">
        <v>1.8007296869862049E-3</v>
      </c>
      <c r="J2851" s="39">
        <v>63.747999999999998</v>
      </c>
    </row>
    <row r="2852" spans="1:10" x14ac:dyDescent="0.25">
      <c r="A2852" s="34"/>
      <c r="B2852" s="34"/>
      <c r="C2852" s="35" t="s">
        <v>41</v>
      </c>
      <c r="D2852" s="59">
        <v>38.811</v>
      </c>
      <c r="E2852" s="36">
        <v>0</v>
      </c>
      <c r="F2852" s="36">
        <v>-15.1</v>
      </c>
      <c r="G2852" s="37">
        <v>23.710999999999999</v>
      </c>
      <c r="H2852" s="36">
        <v>1.5779999999999998</v>
      </c>
      <c r="I2852" s="38">
        <v>6.6551389650373244E-2</v>
      </c>
      <c r="J2852" s="39">
        <v>22.132999999999999</v>
      </c>
    </row>
    <row r="2853" spans="1:10" x14ac:dyDescent="0.25">
      <c r="A2853" s="34"/>
      <c r="B2853" s="34"/>
      <c r="C2853" s="35" t="s">
        <v>33</v>
      </c>
      <c r="D2853" s="59">
        <v>120.357</v>
      </c>
      <c r="E2853" s="36">
        <v>0</v>
      </c>
      <c r="F2853" s="36">
        <v>0</v>
      </c>
      <c r="G2853" s="37">
        <v>120.357</v>
      </c>
      <c r="H2853" s="36">
        <v>95.435000000000016</v>
      </c>
      <c r="I2853" s="38">
        <v>0.79293269190823978</v>
      </c>
      <c r="J2853" s="39">
        <v>24.921999999999983</v>
      </c>
    </row>
    <row r="2854" spans="1:10" x14ac:dyDescent="0.25">
      <c r="A2854" s="34"/>
      <c r="B2854" s="34"/>
      <c r="C2854" s="35" t="s">
        <v>43</v>
      </c>
      <c r="D2854" s="59">
        <v>1.4630000000000001</v>
      </c>
      <c r="E2854" s="36">
        <v>0</v>
      </c>
      <c r="F2854" s="36">
        <v>0</v>
      </c>
      <c r="G2854" s="37">
        <v>1.4630000000000001</v>
      </c>
      <c r="H2854" s="36">
        <v>0.123</v>
      </c>
      <c r="I2854" s="38">
        <v>8.4073820915926176E-2</v>
      </c>
      <c r="J2854" s="39">
        <v>1.34</v>
      </c>
    </row>
    <row r="2855" spans="1:10" x14ac:dyDescent="0.25">
      <c r="A2855" s="34"/>
      <c r="B2855" s="34"/>
      <c r="C2855" s="35" t="s">
        <v>51</v>
      </c>
      <c r="D2855" s="59">
        <v>68.092999999999989</v>
      </c>
      <c r="E2855" s="36">
        <v>0</v>
      </c>
      <c r="F2855" s="36">
        <v>0</v>
      </c>
      <c r="G2855" s="37">
        <v>68.092999999999989</v>
      </c>
      <c r="H2855" s="36">
        <v>26.916</v>
      </c>
      <c r="I2855" s="38">
        <v>0.39528292188624387</v>
      </c>
      <c r="J2855" s="39">
        <v>41.176999999999992</v>
      </c>
    </row>
    <row r="2856" spans="1:10" x14ac:dyDescent="0.25">
      <c r="A2856" s="34"/>
      <c r="B2856" s="34"/>
      <c r="C2856" s="35" t="s">
        <v>50</v>
      </c>
      <c r="D2856" s="59">
        <v>34.635999999999996</v>
      </c>
      <c r="E2856" s="36">
        <v>0</v>
      </c>
      <c r="F2856" s="36">
        <v>0</v>
      </c>
      <c r="G2856" s="37">
        <v>34.635999999999996</v>
      </c>
      <c r="H2856" s="36">
        <v>6.5529999999999999</v>
      </c>
      <c r="I2856" s="38">
        <v>0.18919621203372217</v>
      </c>
      <c r="J2856" s="39">
        <v>28.082999999999995</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0.79400000000000004</v>
      </c>
      <c r="I2859" s="38">
        <v>0.4453168816601234</v>
      </c>
      <c r="J2859" s="39">
        <v>0.9890000000000001</v>
      </c>
    </row>
    <row r="2860" spans="1:10" x14ac:dyDescent="0.25">
      <c r="A2860" s="34"/>
      <c r="B2860" s="34"/>
      <c r="C2860" s="35" t="s">
        <v>31</v>
      </c>
      <c r="D2860" s="59">
        <v>7.9859999999999998</v>
      </c>
      <c r="E2860" s="36">
        <v>0</v>
      </c>
      <c r="F2860" s="36">
        <v>0</v>
      </c>
      <c r="G2860" s="37">
        <v>7.9859999999999998</v>
      </c>
      <c r="H2860" s="36">
        <v>2.2839999999999998</v>
      </c>
      <c r="I2860" s="38">
        <v>0.28600050087653389</v>
      </c>
      <c r="J2860" s="39">
        <v>5.702</v>
      </c>
    </row>
    <row r="2861" spans="1:10" x14ac:dyDescent="0.25">
      <c r="A2861" s="34"/>
      <c r="B2861" s="34"/>
      <c r="C2861" s="35" t="s">
        <v>44</v>
      </c>
      <c r="D2861" s="59">
        <v>5.97</v>
      </c>
      <c r="E2861" s="36">
        <v>0</v>
      </c>
      <c r="F2861" s="36">
        <v>0</v>
      </c>
      <c r="G2861" s="37">
        <v>5.97</v>
      </c>
      <c r="H2861" s="36">
        <v>0.65500000000000003</v>
      </c>
      <c r="I2861" s="38">
        <v>0.10971524288107204</v>
      </c>
      <c r="J2861" s="39">
        <v>5.3149999999999995</v>
      </c>
    </row>
    <row r="2862" spans="1:10" x14ac:dyDescent="0.25">
      <c r="A2862" s="34"/>
      <c r="B2862" s="34"/>
      <c r="C2862" s="35" t="s">
        <v>53</v>
      </c>
      <c r="D2862" s="59">
        <v>17.625999999999998</v>
      </c>
      <c r="E2862" s="36">
        <v>0</v>
      </c>
      <c r="F2862" s="36">
        <v>0</v>
      </c>
      <c r="G2862" s="37">
        <v>17.625999999999998</v>
      </c>
      <c r="H2862" s="36">
        <v>1.1180000000000001</v>
      </c>
      <c r="I2862" s="38">
        <v>6.3429025303528896E-2</v>
      </c>
      <c r="J2862" s="39">
        <v>16.507999999999999</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133.60399999999998</v>
      </c>
      <c r="I2867" s="38">
        <v>0.65515601171007254</v>
      </c>
      <c r="J2867" s="39">
        <v>70.323000000000036</v>
      </c>
    </row>
    <row r="2868" spans="1:10" x14ac:dyDescent="0.25">
      <c r="A2868" s="34"/>
      <c r="B2868" s="34"/>
      <c r="C2868" s="35" t="s">
        <v>36</v>
      </c>
      <c r="D2868" s="59">
        <v>2.1920000000000002</v>
      </c>
      <c r="E2868" s="36">
        <v>0</v>
      </c>
      <c r="F2868" s="36">
        <v>0</v>
      </c>
      <c r="G2868" s="37">
        <v>2.1920000000000002</v>
      </c>
      <c r="H2868" s="36">
        <v>0.92400000000000004</v>
      </c>
      <c r="I2868" s="38">
        <v>0.42153284671532848</v>
      </c>
      <c r="J2868" s="39">
        <v>1.2680000000000002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0</v>
      </c>
      <c r="I2870" s="38">
        <v>0</v>
      </c>
      <c r="J2870" s="39">
        <v>0.24000000000000002</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0</v>
      </c>
      <c r="G2872" s="37">
        <v>46.582000000000001</v>
      </c>
      <c r="H2872" s="36">
        <v>13.978</v>
      </c>
      <c r="I2872" s="38">
        <v>0.30007298956678546</v>
      </c>
      <c r="J2872" s="39">
        <v>32.603999999999999</v>
      </c>
    </row>
    <row r="2873" spans="1:10" x14ac:dyDescent="0.25">
      <c r="A2873" s="34"/>
      <c r="B2873" s="34"/>
      <c r="C2873" s="35" t="s">
        <v>32</v>
      </c>
      <c r="D2873" s="59">
        <v>20.88</v>
      </c>
      <c r="E2873" s="36">
        <v>0</v>
      </c>
      <c r="F2873" s="36">
        <v>0</v>
      </c>
      <c r="G2873" s="37">
        <v>20.88</v>
      </c>
      <c r="H2873" s="36">
        <v>9.8439999999999994</v>
      </c>
      <c r="I2873" s="38">
        <v>0.471455938697318</v>
      </c>
      <c r="J2873" s="39">
        <v>11.036</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-25</v>
      </c>
      <c r="G2879" s="37">
        <v>760.19399999999996</v>
      </c>
      <c r="H2879" s="37">
        <v>313.43300000000005</v>
      </c>
      <c r="I2879" s="41">
        <v>0.41230659542169507</v>
      </c>
      <c r="J2879" s="42">
        <v>446.76099999999991</v>
      </c>
    </row>
    <row r="2880" spans="1:10" x14ac:dyDescent="0.25">
      <c r="A2880" s="22" t="s">
        <v>228</v>
      </c>
      <c r="B2880" s="22" t="s">
        <v>229</v>
      </c>
      <c r="C2880" s="22" t="s">
        <v>58</v>
      </c>
      <c r="D2880" s="58">
        <v>33.749000000000002</v>
      </c>
      <c r="E2880" s="31">
        <v>0</v>
      </c>
      <c r="F2880" s="31">
        <v>0</v>
      </c>
      <c r="G2880" s="28">
        <v>33.749000000000002</v>
      </c>
      <c r="H2880" s="31">
        <v>12.329000000000001</v>
      </c>
      <c r="I2880" s="32">
        <v>0.36531452783786184</v>
      </c>
      <c r="J2880" s="33">
        <v>21.42</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0.2</v>
      </c>
      <c r="G2883" s="37">
        <v>0.317</v>
      </c>
      <c r="H2883" s="36">
        <v>0.16</v>
      </c>
      <c r="I2883" s="38">
        <v>0.50473186119873814</v>
      </c>
      <c r="J2883" s="39">
        <v>0.157</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3.335</v>
      </c>
      <c r="I2885" s="38">
        <v>0.44401544401544402</v>
      </c>
      <c r="J2885" s="39">
        <v>4.1760000000000002</v>
      </c>
    </row>
    <row r="2886" spans="1:10" x14ac:dyDescent="0.25">
      <c r="A2886" s="34"/>
      <c r="B2886" s="34"/>
      <c r="C2886" s="35" t="s">
        <v>40</v>
      </c>
      <c r="D2886" s="59">
        <v>27.991</v>
      </c>
      <c r="E2886" s="36">
        <v>0</v>
      </c>
      <c r="F2886" s="36">
        <v>-3.2</v>
      </c>
      <c r="G2886" s="37">
        <v>24.791</v>
      </c>
      <c r="H2886" s="36">
        <v>2.8090000000000002</v>
      </c>
      <c r="I2886" s="38">
        <v>0.11330724859828165</v>
      </c>
      <c r="J2886" s="39">
        <v>21.981999999999999</v>
      </c>
    </row>
    <row r="2887" spans="1:10" x14ac:dyDescent="0.25">
      <c r="A2887" s="34"/>
      <c r="B2887" s="34"/>
      <c r="C2887" s="35" t="s">
        <v>45</v>
      </c>
      <c r="D2887" s="59">
        <v>0.97899999999999998</v>
      </c>
      <c r="E2887" s="36">
        <v>0</v>
      </c>
      <c r="F2887" s="36">
        <v>-0.1</v>
      </c>
      <c r="G2887" s="37">
        <v>0.879</v>
      </c>
      <c r="H2887" s="36">
        <v>0.155</v>
      </c>
      <c r="I2887" s="38">
        <v>0.17633674630261661</v>
      </c>
      <c r="J2887" s="39">
        <v>0.72399999999999998</v>
      </c>
    </row>
    <row r="2888" spans="1:10" x14ac:dyDescent="0.25">
      <c r="A2888" s="34"/>
      <c r="B2888" s="34"/>
      <c r="C2888" s="35" t="s">
        <v>46</v>
      </c>
      <c r="D2888" s="59">
        <v>36.081000000000003</v>
      </c>
      <c r="E2888" s="36">
        <v>0</v>
      </c>
      <c r="F2888" s="36">
        <v>0</v>
      </c>
      <c r="G2888" s="37">
        <v>36.081000000000003</v>
      </c>
      <c r="H2888" s="36">
        <v>0.115</v>
      </c>
      <c r="I2888" s="38">
        <v>3.1872730800144118E-3</v>
      </c>
      <c r="J2888" s="39">
        <v>35.966000000000001</v>
      </c>
    </row>
    <row r="2889" spans="1:10" x14ac:dyDescent="0.25">
      <c r="A2889" s="34"/>
      <c r="B2889" s="34"/>
      <c r="C2889" s="35" t="s">
        <v>41</v>
      </c>
      <c r="D2889" s="59">
        <v>21.927</v>
      </c>
      <c r="E2889" s="36">
        <v>0</v>
      </c>
      <c r="F2889" s="36">
        <v>6</v>
      </c>
      <c r="G2889" s="37">
        <v>27.927</v>
      </c>
      <c r="H2889" s="36">
        <v>1.4609999999999999</v>
      </c>
      <c r="I2889" s="38">
        <v>5.231496401332044E-2</v>
      </c>
      <c r="J2889" s="39">
        <v>26.466000000000001</v>
      </c>
    </row>
    <row r="2890" spans="1:10" x14ac:dyDescent="0.25">
      <c r="A2890" s="34"/>
      <c r="B2890" s="34"/>
      <c r="C2890" s="35" t="s">
        <v>33</v>
      </c>
      <c r="D2890" s="59">
        <v>67.99799999999999</v>
      </c>
      <c r="E2890" s="36">
        <v>0</v>
      </c>
      <c r="F2890" s="36">
        <v>0</v>
      </c>
      <c r="G2890" s="37">
        <v>67.99799999999999</v>
      </c>
      <c r="H2890" s="36">
        <v>90.315000000000012</v>
      </c>
      <c r="I2890" s="38">
        <v>1.3282008294361602</v>
      </c>
      <c r="J2890" s="39">
        <v>-22.317000000000021</v>
      </c>
    </row>
    <row r="2891" spans="1:10" x14ac:dyDescent="0.25">
      <c r="A2891" s="34"/>
      <c r="B2891" s="34"/>
      <c r="C2891" s="35" t="s">
        <v>43</v>
      </c>
      <c r="D2891" s="59">
        <v>0.82699999999999996</v>
      </c>
      <c r="E2891" s="36">
        <v>0</v>
      </c>
      <c r="F2891" s="36">
        <v>0</v>
      </c>
      <c r="G2891" s="37">
        <v>0.82699999999999996</v>
      </c>
      <c r="H2891" s="36">
        <v>0.123</v>
      </c>
      <c r="I2891" s="38">
        <v>0.14873035066505441</v>
      </c>
      <c r="J2891" s="39">
        <v>0.70399999999999996</v>
      </c>
    </row>
    <row r="2892" spans="1:10" x14ac:dyDescent="0.25">
      <c r="A2892" s="34"/>
      <c r="B2892" s="34"/>
      <c r="C2892" s="35" t="s">
        <v>51</v>
      </c>
      <c r="D2892" s="59">
        <v>38.471000000000004</v>
      </c>
      <c r="E2892" s="36">
        <v>0</v>
      </c>
      <c r="F2892" s="36">
        <v>0</v>
      </c>
      <c r="G2892" s="37">
        <v>38.471000000000004</v>
      </c>
      <c r="H2892" s="36">
        <v>26.916</v>
      </c>
      <c r="I2892" s="38">
        <v>0.69964388760364948</v>
      </c>
      <c r="J2892" s="39">
        <v>11.555000000000003</v>
      </c>
    </row>
    <row r="2893" spans="1:10" x14ac:dyDescent="0.25">
      <c r="A2893" s="34"/>
      <c r="B2893" s="34"/>
      <c r="C2893" s="35" t="s">
        <v>50</v>
      </c>
      <c r="D2893" s="59">
        <v>19.568000000000001</v>
      </c>
      <c r="E2893" s="36">
        <v>0</v>
      </c>
      <c r="F2893" s="36">
        <v>0</v>
      </c>
      <c r="G2893" s="37">
        <v>19.568000000000001</v>
      </c>
      <c r="H2893" s="36">
        <v>6.5529999999999999</v>
      </c>
      <c r="I2893" s="38">
        <v>0.33488348323793948</v>
      </c>
      <c r="J2893" s="39">
        <v>13.015000000000001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0.54800000000000004</v>
      </c>
      <c r="I2896" s="38">
        <v>0.56905503634475607</v>
      </c>
      <c r="J2896" s="39">
        <v>0.41499999999999992</v>
      </c>
    </row>
    <row r="2897" spans="1:10" x14ac:dyDescent="0.25">
      <c r="A2897" s="34"/>
      <c r="B2897" s="34"/>
      <c r="C2897" s="35" t="s">
        <v>31</v>
      </c>
      <c r="D2897" s="59">
        <v>4.5120000000000005</v>
      </c>
      <c r="E2897" s="36">
        <v>0</v>
      </c>
      <c r="F2897" s="36">
        <v>-0.1</v>
      </c>
      <c r="G2897" s="37">
        <v>4.4120000000000008</v>
      </c>
      <c r="H2897" s="36">
        <v>2.0649999999999999</v>
      </c>
      <c r="I2897" s="38">
        <v>0.46804170444242965</v>
      </c>
      <c r="J2897" s="39">
        <v>2.3470000000000009</v>
      </c>
    </row>
    <row r="2898" spans="1:10" x14ac:dyDescent="0.25">
      <c r="A2898" s="34"/>
      <c r="B2898" s="34"/>
      <c r="C2898" s="35" t="s">
        <v>44</v>
      </c>
      <c r="D2898" s="59">
        <v>3.2649999999999997</v>
      </c>
      <c r="E2898" s="36">
        <v>0</v>
      </c>
      <c r="F2898" s="36">
        <v>0</v>
      </c>
      <c r="G2898" s="37">
        <v>3.2649999999999997</v>
      </c>
      <c r="H2898" s="36">
        <v>0.65500000000000003</v>
      </c>
      <c r="I2898" s="38">
        <v>0.20061255742725884</v>
      </c>
      <c r="J2898" s="39">
        <v>2.6099999999999994</v>
      </c>
    </row>
    <row r="2899" spans="1:10" x14ac:dyDescent="0.25">
      <c r="A2899" s="34"/>
      <c r="B2899" s="34"/>
      <c r="C2899" s="35" t="s">
        <v>53</v>
      </c>
      <c r="D2899" s="59">
        <v>9.9580000000000002</v>
      </c>
      <c r="E2899" s="36">
        <v>0</v>
      </c>
      <c r="F2899" s="36">
        <v>0</v>
      </c>
      <c r="G2899" s="37">
        <v>9.9580000000000002</v>
      </c>
      <c r="H2899" s="36">
        <v>1.1180000000000001</v>
      </c>
      <c r="I2899" s="38">
        <v>0.1122715404699739</v>
      </c>
      <c r="J2899" s="39">
        <v>8.84</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1.7000000000000001E-2</v>
      </c>
      <c r="I2903" s="38">
        <v>0</v>
      </c>
      <c r="J2903" s="39">
        <v>-1.7000000000000001E-2</v>
      </c>
    </row>
    <row r="2904" spans="1:10" x14ac:dyDescent="0.25">
      <c r="A2904" s="34"/>
      <c r="B2904" s="34"/>
      <c r="C2904" s="35" t="s">
        <v>48</v>
      </c>
      <c r="D2904" s="59">
        <v>120.863</v>
      </c>
      <c r="E2904" s="36">
        <v>0</v>
      </c>
      <c r="F2904" s="36">
        <v>-15.4</v>
      </c>
      <c r="G2904" s="37">
        <v>105.46299999999999</v>
      </c>
      <c r="H2904" s="36">
        <v>110.11</v>
      </c>
      <c r="I2904" s="38">
        <v>1.0440628466855675</v>
      </c>
      <c r="J2904" s="39">
        <v>-4.6470000000000056</v>
      </c>
    </row>
    <row r="2905" spans="1:10" x14ac:dyDescent="0.25">
      <c r="A2905" s="34"/>
      <c r="B2905" s="34"/>
      <c r="C2905" s="35" t="s">
        <v>36</v>
      </c>
      <c r="D2905" s="59">
        <v>1.238</v>
      </c>
      <c r="E2905" s="36">
        <v>0</v>
      </c>
      <c r="F2905" s="36">
        <v>-0.1</v>
      </c>
      <c r="G2905" s="37">
        <v>1.1379999999999999</v>
      </c>
      <c r="H2905" s="36">
        <v>0.92400000000000004</v>
      </c>
      <c r="I2905" s="38">
        <v>0.81195079086116007</v>
      </c>
      <c r="J2905" s="39">
        <v>0.21399999999999986</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0</v>
      </c>
      <c r="I2907" s="38">
        <v>0</v>
      </c>
      <c r="J2907" s="39">
        <v>0.13600000000000001</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1.6000000000000003</v>
      </c>
      <c r="G2909" s="37">
        <v>27.917000000000002</v>
      </c>
      <c r="H2909" s="36">
        <v>12.129999999999999</v>
      </c>
      <c r="I2909" s="38">
        <v>0.4345022745997062</v>
      </c>
      <c r="J2909" s="39">
        <v>15.787000000000003</v>
      </c>
    </row>
    <row r="2910" spans="1:10" x14ac:dyDescent="0.25">
      <c r="A2910" s="34"/>
      <c r="B2910" s="34"/>
      <c r="C2910" s="35" t="s">
        <v>32</v>
      </c>
      <c r="D2910" s="59">
        <v>11.797000000000001</v>
      </c>
      <c r="E2910" s="36">
        <v>0</v>
      </c>
      <c r="F2910" s="36">
        <v>2.6999999999999997</v>
      </c>
      <c r="G2910" s="37">
        <v>14.497</v>
      </c>
      <c r="H2910" s="36">
        <v>9.0719999999999992</v>
      </c>
      <c r="I2910" s="38">
        <v>0.6257846450989859</v>
      </c>
      <c r="J2910" s="39">
        <v>5.4250000000000007</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0.33100000000000002</v>
      </c>
      <c r="I2915" s="38">
        <v>0.29846708746618578</v>
      </c>
      <c r="J2915" s="39">
        <v>0.77800000000000002</v>
      </c>
    </row>
    <row r="2916" spans="1:10" x14ac:dyDescent="0.25">
      <c r="A2916" s="34"/>
      <c r="B2916" s="34"/>
      <c r="C2916" s="40" t="s">
        <v>66</v>
      </c>
      <c r="D2916" s="63">
        <v>443.44000000000005</v>
      </c>
      <c r="E2916" s="37">
        <v>0</v>
      </c>
      <c r="F2916" s="37">
        <v>-15</v>
      </c>
      <c r="G2916" s="37">
        <v>428.44</v>
      </c>
      <c r="H2916" s="37">
        <v>281.28500000000008</v>
      </c>
      <c r="I2916" s="41">
        <v>0.65653300345439292</v>
      </c>
      <c r="J2916" s="42">
        <v>147.15499999999992</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12.75</v>
      </c>
      <c r="G2922" s="37">
        <v>15.693</v>
      </c>
      <c r="H2922" s="36">
        <v>17</v>
      </c>
      <c r="I2922" s="38">
        <v>1.0832855413241573</v>
      </c>
      <c r="J2922" s="39">
        <v>-1.3070000000000004</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17</v>
      </c>
      <c r="I2944" s="38">
        <v>0.20995430406323329</v>
      </c>
      <c r="J2944" s="39">
        <v>63.97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1.2</v>
      </c>
      <c r="I2948" s="38">
        <v>0.11801730920535013</v>
      </c>
      <c r="J2948" s="39">
        <v>8.968</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0</v>
      </c>
      <c r="G2951" s="37">
        <v>159.70000000000002</v>
      </c>
      <c r="H2951" s="37">
        <v>62.5</v>
      </c>
      <c r="I2951" s="41">
        <v>0.39135879774577326</v>
      </c>
      <c r="J2951" s="42">
        <v>97.200000000000017</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9.6890000000000001</v>
      </c>
      <c r="I2992" s="38">
        <v>1.4446101088415086</v>
      </c>
      <c r="J2992" s="39">
        <v>-2.9819999999999993</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0.19400000000000001</v>
      </c>
      <c r="I3003" s="38">
        <v>0.1324232081911263</v>
      </c>
      <c r="J3003" s="39">
        <v>1.2709999999999999</v>
      </c>
    </row>
    <row r="3004" spans="1:10" x14ac:dyDescent="0.25">
      <c r="A3004" s="34"/>
      <c r="B3004" s="34"/>
      <c r="C3004" s="35" t="s">
        <v>31</v>
      </c>
      <c r="D3004" s="59">
        <v>6.5339999999999998</v>
      </c>
      <c r="E3004" s="36">
        <v>0</v>
      </c>
      <c r="F3004" s="36">
        <v>4</v>
      </c>
      <c r="G3004" s="37">
        <v>10.533999999999999</v>
      </c>
      <c r="H3004" s="36">
        <v>8.2439999999999998</v>
      </c>
      <c r="I3004" s="38">
        <v>0.78260869565217395</v>
      </c>
      <c r="J3004" s="39">
        <v>2.2899999999999991</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0.60399999999999998</v>
      </c>
      <c r="I3012" s="38">
        <v>0.3605970149253731</v>
      </c>
      <c r="J3012" s="39">
        <v>1.0710000000000002</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12.48</v>
      </c>
      <c r="I3014" s="38">
        <v>1.0399133405549541</v>
      </c>
      <c r="J3014" s="39">
        <v>-0.47900000000000276</v>
      </c>
    </row>
    <row r="3015" spans="1:10" x14ac:dyDescent="0.25">
      <c r="A3015" s="34"/>
      <c r="B3015" s="34"/>
      <c r="C3015" s="35" t="s">
        <v>32</v>
      </c>
      <c r="D3015" s="59">
        <v>19.04</v>
      </c>
      <c r="E3015" s="36">
        <v>0</v>
      </c>
      <c r="F3015" s="36">
        <v>0.9</v>
      </c>
      <c r="G3015" s="37">
        <v>19.939999999999998</v>
      </c>
      <c r="H3015" s="36">
        <v>12.318000000000001</v>
      </c>
      <c r="I3015" s="38">
        <v>0.61775325977933815</v>
      </c>
      <c r="J3015" s="39">
        <v>7.6219999999999963</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3.2469999999999999</v>
      </c>
      <c r="I3018" s="38">
        <v>3.0574387947269299</v>
      </c>
      <c r="J3018" s="39">
        <v>-2.1849999999999996</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46.779000000000003</v>
      </c>
      <c r="I3021" s="41">
        <v>0.64822282269798392</v>
      </c>
      <c r="J3021" s="42">
        <v>25.385999999999989</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1.1000000000000001</v>
      </c>
      <c r="G3028" s="37">
        <v>58.661000000000001</v>
      </c>
      <c r="H3028" s="36">
        <v>28.003</v>
      </c>
      <c r="I3028" s="38">
        <v>0.47736997323605118</v>
      </c>
      <c r="J3028" s="39">
        <v>30.658000000000001</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0</v>
      </c>
      <c r="I3032" s="38">
        <v>0</v>
      </c>
      <c r="J3032" s="39">
        <v>302.322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0</v>
      </c>
      <c r="I3048" s="38">
        <v>0</v>
      </c>
      <c r="J3048" s="39">
        <v>118.9</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85.311999999999998</v>
      </c>
      <c r="I3050" s="38">
        <v>9.0338430259646746E-2</v>
      </c>
      <c r="J3050" s="39">
        <v>859.048</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10.106</v>
      </c>
      <c r="I3054" s="38">
        <v>9.2819486030235682E-2</v>
      </c>
      <c r="J3054" s="39">
        <v>98.772000000000006</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1.1102230246251565E-16</v>
      </c>
      <c r="G3057" s="37">
        <v>1689.3959999999997</v>
      </c>
      <c r="H3057" s="37">
        <v>152.26799999999997</v>
      </c>
      <c r="I3057" s="41">
        <v>9.0131621005377069E-2</v>
      </c>
      <c r="J3057" s="42">
        <v>1537.1279999999997</v>
      </c>
    </row>
    <row r="3058" spans="1:10" x14ac:dyDescent="0.25">
      <c r="A3058" s="22" t="s">
        <v>243</v>
      </c>
      <c r="B3058" s="22" t="s">
        <v>244</v>
      </c>
      <c r="C3058" s="22" t="s">
        <v>58</v>
      </c>
      <c r="D3058" s="58">
        <v>0</v>
      </c>
      <c r="E3058" s="31">
        <v>0</v>
      </c>
      <c r="F3058" s="31">
        <v>0</v>
      </c>
      <c r="G3058" s="28">
        <v>0</v>
      </c>
      <c r="H3058" s="31">
        <v>0.11899999999999999</v>
      </c>
      <c r="I3058" s="32">
        <v>0</v>
      </c>
      <c r="J3058" s="33">
        <v>-0.11899999999999999</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-2000</v>
      </c>
      <c r="G3065" s="37">
        <v>3905.9579999999996</v>
      </c>
      <c r="H3065" s="36">
        <v>3087.8069999999998</v>
      </c>
      <c r="I3065" s="38">
        <v>0.79053768627312426</v>
      </c>
      <c r="J3065" s="39">
        <v>818.15099999999984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1756</v>
      </c>
      <c r="G3070" s="37">
        <v>5055.973</v>
      </c>
      <c r="H3070" s="36">
        <v>3874.9589999999998</v>
      </c>
      <c r="I3070" s="38">
        <v>0.76641212284954841</v>
      </c>
      <c r="J3070" s="39">
        <v>1181.0140000000001</v>
      </c>
    </row>
    <row r="3071" spans="1:10" x14ac:dyDescent="0.25">
      <c r="A3071" s="34"/>
      <c r="B3071" s="34"/>
      <c r="C3071" s="35" t="s">
        <v>50</v>
      </c>
      <c r="D3071" s="59">
        <v>12865.096</v>
      </c>
      <c r="E3071" s="36">
        <v>0</v>
      </c>
      <c r="F3071" s="36">
        <v>806</v>
      </c>
      <c r="G3071" s="37">
        <v>13671.096</v>
      </c>
      <c r="H3071" s="36">
        <v>13670.397000000003</v>
      </c>
      <c r="I3071" s="38">
        <v>0.99994887022957069</v>
      </c>
      <c r="J3071" s="39">
        <v>0.69899999999688589</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-1402</v>
      </c>
      <c r="G3073" s="37">
        <v>15796</v>
      </c>
      <c r="H3073" s="36">
        <v>14830.341</v>
      </c>
      <c r="I3073" s="38">
        <v>0.93886686502912131</v>
      </c>
      <c r="J3073" s="39">
        <v>965.65899999999965</v>
      </c>
    </row>
    <row r="3074" spans="1:10" x14ac:dyDescent="0.25">
      <c r="A3074" s="34"/>
      <c r="B3074" s="34"/>
      <c r="C3074" s="35" t="s">
        <v>39</v>
      </c>
      <c r="D3074" s="59">
        <v>39183.777000000002</v>
      </c>
      <c r="E3074" s="36">
        <v>0</v>
      </c>
      <c r="F3074" s="36">
        <v>-354</v>
      </c>
      <c r="G3074" s="37">
        <v>38829.777000000002</v>
      </c>
      <c r="H3074" s="36">
        <v>38829.468999999997</v>
      </c>
      <c r="I3074" s="38">
        <v>0.99999206794311479</v>
      </c>
      <c r="J3074" s="39">
        <v>0.3080000000045402</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15617.781000000001</v>
      </c>
      <c r="I3087" s="38">
        <v>0.96986574082871591</v>
      </c>
      <c r="J3087" s="39">
        <v>485.25299999999879</v>
      </c>
    </row>
    <row r="3088" spans="1:10" x14ac:dyDescent="0.25">
      <c r="A3088" s="34"/>
      <c r="B3088" s="34"/>
      <c r="C3088" s="35" t="s">
        <v>32</v>
      </c>
      <c r="D3088" s="59">
        <v>26768.992000000002</v>
      </c>
      <c r="E3088" s="36">
        <v>0</v>
      </c>
      <c r="F3088" s="36">
        <v>0</v>
      </c>
      <c r="G3088" s="37">
        <v>26768.992000000002</v>
      </c>
      <c r="H3088" s="36">
        <v>26584.954000000002</v>
      </c>
      <c r="I3088" s="38">
        <v>0.99312495591914707</v>
      </c>
      <c r="J3088" s="39">
        <v>184.03800000000047</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-1454</v>
      </c>
      <c r="G3094" s="37">
        <v>120144.43100000001</v>
      </c>
      <c r="H3094" s="37">
        <v>116495.827</v>
      </c>
      <c r="I3094" s="41">
        <v>0.96963151791862912</v>
      </c>
      <c r="J3094" s="42">
        <v>3648.6040000000066</v>
      </c>
    </row>
    <row r="3095" spans="1:10" x14ac:dyDescent="0.25">
      <c r="A3095" s="22" t="s">
        <v>245</v>
      </c>
      <c r="B3095" s="22" t="s">
        <v>246</v>
      </c>
      <c r="C3095" s="22" t="s">
        <v>58</v>
      </c>
      <c r="D3095" s="58">
        <v>360.94600000000003</v>
      </c>
      <c r="E3095" s="31">
        <v>-12</v>
      </c>
      <c r="F3095" s="31">
        <v>-565.30000000000007</v>
      </c>
      <c r="G3095" s="28">
        <v>-204.35400000000004</v>
      </c>
      <c r="H3095" s="31">
        <v>12.181999999999999</v>
      </c>
      <c r="I3095" s="32">
        <v>-5.9612241502490754E-2</v>
      </c>
      <c r="J3095" s="33">
        <v>-216.53600000000003</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0.05</v>
      </c>
      <c r="I3098" s="38">
        <v>2.5638396061942363E-3</v>
      </c>
      <c r="J3098" s="39">
        <v>19.452000000000002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200.2</v>
      </c>
      <c r="G3100" s="37">
        <v>3146.6859999999997</v>
      </c>
      <c r="H3100" s="36">
        <v>575.70899999999995</v>
      </c>
      <c r="I3100" s="38">
        <v>0.18295724454235346</v>
      </c>
      <c r="J3100" s="39">
        <v>2570.9769999999999</v>
      </c>
    </row>
    <row r="3101" spans="1:10" x14ac:dyDescent="0.25">
      <c r="A3101" s="34"/>
      <c r="B3101" s="34"/>
      <c r="C3101" s="35" t="s">
        <v>40</v>
      </c>
      <c r="D3101" s="59">
        <v>3076.5810000000001</v>
      </c>
      <c r="E3101" s="36">
        <v>0</v>
      </c>
      <c r="F3101" s="36">
        <v>-25.799999999999997</v>
      </c>
      <c r="G3101" s="37">
        <v>3050.7809999999999</v>
      </c>
      <c r="H3101" s="36">
        <v>269.577</v>
      </c>
      <c r="I3101" s="38">
        <v>8.8363274846670406E-2</v>
      </c>
      <c r="J3101" s="39">
        <v>2781.2039999999997</v>
      </c>
    </row>
    <row r="3102" spans="1:10" x14ac:dyDescent="0.25">
      <c r="A3102" s="34"/>
      <c r="B3102" s="34"/>
      <c r="C3102" s="35" t="s">
        <v>45</v>
      </c>
      <c r="D3102" s="59">
        <v>444.56900000000002</v>
      </c>
      <c r="E3102" s="36">
        <v>-110</v>
      </c>
      <c r="F3102" s="36">
        <v>-201.9</v>
      </c>
      <c r="G3102" s="37">
        <v>242.66900000000001</v>
      </c>
      <c r="H3102" s="36">
        <v>0</v>
      </c>
      <c r="I3102" s="38">
        <v>0</v>
      </c>
      <c r="J3102" s="39">
        <v>242.66900000000001</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60</v>
      </c>
      <c r="F3104" s="36">
        <v>239.9</v>
      </c>
      <c r="G3104" s="37">
        <v>5212.3019999999997</v>
      </c>
      <c r="H3104" s="36">
        <v>478.84899999999999</v>
      </c>
      <c r="I3104" s="38">
        <v>9.1869005287874728E-2</v>
      </c>
      <c r="J3104" s="39">
        <v>4733.4529999999995</v>
      </c>
    </row>
    <row r="3105" spans="1:10" x14ac:dyDescent="0.25">
      <c r="A3105" s="34"/>
      <c r="B3105" s="34"/>
      <c r="C3105" s="35" t="s">
        <v>33</v>
      </c>
      <c r="D3105" s="59">
        <v>306.11699999999996</v>
      </c>
      <c r="E3105" s="36">
        <v>0</v>
      </c>
      <c r="F3105" s="36">
        <v>68.600000000000009</v>
      </c>
      <c r="G3105" s="37">
        <v>374.71699999999998</v>
      </c>
      <c r="H3105" s="36">
        <v>291.79399999999998</v>
      </c>
      <c r="I3105" s="38">
        <v>0.77870499603700927</v>
      </c>
      <c r="J3105" s="39">
        <v>82.923000000000002</v>
      </c>
    </row>
    <row r="3106" spans="1:10" x14ac:dyDescent="0.25">
      <c r="A3106" s="34"/>
      <c r="B3106" s="34"/>
      <c r="C3106" s="35" t="s">
        <v>43</v>
      </c>
      <c r="D3106" s="59">
        <v>140.648</v>
      </c>
      <c r="E3106" s="36">
        <v>10</v>
      </c>
      <c r="F3106" s="36">
        <v>-32.5</v>
      </c>
      <c r="G3106" s="37">
        <v>108.148</v>
      </c>
      <c r="H3106" s="36">
        <v>69.055000000000007</v>
      </c>
      <c r="I3106" s="38">
        <v>0.63852313496319868</v>
      </c>
      <c r="J3106" s="39">
        <v>39.092999999999989</v>
      </c>
    </row>
    <row r="3107" spans="1:10" x14ac:dyDescent="0.25">
      <c r="A3107" s="34"/>
      <c r="B3107" s="34"/>
      <c r="C3107" s="35" t="s">
        <v>51</v>
      </c>
      <c r="D3107" s="59">
        <v>70.421000000000006</v>
      </c>
      <c r="E3107" s="36">
        <v>0</v>
      </c>
      <c r="F3107" s="36">
        <v>3</v>
      </c>
      <c r="G3107" s="37">
        <v>73.421000000000006</v>
      </c>
      <c r="H3107" s="36">
        <v>66.842000000000013</v>
      </c>
      <c r="I3107" s="38">
        <v>0.91039348415303534</v>
      </c>
      <c r="J3107" s="39">
        <v>6.5789999999999935</v>
      </c>
    </row>
    <row r="3108" spans="1:10" x14ac:dyDescent="0.25">
      <c r="A3108" s="34"/>
      <c r="B3108" s="34"/>
      <c r="C3108" s="35" t="s">
        <v>50</v>
      </c>
      <c r="D3108" s="59">
        <v>58.767000000000003</v>
      </c>
      <c r="E3108" s="36">
        <v>0</v>
      </c>
      <c r="F3108" s="36">
        <v>54</v>
      </c>
      <c r="G3108" s="37">
        <v>112.767</v>
      </c>
      <c r="H3108" s="36">
        <v>35.895000000000003</v>
      </c>
      <c r="I3108" s="38">
        <v>0.31831120806618962</v>
      </c>
      <c r="J3108" s="39">
        <v>76.871999999999986</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145.38900000000001</v>
      </c>
      <c r="I3111" s="38">
        <v>6.1251934279369556E-2</v>
      </c>
      <c r="J3111" s="39">
        <v>2228.2339999999999</v>
      </c>
    </row>
    <row r="3112" spans="1:10" x14ac:dyDescent="0.25">
      <c r="A3112" s="34"/>
      <c r="B3112" s="34"/>
      <c r="C3112" s="35" t="s">
        <v>31</v>
      </c>
      <c r="D3112" s="59">
        <v>4897.884</v>
      </c>
      <c r="E3112" s="36">
        <v>0</v>
      </c>
      <c r="F3112" s="36">
        <v>-6.8999999999999773</v>
      </c>
      <c r="G3112" s="37">
        <v>4890.9840000000004</v>
      </c>
      <c r="H3112" s="36">
        <v>1014.633</v>
      </c>
      <c r="I3112" s="38">
        <v>0.20744966657016256</v>
      </c>
      <c r="J3112" s="39">
        <v>3876.3510000000006</v>
      </c>
    </row>
    <row r="3113" spans="1:10" x14ac:dyDescent="0.25">
      <c r="A3113" s="34"/>
      <c r="B3113" s="34"/>
      <c r="C3113" s="35" t="s">
        <v>44</v>
      </c>
      <c r="D3113" s="59">
        <v>350.15800000000002</v>
      </c>
      <c r="E3113" s="36">
        <v>0</v>
      </c>
      <c r="F3113" s="36">
        <v>-70.40000000000002</v>
      </c>
      <c r="G3113" s="37">
        <v>279.75799999999998</v>
      </c>
      <c r="H3113" s="36">
        <v>91.282000000000011</v>
      </c>
      <c r="I3113" s="38">
        <v>0.32628914990813496</v>
      </c>
      <c r="J3113" s="39">
        <v>188.47599999999997</v>
      </c>
    </row>
    <row r="3114" spans="1:10" x14ac:dyDescent="0.25">
      <c r="A3114" s="34"/>
      <c r="B3114" s="34"/>
      <c r="C3114" s="35" t="s">
        <v>53</v>
      </c>
      <c r="D3114" s="59">
        <v>450.26900000000001</v>
      </c>
      <c r="E3114" s="36">
        <v>0</v>
      </c>
      <c r="F3114" s="36">
        <v>0</v>
      </c>
      <c r="G3114" s="37">
        <v>450.26900000000001</v>
      </c>
      <c r="H3114" s="36">
        <v>0.26300000000000001</v>
      </c>
      <c r="I3114" s="38">
        <v>5.8409528526280955E-4</v>
      </c>
      <c r="J3114" s="39">
        <v>450.00600000000003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116.13200000000001</v>
      </c>
      <c r="I3119" s="38">
        <v>0.4613318926477365</v>
      </c>
      <c r="J3119" s="39">
        <v>135.6</v>
      </c>
    </row>
    <row r="3120" spans="1:10" x14ac:dyDescent="0.25">
      <c r="A3120" s="34"/>
      <c r="B3120" s="34"/>
      <c r="C3120" s="35" t="s">
        <v>36</v>
      </c>
      <c r="D3120" s="59">
        <v>344.226</v>
      </c>
      <c r="E3120" s="36">
        <v>0</v>
      </c>
      <c r="F3120" s="36">
        <v>-6.7000000000000028</v>
      </c>
      <c r="G3120" s="37">
        <v>337.52600000000001</v>
      </c>
      <c r="H3120" s="36">
        <v>190.03200000000001</v>
      </c>
      <c r="I3120" s="38">
        <v>0.56301440481622156</v>
      </c>
      <c r="J3120" s="39">
        <v>147.494</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50</v>
      </c>
      <c r="F3124" s="36">
        <v>1067.0319999999999</v>
      </c>
      <c r="G3124" s="37">
        <v>16157.549999999997</v>
      </c>
      <c r="H3124" s="36">
        <v>2839.28</v>
      </c>
      <c r="I3124" s="38">
        <v>0.1757246612264855</v>
      </c>
      <c r="J3124" s="39">
        <v>13318.269999999997</v>
      </c>
    </row>
    <row r="3125" spans="1:10" x14ac:dyDescent="0.25">
      <c r="A3125" s="34"/>
      <c r="B3125" s="34"/>
      <c r="C3125" s="35" t="s">
        <v>32</v>
      </c>
      <c r="D3125" s="59">
        <v>10091.030000000001</v>
      </c>
      <c r="E3125" s="36">
        <v>0</v>
      </c>
      <c r="F3125" s="36">
        <v>254.9</v>
      </c>
      <c r="G3125" s="37">
        <v>10345.93</v>
      </c>
      <c r="H3125" s="36">
        <v>996.93700000000001</v>
      </c>
      <c r="I3125" s="38">
        <v>9.6360307869857997E-2</v>
      </c>
      <c r="J3125" s="39">
        <v>9348.9930000000004</v>
      </c>
    </row>
    <row r="3126" spans="1:10" x14ac:dyDescent="0.25">
      <c r="A3126" s="34"/>
      <c r="B3126" s="34"/>
      <c r="C3126" s="35" t="s">
        <v>47</v>
      </c>
      <c r="D3126" s="59">
        <v>28.568999999999999</v>
      </c>
      <c r="E3126" s="36">
        <v>2</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4</v>
      </c>
      <c r="G3128" s="37">
        <v>6.6710000000000003</v>
      </c>
      <c r="H3128" s="36">
        <v>5.4089999999999998</v>
      </c>
      <c r="I3128" s="38">
        <v>0.81082296507270268</v>
      </c>
      <c r="J3128" s="39">
        <v>1.2620000000000005</v>
      </c>
    </row>
    <row r="3129" spans="1:10" x14ac:dyDescent="0.25">
      <c r="A3129" s="34"/>
      <c r="B3129" s="34"/>
      <c r="C3129" s="35" t="s">
        <v>94</v>
      </c>
      <c r="D3129" s="59">
        <v>0</v>
      </c>
      <c r="E3129" s="36">
        <v>0</v>
      </c>
      <c r="F3129" s="36">
        <v>0</v>
      </c>
      <c r="G3129" s="37">
        <v>0</v>
      </c>
      <c r="H3129" s="36">
        <v>0</v>
      </c>
      <c r="I3129" s="38">
        <v>0</v>
      </c>
      <c r="J3129" s="39">
        <v>0</v>
      </c>
    </row>
    <row r="3130" spans="1:10" x14ac:dyDescent="0.25">
      <c r="A3130" s="34"/>
      <c r="B3130" s="34"/>
      <c r="C3130" s="35" t="s">
        <v>34</v>
      </c>
      <c r="D3130" s="59">
        <v>785.96</v>
      </c>
      <c r="E3130" s="36">
        <v>0</v>
      </c>
      <c r="F3130" s="36">
        <v>-291.3</v>
      </c>
      <c r="G3130" s="37">
        <v>494.66</v>
      </c>
      <c r="H3130" s="36">
        <v>13.269</v>
      </c>
      <c r="I3130" s="38">
        <v>2.6824485505195488E-2</v>
      </c>
      <c r="J3130" s="39">
        <v>481.39100000000002</v>
      </c>
    </row>
    <row r="3131" spans="1:10" x14ac:dyDescent="0.25">
      <c r="A3131" s="34"/>
      <c r="B3131" s="34"/>
      <c r="C3131" s="35" t="s">
        <v>42</v>
      </c>
      <c r="D3131" s="59">
        <v>507.59100000000001</v>
      </c>
      <c r="E3131" s="36">
        <v>0</v>
      </c>
      <c r="F3131" s="36">
        <v>31.499999999999993</v>
      </c>
      <c r="G3131" s="37">
        <v>539.09100000000001</v>
      </c>
      <c r="H3131" s="36">
        <v>349.37200000000001</v>
      </c>
      <c r="I3131" s="38">
        <v>0.64807611330925574</v>
      </c>
      <c r="J3131" s="39">
        <v>189.71899999999999</v>
      </c>
    </row>
    <row r="3132" spans="1:10" x14ac:dyDescent="0.25">
      <c r="A3132" s="34"/>
      <c r="B3132" s="34"/>
      <c r="C3132" s="40" t="s">
        <v>66</v>
      </c>
      <c r="D3132" s="63">
        <v>50114.963000000003</v>
      </c>
      <c r="E3132" s="37">
        <v>0</v>
      </c>
      <c r="F3132" s="37">
        <v>59.999999999999751</v>
      </c>
      <c r="G3132" s="37">
        <v>50174.963000000003</v>
      </c>
      <c r="H3132" s="37">
        <v>7747.9270000000015</v>
      </c>
      <c r="I3132" s="41">
        <v>0.15441819060235282</v>
      </c>
      <c r="J3132" s="42">
        <v>42427.036</v>
      </c>
    </row>
    <row r="3133" spans="1:10" x14ac:dyDescent="0.25">
      <c r="A3133" s="22" t="s">
        <v>247</v>
      </c>
      <c r="B3133" s="22" t="s">
        <v>248</v>
      </c>
      <c r="C3133" s="22" t="s">
        <v>58</v>
      </c>
      <c r="D3133" s="58">
        <v>0.17399999999999999</v>
      </c>
      <c r="E3133" s="31">
        <v>0</v>
      </c>
      <c r="F3133" s="31">
        <v>0</v>
      </c>
      <c r="G3133" s="28">
        <v>0.17399999999999999</v>
      </c>
      <c r="H3133" s="31">
        <v>8.3000000000000004E-2</v>
      </c>
      <c r="I3133" s="32">
        <v>0.47701149425287365</v>
      </c>
      <c r="J3133" s="33">
        <v>9.0999999999999984E-2</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25.163999999999998</v>
      </c>
      <c r="I3138" s="38">
        <v>0.14106013722588454</v>
      </c>
      <c r="J3138" s="39">
        <v>153.22800000000004</v>
      </c>
    </row>
    <row r="3139" spans="1:10" x14ac:dyDescent="0.25">
      <c r="A3139" s="34"/>
      <c r="B3139" s="34"/>
      <c r="C3139" s="35" t="s">
        <v>40</v>
      </c>
      <c r="D3139" s="59">
        <v>78.64</v>
      </c>
      <c r="E3139" s="36">
        <v>0</v>
      </c>
      <c r="F3139" s="36">
        <v>-24.9</v>
      </c>
      <c r="G3139" s="37">
        <v>53.74</v>
      </c>
      <c r="H3139" s="36">
        <v>0.45200000000000001</v>
      </c>
      <c r="I3139" s="38">
        <v>8.4108671380722002E-3</v>
      </c>
      <c r="J3139" s="39">
        <v>53.288000000000004</v>
      </c>
    </row>
    <row r="3140" spans="1:10" x14ac:dyDescent="0.25">
      <c r="A3140" s="34"/>
      <c r="B3140" s="34"/>
      <c r="C3140" s="35" t="s">
        <v>45</v>
      </c>
      <c r="D3140" s="59">
        <v>50.872</v>
      </c>
      <c r="E3140" s="36">
        <v>0</v>
      </c>
      <c r="F3140" s="36">
        <v>0</v>
      </c>
      <c r="G3140" s="37">
        <v>50.872</v>
      </c>
      <c r="H3140" s="36">
        <v>6.5000000000000002E-2</v>
      </c>
      <c r="I3140" s="38">
        <v>1.2777166221103948E-3</v>
      </c>
      <c r="J3140" s="39">
        <v>50.807000000000002</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10.314</v>
      </c>
      <c r="I3151" s="38">
        <v>0.127338049557391</v>
      </c>
      <c r="J3151" s="39">
        <v>70.682999999999993</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-19.5</v>
      </c>
      <c r="G3160" s="37">
        <v>4.4239999999999995</v>
      </c>
      <c r="H3160" s="36">
        <v>0</v>
      </c>
      <c r="I3160" s="38">
        <v>0</v>
      </c>
      <c r="J3160" s="39">
        <v>4.4239999999999995</v>
      </c>
    </row>
    <row r="3161" spans="1:10" x14ac:dyDescent="0.25">
      <c r="A3161" s="34"/>
      <c r="B3161" s="34"/>
      <c r="C3161" s="35" t="s">
        <v>64</v>
      </c>
      <c r="D3161" s="59">
        <v>0</v>
      </c>
      <c r="E3161" s="36">
        <v>0</v>
      </c>
      <c r="F3161" s="36">
        <v>0</v>
      </c>
      <c r="G3161" s="37">
        <v>0</v>
      </c>
      <c r="H3161" s="36">
        <v>0</v>
      </c>
      <c r="I3161" s="38">
        <v>0</v>
      </c>
      <c r="J3161" s="39">
        <v>0</v>
      </c>
    </row>
    <row r="3162" spans="1:10" x14ac:dyDescent="0.25">
      <c r="A3162" s="34"/>
      <c r="B3162" s="34"/>
      <c r="C3162" s="35" t="s">
        <v>29</v>
      </c>
      <c r="D3162" s="59">
        <v>1082.2530000000002</v>
      </c>
      <c r="E3162" s="36">
        <v>0</v>
      </c>
      <c r="F3162" s="36">
        <v>38</v>
      </c>
      <c r="G3162" s="37">
        <v>1120.2530000000002</v>
      </c>
      <c r="H3162" s="36">
        <v>126.626</v>
      </c>
      <c r="I3162" s="38">
        <v>0.11303339513484899</v>
      </c>
      <c r="J3162" s="39">
        <v>993.62700000000018</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-0.6</v>
      </c>
      <c r="G3167" s="37">
        <v>49.292999999999999</v>
      </c>
      <c r="H3167" s="36">
        <v>0</v>
      </c>
      <c r="I3167" s="38">
        <v>0</v>
      </c>
      <c r="J3167" s="39">
        <v>49.292999999999999</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2220.1839999999997</v>
      </c>
      <c r="E3169" s="37">
        <v>0</v>
      </c>
      <c r="F3169" s="37">
        <v>8.8817841970012523E-16</v>
      </c>
      <c r="G3169" s="37">
        <v>2243.2840000000001</v>
      </c>
      <c r="H3169" s="37">
        <v>176.21599999999998</v>
      </c>
      <c r="I3169" s="41">
        <v>7.8552693283596708E-2</v>
      </c>
      <c r="J3169" s="42">
        <v>2067.0680000000002</v>
      </c>
    </row>
    <row r="3170" spans="1:10" x14ac:dyDescent="0.25">
      <c r="A3170" s="22" t="s">
        <v>156</v>
      </c>
      <c r="B3170" s="22" t="s">
        <v>96</v>
      </c>
      <c r="C3170" s="22" t="s">
        <v>58</v>
      </c>
      <c r="D3170" s="58">
        <v>33.658999999999999</v>
      </c>
      <c r="E3170" s="31">
        <v>0</v>
      </c>
      <c r="F3170" s="31">
        <v>0</v>
      </c>
      <c r="G3170" s="28">
        <v>33.658999999999999</v>
      </c>
      <c r="H3170" s="31">
        <v>0</v>
      </c>
      <c r="I3170" s="32">
        <v>0</v>
      </c>
      <c r="J3170" s="33">
        <v>33.527000000000001</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4.8710000000000004</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22.321000000000002</v>
      </c>
    </row>
    <row r="3176" spans="1:10" x14ac:dyDescent="0.25">
      <c r="A3176" s="34"/>
      <c r="B3176" s="34"/>
      <c r="C3176" s="35" t="s">
        <v>40</v>
      </c>
      <c r="D3176" s="59">
        <v>38.383000000000003</v>
      </c>
      <c r="E3176" s="36">
        <v>0</v>
      </c>
      <c r="F3176" s="36">
        <v>0</v>
      </c>
      <c r="G3176" s="37">
        <v>38.383000000000003</v>
      </c>
      <c r="H3176" s="36">
        <v>0</v>
      </c>
      <c r="I3176" s="38">
        <v>0</v>
      </c>
      <c r="J3176" s="39">
        <v>37.241</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15.618</v>
      </c>
    </row>
    <row r="3179" spans="1:10" x14ac:dyDescent="0.25">
      <c r="A3179" s="34"/>
      <c r="B3179" s="34"/>
      <c r="C3179" s="35" t="s">
        <v>41</v>
      </c>
      <c r="D3179" s="59">
        <v>58.269000000000005</v>
      </c>
      <c r="E3179" s="36">
        <v>0</v>
      </c>
      <c r="F3179" s="36">
        <v>0</v>
      </c>
      <c r="G3179" s="37">
        <v>58.269000000000005</v>
      </c>
      <c r="H3179" s="36">
        <v>0</v>
      </c>
      <c r="I3179" s="38">
        <v>0</v>
      </c>
      <c r="J3179" s="39">
        <v>55.255000000000003</v>
      </c>
    </row>
    <row r="3180" spans="1:10" x14ac:dyDescent="0.25">
      <c r="A3180" s="34"/>
      <c r="B3180" s="34"/>
      <c r="C3180" s="35" t="s">
        <v>33</v>
      </c>
      <c r="D3180" s="59">
        <v>31.055999999999997</v>
      </c>
      <c r="E3180" s="36">
        <v>0</v>
      </c>
      <c r="F3180" s="36">
        <v>0</v>
      </c>
      <c r="G3180" s="37">
        <v>31.055999999999997</v>
      </c>
      <c r="H3180" s="36">
        <v>0</v>
      </c>
      <c r="I3180" s="38">
        <v>0</v>
      </c>
      <c r="J3180" s="39">
        <v>24.327999999999999</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7.0540000000000003</v>
      </c>
    </row>
    <row r="3183" spans="1:10" x14ac:dyDescent="0.25">
      <c r="A3183" s="34"/>
      <c r="B3183" s="34"/>
      <c r="C3183" s="35" t="s">
        <v>50</v>
      </c>
      <c r="D3183" s="59">
        <v>4.8250000000000002</v>
      </c>
      <c r="E3183" s="36">
        <v>0</v>
      </c>
      <c r="F3183" s="36">
        <v>0</v>
      </c>
      <c r="G3183" s="37">
        <v>4.8250000000000002</v>
      </c>
      <c r="H3183" s="36">
        <v>0</v>
      </c>
      <c r="I3183" s="38">
        <v>0</v>
      </c>
      <c r="J3183" s="39">
        <v>4.5419999999999998</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11.69</v>
      </c>
    </row>
    <row r="3187" spans="1:10" x14ac:dyDescent="0.25">
      <c r="A3187" s="34"/>
      <c r="B3187" s="34"/>
      <c r="C3187" s="35" t="s">
        <v>31</v>
      </c>
      <c r="D3187" s="59">
        <v>34.798000000000002</v>
      </c>
      <c r="E3187" s="36">
        <v>0</v>
      </c>
      <c r="F3187" s="36">
        <v>0</v>
      </c>
      <c r="G3187" s="37">
        <v>34.798000000000002</v>
      </c>
      <c r="H3187" s="36">
        <v>0</v>
      </c>
      <c r="I3187" s="38">
        <v>0</v>
      </c>
      <c r="J3187" s="39">
        <v>29.323</v>
      </c>
    </row>
    <row r="3188" spans="1:10" x14ac:dyDescent="0.25">
      <c r="A3188" s="34"/>
      <c r="B3188" s="34"/>
      <c r="C3188" s="35" t="s">
        <v>44</v>
      </c>
      <c r="D3188" s="59">
        <v>5.0369999999999999</v>
      </c>
      <c r="E3188" s="36">
        <v>0</v>
      </c>
      <c r="F3188" s="36">
        <v>0</v>
      </c>
      <c r="G3188" s="37">
        <v>5.0369999999999999</v>
      </c>
      <c r="H3188" s="36">
        <v>0</v>
      </c>
      <c r="I3188" s="38">
        <v>0</v>
      </c>
      <c r="J3188" s="39">
        <v>4.8680000000000003</v>
      </c>
    </row>
    <row r="3189" spans="1:10" x14ac:dyDescent="0.25">
      <c r="A3189" s="34"/>
      <c r="B3189" s="34"/>
      <c r="C3189" s="35" t="s">
        <v>53</v>
      </c>
      <c r="D3189" s="59">
        <v>9.2050000000000001</v>
      </c>
      <c r="E3189" s="36">
        <v>0</v>
      </c>
      <c r="F3189" s="36">
        <v>0</v>
      </c>
      <c r="G3189" s="37">
        <v>9.2050000000000001</v>
      </c>
      <c r="H3189" s="36">
        <v>0</v>
      </c>
      <c r="I3189" s="38">
        <v>0</v>
      </c>
      <c r="J3189" s="39">
        <v>9.202</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21.454000000000001</v>
      </c>
    </row>
    <row r="3195" spans="1:10" x14ac:dyDescent="0.25">
      <c r="A3195" s="34"/>
      <c r="B3195" s="34"/>
      <c r="C3195" s="35" t="s">
        <v>36</v>
      </c>
      <c r="D3195" s="59">
        <v>3.2839999999999998</v>
      </c>
      <c r="E3195" s="36">
        <v>0</v>
      </c>
      <c r="F3195" s="36">
        <v>0</v>
      </c>
      <c r="G3195" s="37">
        <v>3.2839999999999998</v>
      </c>
      <c r="H3195" s="36">
        <v>0</v>
      </c>
      <c r="I3195" s="38">
        <v>0</v>
      </c>
      <c r="J3195" s="39">
        <v>2.988</v>
      </c>
    </row>
    <row r="3196" spans="1:10" x14ac:dyDescent="0.25">
      <c r="A3196" s="34"/>
      <c r="B3196" s="34"/>
      <c r="C3196" s="35" t="s">
        <v>35</v>
      </c>
      <c r="D3196" s="59">
        <v>1.821</v>
      </c>
      <c r="E3196" s="36">
        <v>0</v>
      </c>
      <c r="F3196" s="36">
        <v>0</v>
      </c>
      <c r="G3196" s="37">
        <v>1.821</v>
      </c>
      <c r="H3196" s="36">
        <v>0</v>
      </c>
      <c r="I3196" s="38">
        <v>0</v>
      </c>
      <c r="J3196" s="39">
        <v>1.5589999999999999</v>
      </c>
    </row>
    <row r="3197" spans="1:10" x14ac:dyDescent="0.25">
      <c r="A3197" s="34"/>
      <c r="B3197" s="34"/>
      <c r="C3197" s="35" t="s">
        <v>29</v>
      </c>
      <c r="D3197" s="59">
        <v>192.334</v>
      </c>
      <c r="E3197" s="36">
        <v>0</v>
      </c>
      <c r="F3197" s="36">
        <v>0</v>
      </c>
      <c r="G3197" s="37">
        <v>192.334</v>
      </c>
      <c r="H3197" s="36">
        <v>0</v>
      </c>
      <c r="I3197" s="38">
        <v>0</v>
      </c>
      <c r="J3197" s="39">
        <v>153.55799999999999</v>
      </c>
    </row>
    <row r="3198" spans="1:10" x14ac:dyDescent="0.25">
      <c r="A3198" s="34"/>
      <c r="B3198" s="34"/>
      <c r="C3198" s="35" t="s">
        <v>32</v>
      </c>
      <c r="D3198" s="59">
        <v>86.347999999999999</v>
      </c>
      <c r="E3198" s="36">
        <v>0</v>
      </c>
      <c r="F3198" s="36">
        <v>0</v>
      </c>
      <c r="G3198" s="37">
        <v>86.347999999999999</v>
      </c>
      <c r="H3198" s="36">
        <v>0</v>
      </c>
      <c r="I3198" s="38">
        <v>0</v>
      </c>
      <c r="J3198" s="39">
        <v>74.578999999999994</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5.9749999999999996</v>
      </c>
    </row>
    <row r="3203" spans="1:10" x14ac:dyDescent="0.25">
      <c r="A3203" s="34"/>
      <c r="B3203" s="34"/>
      <c r="C3203" s="35" t="s">
        <v>42</v>
      </c>
      <c r="D3203" s="59">
        <v>6.1110000000000007</v>
      </c>
      <c r="E3203" s="36">
        <v>0</v>
      </c>
      <c r="F3203" s="36">
        <v>0</v>
      </c>
      <c r="G3203" s="37">
        <v>6.1110000000000007</v>
      </c>
      <c r="H3203" s="36">
        <v>0</v>
      </c>
      <c r="I3203" s="38">
        <v>0</v>
      </c>
      <c r="J3203" s="39">
        <v>5.99</v>
      </c>
    </row>
    <row r="3204" spans="1:10" x14ac:dyDescent="0.25">
      <c r="A3204" s="34"/>
      <c r="B3204" s="34"/>
      <c r="C3204" s="40" t="s">
        <v>66</v>
      </c>
      <c r="D3204" s="63">
        <v>615.29100000000005</v>
      </c>
      <c r="E3204" s="37">
        <v>0</v>
      </c>
      <c r="F3204" s="37">
        <v>0</v>
      </c>
      <c r="G3204" s="37">
        <v>615.29100000000005</v>
      </c>
      <c r="H3204" s="37">
        <v>0</v>
      </c>
      <c r="I3204" s="41">
        <v>0</v>
      </c>
      <c r="J3204" s="42">
        <v>540.95799999999997</v>
      </c>
    </row>
    <row r="3205" spans="1:10" x14ac:dyDescent="0.25">
      <c r="A3205" s="22" t="s">
        <v>154</v>
      </c>
      <c r="B3205" s="22" t="s">
        <v>155</v>
      </c>
      <c r="C3205" s="22" t="s">
        <v>58</v>
      </c>
      <c r="D3205" s="58">
        <v>33.658999999999999</v>
      </c>
      <c r="E3205" s="31">
        <v>0</v>
      </c>
      <c r="F3205" s="31">
        <v>-33.700000000000003</v>
      </c>
      <c r="G3205" s="28">
        <v>-4.1000000000003922E-2</v>
      </c>
      <c r="H3205" s="31">
        <v>0</v>
      </c>
      <c r="I3205" s="32">
        <v>0</v>
      </c>
      <c r="J3205" s="33">
        <v>-4.1000000000003922E-2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19.100000000000001</v>
      </c>
      <c r="I3210" s="38">
        <v>0.67010490123846622</v>
      </c>
      <c r="J3210" s="39">
        <v>9.4029999999999987</v>
      </c>
    </row>
    <row r="3211" spans="1:10" x14ac:dyDescent="0.25">
      <c r="A3211" s="34"/>
      <c r="B3211" s="34"/>
      <c r="C3211" s="35" t="s">
        <v>40</v>
      </c>
      <c r="D3211" s="59">
        <v>38.383000000000003</v>
      </c>
      <c r="E3211" s="36">
        <v>0</v>
      </c>
      <c r="F3211" s="36">
        <v>0</v>
      </c>
      <c r="G3211" s="37">
        <v>38.383000000000003</v>
      </c>
      <c r="H3211" s="36">
        <v>7.2069999999999999</v>
      </c>
      <c r="I3211" s="38">
        <v>0.18776541698147617</v>
      </c>
      <c r="J3211" s="39">
        <v>31.176000000000002</v>
      </c>
    </row>
    <row r="3212" spans="1:10" x14ac:dyDescent="0.25">
      <c r="A3212" s="34"/>
      <c r="B3212" s="34"/>
      <c r="C3212" s="35" t="s">
        <v>45</v>
      </c>
      <c r="D3212" s="59">
        <v>8.4559999999999995</v>
      </c>
      <c r="E3212" s="36">
        <v>-3.3</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v>
      </c>
      <c r="I3213" s="38">
        <v>0</v>
      </c>
      <c r="J3213" s="39">
        <v>0.62000000000000099</v>
      </c>
    </row>
    <row r="3214" spans="1:10" x14ac:dyDescent="0.25">
      <c r="A3214" s="34"/>
      <c r="B3214" s="34"/>
      <c r="C3214" s="35" t="s">
        <v>41</v>
      </c>
      <c r="D3214" s="59">
        <v>58.269000000000005</v>
      </c>
      <c r="E3214" s="36">
        <v>0.6</v>
      </c>
      <c r="F3214" s="36">
        <v>-11.2</v>
      </c>
      <c r="G3214" s="37">
        <v>47.069000000000003</v>
      </c>
      <c r="H3214" s="36">
        <v>5.819</v>
      </c>
      <c r="I3214" s="38">
        <v>0.12362701565786398</v>
      </c>
      <c r="J3214" s="39">
        <v>41.25</v>
      </c>
    </row>
    <row r="3215" spans="1:10" x14ac:dyDescent="0.25">
      <c r="A3215" s="34"/>
      <c r="B3215" s="34"/>
      <c r="C3215" s="35" t="s">
        <v>33</v>
      </c>
      <c r="D3215" s="59">
        <v>31.055999999999997</v>
      </c>
      <c r="E3215" s="36">
        <v>0</v>
      </c>
      <c r="F3215" s="36">
        <v>0</v>
      </c>
      <c r="G3215" s="37">
        <v>31.055999999999997</v>
      </c>
      <c r="H3215" s="36">
        <v>8.26</v>
      </c>
      <c r="I3215" s="38">
        <v>0.26597114889232354</v>
      </c>
      <c r="J3215" s="39">
        <v>22.795999999999999</v>
      </c>
    </row>
    <row r="3216" spans="1:10" x14ac:dyDescent="0.25">
      <c r="A3216" s="34"/>
      <c r="B3216" s="34"/>
      <c r="C3216" s="35" t="s">
        <v>43</v>
      </c>
      <c r="D3216" s="59">
        <v>2.76</v>
      </c>
      <c r="E3216" s="36">
        <v>0</v>
      </c>
      <c r="F3216" s="36">
        <v>0.5</v>
      </c>
      <c r="G3216" s="37">
        <v>3.26</v>
      </c>
      <c r="H3216" s="36">
        <v>2.6429999999999998</v>
      </c>
      <c r="I3216" s="38">
        <v>0.81073619631901839</v>
      </c>
      <c r="J3216" s="39">
        <v>0.61699999999999999</v>
      </c>
    </row>
    <row r="3217" spans="1:10" x14ac:dyDescent="0.25">
      <c r="A3217" s="34"/>
      <c r="B3217" s="34"/>
      <c r="C3217" s="35" t="s">
        <v>51</v>
      </c>
      <c r="D3217" s="59">
        <v>8.0510000000000002</v>
      </c>
      <c r="E3217" s="36">
        <v>0</v>
      </c>
      <c r="F3217" s="36">
        <v>0</v>
      </c>
      <c r="G3217" s="37">
        <v>8.0510000000000002</v>
      </c>
      <c r="H3217" s="36">
        <v>0</v>
      </c>
      <c r="I3217" s="38">
        <v>0</v>
      </c>
      <c r="J3217" s="39">
        <v>8.0510000000000002</v>
      </c>
    </row>
    <row r="3218" spans="1:10" x14ac:dyDescent="0.25">
      <c r="A3218" s="34"/>
      <c r="B3218" s="34"/>
      <c r="C3218" s="35" t="s">
        <v>50</v>
      </c>
      <c r="D3218" s="59">
        <v>4.8250000000000002</v>
      </c>
      <c r="E3218" s="36">
        <v>0</v>
      </c>
      <c r="F3218" s="36">
        <v>0</v>
      </c>
      <c r="G3218" s="37">
        <v>4.8250000000000002</v>
      </c>
      <c r="H3218" s="36">
        <v>0</v>
      </c>
      <c r="I3218" s="38">
        <v>0</v>
      </c>
      <c r="J3218" s="39">
        <v>4.8250000000000002</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0.65</v>
      </c>
      <c r="I3221" s="38">
        <v>0.37593984962406035</v>
      </c>
      <c r="J3221" s="39">
        <v>1.0789999999999993</v>
      </c>
    </row>
    <row r="3222" spans="1:10" x14ac:dyDescent="0.25">
      <c r="A3222" s="34"/>
      <c r="B3222" s="34"/>
      <c r="C3222" s="35" t="s">
        <v>31</v>
      </c>
      <c r="D3222" s="59">
        <v>34.798000000000002</v>
      </c>
      <c r="E3222" s="36">
        <v>0</v>
      </c>
      <c r="F3222" s="36">
        <v>26.1</v>
      </c>
      <c r="G3222" s="37">
        <v>60.898000000000003</v>
      </c>
      <c r="H3222" s="36">
        <v>39.938000000000002</v>
      </c>
      <c r="I3222" s="38">
        <v>0.65581792505501002</v>
      </c>
      <c r="J3222" s="39">
        <v>20.96</v>
      </c>
    </row>
    <row r="3223" spans="1:10" x14ac:dyDescent="0.25">
      <c r="A3223" s="34"/>
      <c r="B3223" s="34"/>
      <c r="C3223" s="35" t="s">
        <v>44</v>
      </c>
      <c r="D3223" s="59">
        <v>5.0369999999999999</v>
      </c>
      <c r="E3223" s="36">
        <v>0</v>
      </c>
      <c r="F3223" s="36">
        <v>0</v>
      </c>
      <c r="G3223" s="37">
        <v>5.0369999999999999</v>
      </c>
      <c r="H3223" s="36">
        <v>0</v>
      </c>
      <c r="I3223" s="38">
        <v>0</v>
      </c>
      <c r="J3223" s="39">
        <v>5.0369999999999999</v>
      </c>
    </row>
    <row r="3224" spans="1:10" x14ac:dyDescent="0.25">
      <c r="A3224" s="34"/>
      <c r="B3224" s="34"/>
      <c r="C3224" s="35" t="s">
        <v>53</v>
      </c>
      <c r="D3224" s="59">
        <v>9.2050000000000001</v>
      </c>
      <c r="E3224" s="36">
        <v>0</v>
      </c>
      <c r="F3224" s="36">
        <v>-8.8000000000000007</v>
      </c>
      <c r="G3224" s="37">
        <v>0.40499999999999936</v>
      </c>
      <c r="H3224" s="36">
        <v>0</v>
      </c>
      <c r="I3224" s="38">
        <v>0</v>
      </c>
      <c r="J3224" s="39">
        <v>0.40499999999999936</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7.7039999999999997</v>
      </c>
      <c r="I3229" s="38">
        <v>0.3308994072674169</v>
      </c>
      <c r="J3229" s="39">
        <v>15.577999999999999</v>
      </c>
    </row>
    <row r="3230" spans="1:10" x14ac:dyDescent="0.25">
      <c r="A3230" s="34"/>
      <c r="B3230" s="34"/>
      <c r="C3230" s="35" t="s">
        <v>36</v>
      </c>
      <c r="D3230" s="59">
        <v>3.2839999999999998</v>
      </c>
      <c r="E3230" s="36">
        <v>0</v>
      </c>
      <c r="F3230" s="36">
        <v>1</v>
      </c>
      <c r="G3230" s="37">
        <v>4.2839999999999998</v>
      </c>
      <c r="H3230" s="36">
        <v>2.9140000000000001</v>
      </c>
      <c r="I3230" s="38">
        <v>0.68020541549953317</v>
      </c>
      <c r="J3230" s="39">
        <v>1.3699999999999997</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-1.6</v>
      </c>
      <c r="G3232" s="37">
        <v>0.22099999999999986</v>
      </c>
      <c r="H3232" s="36">
        <v>0.28199999999999997</v>
      </c>
      <c r="I3232" s="38">
        <v>1.2760180995475119</v>
      </c>
      <c r="J3232" s="39">
        <v>-6.100000000000011E-2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2.6999999999999997</v>
      </c>
      <c r="F3234" s="36">
        <v>91.4</v>
      </c>
      <c r="G3234" s="37">
        <v>283.73400000000004</v>
      </c>
      <c r="H3234" s="36">
        <v>221.28700000000001</v>
      </c>
      <c r="I3234" s="38">
        <v>0.7799100566023105</v>
      </c>
      <c r="J3234" s="39">
        <v>62.447000000000031</v>
      </c>
    </row>
    <row r="3235" spans="1:10" x14ac:dyDescent="0.25">
      <c r="A3235" s="34"/>
      <c r="B3235" s="34"/>
      <c r="C3235" s="35" t="s">
        <v>32</v>
      </c>
      <c r="D3235" s="59">
        <v>86.347999999999999</v>
      </c>
      <c r="E3235" s="36">
        <v>0</v>
      </c>
      <c r="F3235" s="36">
        <v>-16.3</v>
      </c>
      <c r="G3235" s="37">
        <v>70.048000000000002</v>
      </c>
      <c r="H3235" s="36">
        <v>36.174999999999997</v>
      </c>
      <c r="I3235" s="38">
        <v>0.51643158976701686</v>
      </c>
      <c r="J3235" s="39">
        <v>33.873000000000005</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-4.1000000000000005</v>
      </c>
      <c r="G3239" s="37">
        <v>1.9469999999999992</v>
      </c>
      <c r="H3239" s="36">
        <v>0.85799999999999998</v>
      </c>
      <c r="I3239" s="38">
        <v>0.44067796610169507</v>
      </c>
      <c r="J3239" s="39">
        <v>1.0889999999999991</v>
      </c>
    </row>
    <row r="3240" spans="1:10" x14ac:dyDescent="0.25">
      <c r="A3240" s="34"/>
      <c r="B3240" s="34"/>
      <c r="C3240" s="35" t="s">
        <v>42</v>
      </c>
      <c r="D3240" s="59">
        <v>6.1110000000000007</v>
      </c>
      <c r="E3240" s="36">
        <v>0</v>
      </c>
      <c r="F3240" s="36">
        <v>0</v>
      </c>
      <c r="G3240" s="37">
        <v>6.1110000000000007</v>
      </c>
      <c r="H3240" s="36">
        <v>0</v>
      </c>
      <c r="I3240" s="38">
        <v>0</v>
      </c>
      <c r="J3240" s="39">
        <v>6.1110000000000007</v>
      </c>
    </row>
    <row r="3241" spans="1:10" x14ac:dyDescent="0.25">
      <c r="A3241" s="43"/>
      <c r="B3241" s="43"/>
      <c r="C3241" s="44" t="s">
        <v>66</v>
      </c>
      <c r="D3241" s="64">
        <v>615.29100000000005</v>
      </c>
      <c r="E3241" s="45">
        <v>0</v>
      </c>
      <c r="F3241" s="45">
        <v>11.000000000000014</v>
      </c>
      <c r="G3241" s="45">
        <v>626.29099999999994</v>
      </c>
      <c r="H3241" s="45">
        <v>353.17799999999994</v>
      </c>
      <c r="I3241" s="46">
        <v>0.56391996691633761</v>
      </c>
      <c r="J3241" s="47">
        <v>273.113</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1.8554687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2</v>
      </c>
      <c r="I3" s="6">
        <v>493.79999999999995</v>
      </c>
      <c r="J3" s="12">
        <v>2962.8019999999997</v>
      </c>
      <c r="K3" s="6">
        <v>2229.3679999999999</v>
      </c>
      <c r="L3" s="6">
        <v>-268.5</v>
      </c>
      <c r="M3" s="6">
        <v>0</v>
      </c>
      <c r="N3" s="12">
        <v>1960.8679999999999</v>
      </c>
      <c r="O3" s="16">
        <v>0.66182890385520199</v>
      </c>
      <c r="P3" s="12">
        <v>1001.9339999999997</v>
      </c>
      <c r="Q3" s="20"/>
    </row>
    <row r="4" spans="1:18" x14ac:dyDescent="0.25">
      <c r="A4" t="s">
        <v>26</v>
      </c>
      <c r="B4" t="s">
        <v>27</v>
      </c>
      <c r="C4" t="s">
        <v>28</v>
      </c>
      <c r="D4" t="s">
        <v>30</v>
      </c>
      <c r="E4" s="6">
        <v>632.00199999999995</v>
      </c>
      <c r="F4" s="6">
        <v>25.844000000000001</v>
      </c>
      <c r="G4" s="6">
        <v>657.846</v>
      </c>
      <c r="H4" s="6">
        <v>-13</v>
      </c>
      <c r="I4" s="6">
        <v>112.50000000000001</v>
      </c>
      <c r="J4" s="12">
        <v>770.346</v>
      </c>
      <c r="K4" s="6">
        <v>775.50299999999993</v>
      </c>
      <c r="L4" s="6">
        <v>-76.5</v>
      </c>
      <c r="M4" s="6">
        <v>-70</v>
      </c>
      <c r="N4" s="12">
        <v>629.00299999999993</v>
      </c>
      <c r="O4" s="16">
        <v>0.81652010914576034</v>
      </c>
      <c r="P4" s="12">
        <v>141.34300000000007</v>
      </c>
      <c r="Q4" s="20"/>
    </row>
    <row r="5" spans="1:18" x14ac:dyDescent="0.25">
      <c r="A5" t="s">
        <v>26</v>
      </c>
      <c r="B5" t="s">
        <v>27</v>
      </c>
      <c r="C5" t="s">
        <v>28</v>
      </c>
      <c r="D5" t="s">
        <v>31</v>
      </c>
      <c r="E5" s="6">
        <v>372.59999999999997</v>
      </c>
      <c r="F5" s="6">
        <v>21.124000000000002</v>
      </c>
      <c r="G5" s="6">
        <v>393.72399999999999</v>
      </c>
      <c r="H5" s="6">
        <v>0</v>
      </c>
      <c r="I5" s="6">
        <v>160.70000000000002</v>
      </c>
      <c r="J5" s="12">
        <v>554.42399999999998</v>
      </c>
      <c r="K5" s="6">
        <v>469.23</v>
      </c>
      <c r="L5" s="6">
        <v>-119.70000000000002</v>
      </c>
      <c r="M5" s="6">
        <v>0</v>
      </c>
      <c r="N5" s="12">
        <v>349.53</v>
      </c>
      <c r="O5" s="16">
        <v>0.63043807627375437</v>
      </c>
      <c r="P5" s="12">
        <v>204.89400000000001</v>
      </c>
      <c r="Q5" s="20"/>
    </row>
    <row r="6" spans="1:18" x14ac:dyDescent="0.25">
      <c r="A6" t="s">
        <v>26</v>
      </c>
      <c r="B6" t="s">
        <v>27</v>
      </c>
      <c r="C6" t="s">
        <v>28</v>
      </c>
      <c r="D6" t="s">
        <v>32</v>
      </c>
      <c r="E6" s="6">
        <v>1490.404</v>
      </c>
      <c r="F6" s="6">
        <v>42.377000000000002</v>
      </c>
      <c r="G6" s="6">
        <v>1532.7809999999999</v>
      </c>
      <c r="H6" s="6">
        <v>-15</v>
      </c>
      <c r="I6" s="6">
        <v>-178.2</v>
      </c>
      <c r="J6" s="12">
        <v>1354.5809999999999</v>
      </c>
      <c r="K6" s="6">
        <v>996.77700000000004</v>
      </c>
      <c r="L6" s="6">
        <v>-134.30000000000001</v>
      </c>
      <c r="M6" s="6">
        <v>0</v>
      </c>
      <c r="N6" s="12">
        <v>862.47700000000009</v>
      </c>
      <c r="O6" s="16">
        <v>0.63671127824766494</v>
      </c>
      <c r="P6" s="12">
        <v>492.10399999999981</v>
      </c>
      <c r="Q6" s="20"/>
    </row>
    <row r="7" spans="1:18" x14ac:dyDescent="0.25">
      <c r="A7" t="s">
        <v>26</v>
      </c>
      <c r="B7" t="s">
        <v>27</v>
      </c>
      <c r="C7" t="s">
        <v>28</v>
      </c>
      <c r="D7" t="s">
        <v>33</v>
      </c>
      <c r="E7" s="6">
        <v>52.726999999999997</v>
      </c>
      <c r="F7" s="6">
        <v>2.9329999999999998</v>
      </c>
      <c r="G7" s="6">
        <v>55.66</v>
      </c>
      <c r="H7" s="6">
        <v>4</v>
      </c>
      <c r="I7" s="6">
        <v>21.8</v>
      </c>
      <c r="J7" s="12">
        <v>77.459999999999994</v>
      </c>
      <c r="K7" s="6">
        <v>65.620999999999995</v>
      </c>
      <c r="L7" s="6">
        <v>-5.9</v>
      </c>
      <c r="M7" s="6">
        <v>0</v>
      </c>
      <c r="N7" s="12">
        <v>59.720999999999997</v>
      </c>
      <c r="O7" s="16">
        <v>0.77099147947327651</v>
      </c>
      <c r="P7" s="12">
        <v>17.738999999999997</v>
      </c>
      <c r="Q7" s="20"/>
    </row>
    <row r="8" spans="1:18" x14ac:dyDescent="0.25">
      <c r="A8" t="s">
        <v>26</v>
      </c>
      <c r="B8" t="s">
        <v>27</v>
      </c>
      <c r="C8" t="s">
        <v>28</v>
      </c>
      <c r="D8" t="s">
        <v>34</v>
      </c>
      <c r="E8" s="6">
        <v>46.951999999999998</v>
      </c>
      <c r="F8" s="6">
        <v>0.443</v>
      </c>
      <c r="G8" s="6">
        <v>47.394999999999996</v>
      </c>
      <c r="H8" s="6">
        <v>0</v>
      </c>
      <c r="I8" s="6">
        <v>-36.299999999999997</v>
      </c>
      <c r="J8" s="12">
        <v>11.094999999999999</v>
      </c>
      <c r="K8" s="6">
        <v>7.4640000000000004</v>
      </c>
      <c r="L8" s="6">
        <v>-1.1000000000000001</v>
      </c>
      <c r="M8" s="6">
        <v>0</v>
      </c>
      <c r="N8" s="12">
        <v>6.3640000000000008</v>
      </c>
      <c r="O8" s="16">
        <v>0.57359170797656611</v>
      </c>
      <c r="P8" s="12">
        <v>4.7309999999999981</v>
      </c>
      <c r="Q8" s="20"/>
    </row>
    <row r="9" spans="1:18" x14ac:dyDescent="0.25">
      <c r="A9" t="s">
        <v>26</v>
      </c>
      <c r="B9" t="s">
        <v>27</v>
      </c>
      <c r="C9" t="s">
        <v>28</v>
      </c>
      <c r="D9" t="s">
        <v>35</v>
      </c>
      <c r="E9" s="6">
        <v>36.799999999999997</v>
      </c>
      <c r="F9" s="6">
        <v>1.1279999999999999</v>
      </c>
      <c r="G9" s="6">
        <v>37.927999999999997</v>
      </c>
      <c r="H9" s="6">
        <v>0</v>
      </c>
      <c r="I9" s="6">
        <v>-32</v>
      </c>
      <c r="J9" s="12">
        <v>5.9279999999999973</v>
      </c>
      <c r="K9" s="6">
        <v>0.74099999999999999</v>
      </c>
      <c r="L9" s="6">
        <v>0</v>
      </c>
      <c r="M9" s="6">
        <v>0</v>
      </c>
      <c r="N9" s="12">
        <v>0.74099999999999999</v>
      </c>
      <c r="O9" s="16">
        <v>0.12500000000000006</v>
      </c>
      <c r="P9" s="12">
        <v>5.1869999999999976</v>
      </c>
      <c r="Q9" s="20"/>
    </row>
    <row r="10" spans="1:18" x14ac:dyDescent="0.25">
      <c r="A10" t="s">
        <v>26</v>
      </c>
      <c r="B10" t="s">
        <v>27</v>
      </c>
      <c r="C10" t="s">
        <v>28</v>
      </c>
      <c r="D10" t="s">
        <v>36</v>
      </c>
      <c r="E10" s="6">
        <v>84.9</v>
      </c>
      <c r="F10" s="6">
        <v>4.5750000000000002</v>
      </c>
      <c r="G10" s="6">
        <v>89.475000000000009</v>
      </c>
      <c r="H10" s="6">
        <v>0</v>
      </c>
      <c r="I10" s="6">
        <v>-42.9</v>
      </c>
      <c r="J10" s="12">
        <v>46.57500000000001</v>
      </c>
      <c r="K10" s="6">
        <v>70.311000000000007</v>
      </c>
      <c r="L10" s="6">
        <v>-31.6</v>
      </c>
      <c r="M10" s="6">
        <v>0</v>
      </c>
      <c r="N10" s="12">
        <v>38.711000000000006</v>
      </c>
      <c r="O10" s="16">
        <v>0.83115405260332786</v>
      </c>
      <c r="P10" s="12">
        <v>7.8640000000000043</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-116</v>
      </c>
      <c r="J12" s="12">
        <v>35.798000000000002</v>
      </c>
      <c r="K12" s="6">
        <v>9.8970000000000002</v>
      </c>
      <c r="L12" s="6">
        <v>-0.6</v>
      </c>
      <c r="M12" s="6">
        <v>0</v>
      </c>
      <c r="N12" s="12">
        <v>9.2970000000000006</v>
      </c>
      <c r="O12" s="16">
        <v>0.25970724621487234</v>
      </c>
      <c r="P12" s="12">
        <v>26.501000000000001</v>
      </c>
      <c r="Q12" s="20"/>
    </row>
    <row r="13" spans="1:18" x14ac:dyDescent="0.25">
      <c r="A13" t="s">
        <v>26</v>
      </c>
      <c r="B13" t="s">
        <v>27</v>
      </c>
      <c r="C13" t="s">
        <v>28</v>
      </c>
      <c r="D13" t="s">
        <v>40</v>
      </c>
      <c r="E13" s="6">
        <v>129.74700000000001</v>
      </c>
      <c r="F13" s="6">
        <v>4.7969999999999997</v>
      </c>
      <c r="G13" s="6">
        <v>134.54400000000001</v>
      </c>
      <c r="H13" s="6">
        <v>5</v>
      </c>
      <c r="I13" s="6">
        <v>-4.5999999999999943</v>
      </c>
      <c r="J13" s="12">
        <v>129.94400000000002</v>
      </c>
      <c r="K13" s="6">
        <v>73.197999999999993</v>
      </c>
      <c r="L13" s="6">
        <v>-22.9</v>
      </c>
      <c r="M13" s="6">
        <v>0</v>
      </c>
      <c r="N13" s="12">
        <v>50.297999999999995</v>
      </c>
      <c r="O13" s="16">
        <v>0.38707443206304243</v>
      </c>
      <c r="P13" s="12">
        <v>79.646000000000015</v>
      </c>
      <c r="Q13" s="20"/>
    </row>
    <row r="14" spans="1:18" x14ac:dyDescent="0.25">
      <c r="A14" t="s">
        <v>26</v>
      </c>
      <c r="B14" t="s">
        <v>27</v>
      </c>
      <c r="C14" t="s">
        <v>28</v>
      </c>
      <c r="D14" t="s">
        <v>41</v>
      </c>
      <c r="E14" s="6">
        <v>489.91</v>
      </c>
      <c r="F14" s="6">
        <v>8.3780000000000001</v>
      </c>
      <c r="G14" s="6">
        <v>498.28800000000001</v>
      </c>
      <c r="H14" s="6">
        <v>0</v>
      </c>
      <c r="I14" s="6">
        <v>-168.89999999999998</v>
      </c>
      <c r="J14" s="12">
        <v>329.38800000000003</v>
      </c>
      <c r="K14" s="6">
        <v>251.71400000000003</v>
      </c>
      <c r="L14" s="6">
        <v>-52.9</v>
      </c>
      <c r="M14" s="6">
        <v>0</v>
      </c>
      <c r="N14" s="12">
        <v>198.81400000000002</v>
      </c>
      <c r="O14" s="16">
        <v>0.6035860444217761</v>
      </c>
      <c r="P14" s="12">
        <v>130.57400000000001</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13.896000000000001</v>
      </c>
      <c r="L15" s="6">
        <v>0</v>
      </c>
      <c r="M15" s="6">
        <v>0</v>
      </c>
      <c r="N15" s="12">
        <v>13.896000000000001</v>
      </c>
      <c r="O15" s="16">
        <v>0.90966221523959179</v>
      </c>
      <c r="P15" s="12">
        <v>1.3799999999999955</v>
      </c>
      <c r="Q15" s="20"/>
    </row>
    <row r="16" spans="1:18" x14ac:dyDescent="0.25">
      <c r="A16" t="s">
        <v>26</v>
      </c>
      <c r="B16" t="s">
        <v>27</v>
      </c>
      <c r="C16" t="s">
        <v>28</v>
      </c>
      <c r="D16" t="s">
        <v>43</v>
      </c>
      <c r="E16" s="6">
        <v>9.2260000000000009</v>
      </c>
      <c r="F16" s="6">
        <v>3.0000000000000001E-3</v>
      </c>
      <c r="G16" s="6">
        <v>9.229000000000001</v>
      </c>
      <c r="H16" s="6">
        <v>0</v>
      </c>
      <c r="I16" s="6">
        <v>20.899999999999995</v>
      </c>
      <c r="J16" s="12">
        <v>30.128999999999998</v>
      </c>
      <c r="K16" s="6">
        <v>28.483000000000001</v>
      </c>
      <c r="L16" s="6">
        <v>0</v>
      </c>
      <c r="M16" s="6">
        <v>0</v>
      </c>
      <c r="N16" s="12">
        <v>28.483000000000001</v>
      </c>
      <c r="O16" s="16">
        <v>0.94536824985893997</v>
      </c>
      <c r="P16" s="12">
        <v>1.6459999999999972</v>
      </c>
      <c r="Q16" s="20"/>
    </row>
    <row r="17" spans="1:17" x14ac:dyDescent="0.25">
      <c r="A17" t="s">
        <v>26</v>
      </c>
      <c r="B17" t="s">
        <v>27</v>
      </c>
      <c r="C17" t="s">
        <v>28</v>
      </c>
      <c r="D17" t="s">
        <v>44</v>
      </c>
      <c r="E17" s="6">
        <v>62.804000000000002</v>
      </c>
      <c r="F17" s="6">
        <v>1.7569999999999999</v>
      </c>
      <c r="G17" s="6">
        <v>64.561000000000007</v>
      </c>
      <c r="H17" s="6">
        <v>10</v>
      </c>
      <c r="I17" s="6">
        <v>4.1000000000000014</v>
      </c>
      <c r="J17" s="12">
        <v>68.661000000000001</v>
      </c>
      <c r="K17" s="6">
        <v>45.113</v>
      </c>
      <c r="L17" s="6">
        <v>0</v>
      </c>
      <c r="M17" s="6">
        <v>0</v>
      </c>
      <c r="N17" s="12">
        <v>45.113</v>
      </c>
      <c r="O17" s="16">
        <v>0.65703965861260394</v>
      </c>
      <c r="P17" s="12">
        <v>23.548000000000002</v>
      </c>
      <c r="Q17" s="20"/>
    </row>
    <row r="18" spans="1:17" x14ac:dyDescent="0.25">
      <c r="A18" t="s">
        <v>26</v>
      </c>
      <c r="B18" t="s">
        <v>27</v>
      </c>
      <c r="C18" t="s">
        <v>28</v>
      </c>
      <c r="D18" t="s">
        <v>45</v>
      </c>
      <c r="E18" s="6">
        <v>22.324000000000002</v>
      </c>
      <c r="F18" s="6">
        <v>6.6000000000000003E-2</v>
      </c>
      <c r="G18" s="6">
        <v>22.39</v>
      </c>
      <c r="H18" s="6">
        <v>-8</v>
      </c>
      <c r="I18" s="6">
        <v>-12.399999999999999</v>
      </c>
      <c r="J18" s="12">
        <v>9.990000000000002</v>
      </c>
      <c r="K18" s="6">
        <v>0.67600000000000005</v>
      </c>
      <c r="L18" s="6">
        <v>0</v>
      </c>
      <c r="M18" s="6">
        <v>0</v>
      </c>
      <c r="N18" s="12">
        <v>0.67600000000000005</v>
      </c>
      <c r="O18" s="16">
        <v>6.7667667667667658E-2</v>
      </c>
      <c r="P18" s="12">
        <v>9.3140000000000018</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15</v>
      </c>
      <c r="I21" s="6">
        <v>20.399999999999999</v>
      </c>
      <c r="J21" s="12">
        <v>72.197000000000003</v>
      </c>
      <c r="K21" s="6">
        <v>58.962000000000003</v>
      </c>
      <c r="L21" s="6">
        <v>-11.4</v>
      </c>
      <c r="M21" s="6">
        <v>0</v>
      </c>
      <c r="N21" s="12">
        <v>47.562000000000005</v>
      </c>
      <c r="O21" s="16">
        <v>0.65878083576879931</v>
      </c>
      <c r="P21" s="12">
        <v>24.634999999999998</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0.96499999999999997</v>
      </c>
      <c r="L24" s="6">
        <v>0</v>
      </c>
      <c r="M24" s="6">
        <v>0</v>
      </c>
      <c r="N24" s="12">
        <v>0.96499999999999997</v>
      </c>
      <c r="O24" s="16">
        <v>4.4992540096978742E-2</v>
      </c>
      <c r="P24" s="12">
        <v>20.482999999999997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2.1389999999999998</v>
      </c>
      <c r="L26" s="6">
        <v>0</v>
      </c>
      <c r="M26" s="6">
        <v>0</v>
      </c>
      <c r="N26" s="12">
        <v>2.1389999999999998</v>
      </c>
      <c r="O26" s="16">
        <v>0.27518332690081049</v>
      </c>
      <c r="P26" s="12">
        <v>5.6340000000000003</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3.7909999999999999</v>
      </c>
      <c r="L31" s="6">
        <v>0</v>
      </c>
      <c r="M31" s="6">
        <v>0</v>
      </c>
      <c r="N31" s="12">
        <v>3.7909999999999999</v>
      </c>
      <c r="O31" s="16">
        <v>0.34965873455082069</v>
      </c>
      <c r="P31" s="12">
        <v>7.0510000000000055</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3.5659999999999998</v>
      </c>
      <c r="L33" s="6">
        <v>0</v>
      </c>
      <c r="M33" s="6">
        <v>0</v>
      </c>
      <c r="N33" s="12">
        <v>3.5659999999999998</v>
      </c>
      <c r="O33" s="16">
        <v>0.11852295011134377</v>
      </c>
      <c r="P33" s="12">
        <v>26.521000000000001</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-98.500000000000057</v>
      </c>
      <c r="J39" s="12">
        <v>6551.6080000000002</v>
      </c>
      <c r="K39" s="6">
        <v>5113.0350000000017</v>
      </c>
      <c r="L39" s="6">
        <v>-725.4</v>
      </c>
      <c r="M39" s="6">
        <v>-70</v>
      </c>
      <c r="N39" s="12">
        <v>4317.6350000000002</v>
      </c>
      <c r="O39" s="16">
        <v>0.65901912934961926</v>
      </c>
      <c r="P39" s="12">
        <v>2233.973</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9.2999999999999989</v>
      </c>
      <c r="I145" s="6">
        <v>601.79999999999995</v>
      </c>
      <c r="J145" s="12">
        <v>1637.4859999999999</v>
      </c>
      <c r="K145" s="6">
        <v>993.89400000000001</v>
      </c>
      <c r="L145" s="6">
        <v>0</v>
      </c>
      <c r="M145" s="6">
        <v>0</v>
      </c>
      <c r="N145" s="12">
        <v>993.89400000000001</v>
      </c>
      <c r="O145" s="16">
        <v>0.60696335724397033</v>
      </c>
      <c r="P145" s="12">
        <v>643.59199999999987</v>
      </c>
      <c r="Q145" s="20"/>
    </row>
    <row r="146" spans="1:17" x14ac:dyDescent="0.2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-9.9</v>
      </c>
      <c r="J150" s="12">
        <v>12.561999999999999</v>
      </c>
      <c r="K150" s="6">
        <v>0.67900000000000005</v>
      </c>
      <c r="L150" s="6">
        <v>0</v>
      </c>
      <c r="M150" s="6">
        <v>0</v>
      </c>
      <c r="N150" s="12">
        <v>0.67900000000000005</v>
      </c>
      <c r="O150" s="16">
        <v>5.4051902563286104E-2</v>
      </c>
      <c r="P150" s="12">
        <v>11.882999999999999</v>
      </c>
      <c r="Q150" s="20"/>
    </row>
    <row r="151" spans="1:17" x14ac:dyDescent="0.2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41.899999999999991</v>
      </c>
      <c r="J156" s="12">
        <v>204.51400000000001</v>
      </c>
      <c r="K156" s="6">
        <v>52.892000000000003</v>
      </c>
      <c r="L156" s="6">
        <v>5.4</v>
      </c>
      <c r="M156" s="6">
        <v>0</v>
      </c>
      <c r="N156" s="12">
        <v>58.292000000000002</v>
      </c>
      <c r="O156" s="16">
        <v>0.28502694192084649</v>
      </c>
      <c r="P156" s="12">
        <v>146.22200000000001</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5.3000000000000007</v>
      </c>
      <c r="J159" s="12">
        <v>54.685000000000002</v>
      </c>
      <c r="K159" s="6">
        <v>23.486000000000001</v>
      </c>
      <c r="L159" s="6">
        <v>0</v>
      </c>
      <c r="M159" s="6">
        <v>0</v>
      </c>
      <c r="N159" s="12">
        <v>23.486000000000001</v>
      </c>
      <c r="O159" s="16">
        <v>0.42947791899058241</v>
      </c>
      <c r="P159" s="12">
        <v>31.199000000000002</v>
      </c>
      <c r="Q159" s="20"/>
    </row>
    <row r="160" spans="1:17" x14ac:dyDescent="0.25">
      <c r="A160" t="s">
        <v>75</v>
      </c>
      <c r="B160" t="s">
        <v>27</v>
      </c>
      <c r="C160" t="s">
        <v>76</v>
      </c>
      <c r="D160" t="s">
        <v>45</v>
      </c>
      <c r="E160" s="6">
        <v>24.196000000000002</v>
      </c>
      <c r="F160" s="6">
        <v>8.0000000000000002E-3</v>
      </c>
      <c r="G160" s="6">
        <v>24.204000000000001</v>
      </c>
      <c r="H160" s="6">
        <v>-9.2999999999999989</v>
      </c>
      <c r="I160" s="6">
        <v>-9.2999999999999989</v>
      </c>
      <c r="J160" s="12">
        <v>14.904000000000002</v>
      </c>
      <c r="K160" s="6">
        <v>2.19</v>
      </c>
      <c r="L160" s="6">
        <v>0</v>
      </c>
      <c r="M160" s="6">
        <v>0</v>
      </c>
      <c r="N160" s="12">
        <v>2.19</v>
      </c>
      <c r="O160" s="16">
        <v>0.1469404186795491</v>
      </c>
      <c r="P160" s="12">
        <v>12.714000000000002</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-3.7</v>
      </c>
      <c r="J173" s="12">
        <v>-1.7400000000000002</v>
      </c>
      <c r="K173" s="6">
        <v>0.59199999999999997</v>
      </c>
      <c r="L173" s="6">
        <v>0</v>
      </c>
      <c r="M173" s="6">
        <v>0</v>
      </c>
      <c r="N173" s="12">
        <v>0.59199999999999997</v>
      </c>
      <c r="O173" s="16">
        <v>-0.3402298850574712</v>
      </c>
      <c r="P173" s="12">
        <v>-2.3320000000000003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521.99999999999966</v>
      </c>
      <c r="J181" s="12">
        <v>2524.5479999999998</v>
      </c>
      <c r="K181" s="6">
        <v>1569.6770000000006</v>
      </c>
      <c r="L181" s="6">
        <v>44.6</v>
      </c>
      <c r="M181" s="6">
        <v>-45</v>
      </c>
      <c r="N181" s="12">
        <v>1569.2770000000003</v>
      </c>
      <c r="O181" s="16">
        <v>0.62160711541234326</v>
      </c>
      <c r="P181" s="12">
        <v>955.2709999999995</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66.480999999999995</v>
      </c>
      <c r="L253" s="6">
        <v>0</v>
      </c>
      <c r="M253" s="6" t="s">
        <v>38</v>
      </c>
      <c r="N253" s="12">
        <v>66.480999999999995</v>
      </c>
      <c r="O253" s="16">
        <v>0.39407824540604625</v>
      </c>
      <c r="P253" s="12">
        <v>102.21899999999999</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68.295999999999992</v>
      </c>
      <c r="L288" s="6">
        <v>0</v>
      </c>
      <c r="M288" s="6">
        <v>0</v>
      </c>
      <c r="N288" s="12">
        <v>68.295999999999992</v>
      </c>
      <c r="O288" s="16">
        <v>0.37943487005122389</v>
      </c>
      <c r="P288" s="12">
        <v>111.69800000000001</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1928.3320000000001</v>
      </c>
      <c r="L289" s="6">
        <v>0</v>
      </c>
      <c r="M289" s="6">
        <v>0</v>
      </c>
      <c r="N289" s="12">
        <v>1928.3320000000001</v>
      </c>
      <c r="O289" s="16">
        <v>0.91413363773925516</v>
      </c>
      <c r="P289" s="12">
        <v>181.13199999999983</v>
      </c>
      <c r="Q289" s="20"/>
    </row>
    <row r="290" spans="1:17" x14ac:dyDescent="0.25">
      <c r="A290" t="s">
        <v>83</v>
      </c>
      <c r="B290" t="s">
        <v>27</v>
      </c>
      <c r="C290" t="s">
        <v>84</v>
      </c>
      <c r="D290" t="s">
        <v>30</v>
      </c>
      <c r="E290" s="6">
        <v>49.930999999999997</v>
      </c>
      <c r="F290" s="6">
        <v>10.677</v>
      </c>
      <c r="G290" s="6">
        <v>60.607999999999997</v>
      </c>
      <c r="H290" s="6">
        <v>0</v>
      </c>
      <c r="I290" s="6">
        <v>29.799999999999997</v>
      </c>
      <c r="J290" s="12">
        <v>90.407999999999987</v>
      </c>
      <c r="K290" s="6">
        <v>38.003</v>
      </c>
      <c r="L290" s="6">
        <v>0</v>
      </c>
      <c r="M290" s="6">
        <v>0</v>
      </c>
      <c r="N290" s="12">
        <v>38.003</v>
      </c>
      <c r="O290" s="16">
        <v>0.42034996902928951</v>
      </c>
      <c r="P290" s="12">
        <v>52.404999999999987</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7.8E-2</v>
      </c>
      <c r="L301" s="6">
        <v>0</v>
      </c>
      <c r="M301" s="6">
        <v>0</v>
      </c>
      <c r="N301" s="12">
        <v>7.8E-2</v>
      </c>
      <c r="O301" s="16" t="s">
        <v>38</v>
      </c>
      <c r="P301" s="12">
        <v>-7.8E-2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60</v>
      </c>
      <c r="J308" s="12">
        <v>125.093</v>
      </c>
      <c r="K308" s="6">
        <v>34.619</v>
      </c>
      <c r="L308" s="6">
        <v>0</v>
      </c>
      <c r="M308" s="6">
        <v>0</v>
      </c>
      <c r="N308" s="12">
        <v>34.619</v>
      </c>
      <c r="O308" s="16">
        <v>0.27674610090092971</v>
      </c>
      <c r="P308" s="12">
        <v>90.474000000000004</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2002.2049999999999</v>
      </c>
      <c r="L324" s="6">
        <v>0</v>
      </c>
      <c r="M324" s="6">
        <v>0</v>
      </c>
      <c r="N324" s="12">
        <v>2002.2049999999999</v>
      </c>
      <c r="O324" s="16">
        <v>0.76988607852418522</v>
      </c>
      <c r="P324" s="12">
        <v>598.445999999999</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655.64099999999996</v>
      </c>
      <c r="L360" s="6">
        <v>0</v>
      </c>
      <c r="M360" s="6" t="s">
        <v>38</v>
      </c>
      <c r="N360" s="12">
        <v>655.64099999999996</v>
      </c>
      <c r="O360" s="16">
        <v>0.76781941679353549</v>
      </c>
      <c r="P360" s="12">
        <v>198.25900000000001</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670.70099999999991</v>
      </c>
      <c r="L395" s="6">
        <v>0</v>
      </c>
      <c r="M395" s="6">
        <v>0</v>
      </c>
      <c r="N395" s="12">
        <v>670.70099999999991</v>
      </c>
      <c r="O395" s="16">
        <v>0.72898637676811795</v>
      </c>
      <c r="P395" s="12">
        <v>249.34500000000014</v>
      </c>
      <c r="Q395" s="20"/>
    </row>
    <row r="396" spans="1:17" x14ac:dyDescent="0.25">
      <c r="A396" t="s">
        <v>89</v>
      </c>
      <c r="B396" t="s">
        <v>27</v>
      </c>
      <c r="C396" t="s">
        <v>90</v>
      </c>
      <c r="D396" t="s">
        <v>29</v>
      </c>
      <c r="E396" s="6">
        <v>119.58</v>
      </c>
      <c r="F396" s="6">
        <v>0</v>
      </c>
      <c r="G396" s="6">
        <v>119.58</v>
      </c>
      <c r="H396" s="6">
        <v>0</v>
      </c>
      <c r="I396" s="6">
        <v>136.4</v>
      </c>
      <c r="J396" s="12">
        <v>255.98000000000002</v>
      </c>
      <c r="K396" s="6">
        <v>199.905</v>
      </c>
      <c r="L396" s="6" t="s">
        <v>38</v>
      </c>
      <c r="M396" s="6" t="s">
        <v>38</v>
      </c>
      <c r="N396" s="12">
        <v>186.25</v>
      </c>
      <c r="O396" s="16">
        <v>0.72759590593015078</v>
      </c>
      <c r="P396" s="12">
        <v>69.730000000000018</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188.52</v>
      </c>
      <c r="L431" s="6">
        <v>0</v>
      </c>
      <c r="M431" s="6">
        <v>0</v>
      </c>
      <c r="N431" s="12">
        <v>188.52</v>
      </c>
      <c r="O431" s="16">
        <v>0.68300883288528846</v>
      </c>
      <c r="P431" s="12">
        <v>87.494000000000028</v>
      </c>
      <c r="Q431" s="20"/>
    </row>
    <row r="432" spans="1:17" x14ac:dyDescent="0.25">
      <c r="A432" t="s">
        <v>91</v>
      </c>
      <c r="B432" t="s">
        <v>27</v>
      </c>
      <c r="C432" t="s">
        <v>92</v>
      </c>
      <c r="D432" t="s">
        <v>29</v>
      </c>
      <c r="E432" s="6">
        <v>2521.3380000000002</v>
      </c>
      <c r="F432" s="6">
        <v>0</v>
      </c>
      <c r="G432" s="6">
        <v>2521.3380000000002</v>
      </c>
      <c r="H432" s="6">
        <v>66</v>
      </c>
      <c r="I432" s="6">
        <v>944.60000000000014</v>
      </c>
      <c r="J432" s="12">
        <v>3465.9380000000001</v>
      </c>
      <c r="K432" s="6">
        <v>2471.2180000000003</v>
      </c>
      <c r="L432" s="6">
        <v>0</v>
      </c>
      <c r="M432" s="6">
        <v>0</v>
      </c>
      <c r="N432" s="12">
        <v>2471.2180000000003</v>
      </c>
      <c r="O432" s="16">
        <v>0.71300121352430434</v>
      </c>
      <c r="P432" s="12">
        <v>994.7199999999998</v>
      </c>
      <c r="Q432" s="20"/>
    </row>
    <row r="433" spans="1:17" x14ac:dyDescent="0.25">
      <c r="A433" t="s">
        <v>91</v>
      </c>
      <c r="B433" t="s">
        <v>27</v>
      </c>
      <c r="C433" t="s">
        <v>92</v>
      </c>
      <c r="D433" t="s">
        <v>30</v>
      </c>
      <c r="E433" s="6">
        <v>670.76100000000008</v>
      </c>
      <c r="F433" s="6">
        <v>0</v>
      </c>
      <c r="G433" s="6">
        <v>670.76100000000008</v>
      </c>
      <c r="H433" s="6">
        <v>20</v>
      </c>
      <c r="I433" s="6">
        <v>213.20000000000002</v>
      </c>
      <c r="J433" s="12">
        <v>883.96100000000013</v>
      </c>
      <c r="K433" s="6">
        <v>822.22200000000009</v>
      </c>
      <c r="L433" s="6">
        <v>0</v>
      </c>
      <c r="M433" s="6">
        <v>-19</v>
      </c>
      <c r="N433" s="12">
        <v>803.22200000000009</v>
      </c>
      <c r="O433" s="16">
        <v>0.90866225998658312</v>
      </c>
      <c r="P433" s="12">
        <v>80.739000000000033</v>
      </c>
      <c r="Q433" s="20"/>
    </row>
    <row r="434" spans="1:17" x14ac:dyDescent="0.25">
      <c r="A434" t="s">
        <v>91</v>
      </c>
      <c r="B434" t="s">
        <v>27</v>
      </c>
      <c r="C434" t="s">
        <v>92</v>
      </c>
      <c r="D434" t="s">
        <v>31</v>
      </c>
      <c r="E434" s="6">
        <v>1042.4000000000001</v>
      </c>
      <c r="F434" s="6">
        <v>0</v>
      </c>
      <c r="G434" s="6">
        <v>1042.4000000000001</v>
      </c>
      <c r="H434" s="6">
        <v>0</v>
      </c>
      <c r="I434" s="6">
        <v>602.9</v>
      </c>
      <c r="J434" s="12">
        <v>1645.3000000000002</v>
      </c>
      <c r="K434" s="6">
        <v>1357.972</v>
      </c>
      <c r="L434" s="6">
        <v>0</v>
      </c>
      <c r="M434" s="6">
        <v>0</v>
      </c>
      <c r="N434" s="12">
        <v>1357.972</v>
      </c>
      <c r="O434" s="16">
        <v>0.82536437123928752</v>
      </c>
      <c r="P434" s="12">
        <v>287.3280000000002</v>
      </c>
      <c r="Q434" s="20"/>
    </row>
    <row r="435" spans="1:17" x14ac:dyDescent="0.25">
      <c r="A435" t="s">
        <v>91</v>
      </c>
      <c r="B435" t="s">
        <v>27</v>
      </c>
      <c r="C435" t="s">
        <v>92</v>
      </c>
      <c r="D435" t="s">
        <v>32</v>
      </c>
      <c r="E435" s="6">
        <v>2219.4930000000004</v>
      </c>
      <c r="F435" s="6">
        <v>0</v>
      </c>
      <c r="G435" s="6">
        <v>2219.4930000000004</v>
      </c>
      <c r="H435" s="6">
        <v>15</v>
      </c>
      <c r="I435" s="6">
        <v>276.39999999999998</v>
      </c>
      <c r="J435" s="12">
        <v>2495.8930000000005</v>
      </c>
      <c r="K435" s="6">
        <v>1852.7619999999999</v>
      </c>
      <c r="L435" s="6">
        <v>0</v>
      </c>
      <c r="M435" s="6">
        <v>-2.5</v>
      </c>
      <c r="N435" s="12">
        <v>1850.2619999999999</v>
      </c>
      <c r="O435" s="16">
        <v>0.74132264484094457</v>
      </c>
      <c r="P435" s="12">
        <v>645.63100000000054</v>
      </c>
      <c r="Q435" s="20"/>
    </row>
    <row r="436" spans="1:17" x14ac:dyDescent="0.25">
      <c r="A436" t="s">
        <v>91</v>
      </c>
      <c r="B436" t="s">
        <v>27</v>
      </c>
      <c r="C436" t="s">
        <v>92</v>
      </c>
      <c r="D436" t="s">
        <v>33</v>
      </c>
      <c r="E436" s="6">
        <v>86.218000000000004</v>
      </c>
      <c r="F436" s="6">
        <v>0</v>
      </c>
      <c r="G436" s="6">
        <v>86.218000000000004</v>
      </c>
      <c r="H436" s="6">
        <v>0</v>
      </c>
      <c r="I436" s="6">
        <v>-33.599999999999994</v>
      </c>
      <c r="J436" s="12">
        <v>52.618000000000009</v>
      </c>
      <c r="K436" s="6">
        <v>31.04</v>
      </c>
      <c r="L436" s="6">
        <v>0</v>
      </c>
      <c r="M436" s="6">
        <v>0</v>
      </c>
      <c r="N436" s="12">
        <v>31.04</v>
      </c>
      <c r="O436" s="16">
        <v>0.58991219734691536</v>
      </c>
      <c r="P436" s="12">
        <v>21.57800000000001</v>
      </c>
      <c r="Q436" s="20"/>
    </row>
    <row r="437" spans="1:17" x14ac:dyDescent="0.25">
      <c r="A437" t="s">
        <v>91</v>
      </c>
      <c r="B437" t="s">
        <v>27</v>
      </c>
      <c r="C437" t="s">
        <v>92</v>
      </c>
      <c r="D437" t="s">
        <v>34</v>
      </c>
      <c r="E437" s="6">
        <v>152.29199999999997</v>
      </c>
      <c r="F437" s="6">
        <v>0</v>
      </c>
      <c r="G437" s="6">
        <v>152.29199999999997</v>
      </c>
      <c r="H437" s="6">
        <v>0</v>
      </c>
      <c r="I437" s="6">
        <v>-149</v>
      </c>
      <c r="J437" s="12">
        <v>3.2919999999999732</v>
      </c>
      <c r="K437" s="6">
        <v>1.677</v>
      </c>
      <c r="L437" s="6">
        <v>0</v>
      </c>
      <c r="M437" s="6">
        <v>0</v>
      </c>
      <c r="N437" s="12">
        <v>1.677</v>
      </c>
      <c r="O437" s="16">
        <v>0.50941676792223989</v>
      </c>
      <c r="P437" s="12">
        <v>1.6149999999999731</v>
      </c>
      <c r="Q437" s="20"/>
    </row>
    <row r="438" spans="1:17" x14ac:dyDescent="0.25">
      <c r="A438" t="s">
        <v>91</v>
      </c>
      <c r="B438" t="s">
        <v>27</v>
      </c>
      <c r="C438" t="s">
        <v>92</v>
      </c>
      <c r="D438" t="s">
        <v>35</v>
      </c>
      <c r="E438" s="6">
        <v>63.2</v>
      </c>
      <c r="F438" s="6">
        <v>0</v>
      </c>
      <c r="G438" s="6">
        <v>63.2</v>
      </c>
      <c r="H438" s="6">
        <v>0</v>
      </c>
      <c r="I438" s="6">
        <v>-62.8</v>
      </c>
      <c r="J438" s="12">
        <v>0.40000000000000568</v>
      </c>
      <c r="K438" s="6">
        <v>4.8000000000000001E-2</v>
      </c>
      <c r="L438" s="6">
        <v>0</v>
      </c>
      <c r="M438" s="6">
        <v>0</v>
      </c>
      <c r="N438" s="12">
        <v>4.8000000000000001E-2</v>
      </c>
      <c r="O438" s="16">
        <v>0.1199999999999983</v>
      </c>
      <c r="P438" s="12">
        <v>0.3520000000000057</v>
      </c>
      <c r="Q438" s="20"/>
    </row>
    <row r="439" spans="1:17" x14ac:dyDescent="0.25">
      <c r="A439" t="s">
        <v>91</v>
      </c>
      <c r="B439" t="s">
        <v>27</v>
      </c>
      <c r="C439" t="s">
        <v>92</v>
      </c>
      <c r="D439" t="s">
        <v>36</v>
      </c>
      <c r="E439" s="6">
        <v>56.5</v>
      </c>
      <c r="F439" s="6">
        <v>0</v>
      </c>
      <c r="G439" s="6">
        <v>56.5</v>
      </c>
      <c r="H439" s="6">
        <v>0</v>
      </c>
      <c r="I439" s="6">
        <v>75.42</v>
      </c>
      <c r="J439" s="12">
        <v>131.92000000000002</v>
      </c>
      <c r="K439" s="6">
        <v>103.032</v>
      </c>
      <c r="L439" s="6">
        <v>0</v>
      </c>
      <c r="M439" s="6">
        <v>0</v>
      </c>
      <c r="N439" s="12">
        <v>103.032</v>
      </c>
      <c r="O439" s="16">
        <v>0.78101879927228612</v>
      </c>
      <c r="P439" s="12">
        <v>28.888000000000019</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569.62</v>
      </c>
      <c r="L441" s="6">
        <v>0</v>
      </c>
      <c r="M441" s="6">
        <v>0</v>
      </c>
      <c r="N441" s="12">
        <v>569.62</v>
      </c>
      <c r="O441" s="16">
        <v>0.78330583058305825</v>
      </c>
      <c r="P441" s="12">
        <v>157.58000000000004</v>
      </c>
      <c r="Q441" s="20"/>
    </row>
    <row r="442" spans="1:17" x14ac:dyDescent="0.25">
      <c r="A442" t="s">
        <v>91</v>
      </c>
      <c r="B442" t="s">
        <v>27</v>
      </c>
      <c r="C442" t="s">
        <v>92</v>
      </c>
      <c r="D442" t="s">
        <v>40</v>
      </c>
      <c r="E442" s="6">
        <v>402.44099999999997</v>
      </c>
      <c r="F442" s="6">
        <v>0</v>
      </c>
      <c r="G442" s="6">
        <v>402.44099999999997</v>
      </c>
      <c r="H442" s="6">
        <v>0</v>
      </c>
      <c r="I442" s="6">
        <v>-12.600000000000001</v>
      </c>
      <c r="J442" s="12">
        <v>389.84099999999995</v>
      </c>
      <c r="K442" s="6">
        <v>199.51700000000002</v>
      </c>
      <c r="L442" s="6">
        <v>0</v>
      </c>
      <c r="M442" s="6">
        <v>0</v>
      </c>
      <c r="N442" s="12">
        <v>199.51700000000002</v>
      </c>
      <c r="O442" s="16">
        <v>0.51179070441538999</v>
      </c>
      <c r="P442" s="12">
        <v>190.32399999999993</v>
      </c>
      <c r="Q442" s="20"/>
    </row>
    <row r="443" spans="1:17" x14ac:dyDescent="0.25">
      <c r="A443" t="s">
        <v>91</v>
      </c>
      <c r="B443" t="s">
        <v>27</v>
      </c>
      <c r="C443" t="s">
        <v>92</v>
      </c>
      <c r="D443" t="s">
        <v>41</v>
      </c>
      <c r="E443" s="6">
        <v>1742.105</v>
      </c>
      <c r="F443" s="6">
        <v>0</v>
      </c>
      <c r="G443" s="6">
        <v>1742.105</v>
      </c>
      <c r="H443" s="6">
        <v>-13</v>
      </c>
      <c r="I443" s="6">
        <v>-96.100000000000023</v>
      </c>
      <c r="J443" s="12">
        <v>1646.0050000000001</v>
      </c>
      <c r="K443" s="6">
        <v>1291.4960000000001</v>
      </c>
      <c r="L443" s="6">
        <v>0</v>
      </c>
      <c r="M443" s="6">
        <v>0</v>
      </c>
      <c r="N443" s="12">
        <v>1291.4960000000001</v>
      </c>
      <c r="O443" s="16">
        <v>0.78462459105531268</v>
      </c>
      <c r="P443" s="12">
        <v>354.50900000000001</v>
      </c>
      <c r="Q443" s="20"/>
    </row>
    <row r="444" spans="1:17" x14ac:dyDescent="0.25">
      <c r="A444" t="s">
        <v>91</v>
      </c>
      <c r="B444" t="s">
        <v>27</v>
      </c>
      <c r="C444" t="s">
        <v>92</v>
      </c>
      <c r="D444" t="s">
        <v>42</v>
      </c>
      <c r="E444" s="6">
        <v>107.18899999999999</v>
      </c>
      <c r="F444" s="6">
        <v>0</v>
      </c>
      <c r="G444" s="6">
        <v>107.18899999999999</v>
      </c>
      <c r="H444" s="6">
        <v>0</v>
      </c>
      <c r="I444" s="6">
        <v>236.07999999999998</v>
      </c>
      <c r="J444" s="12">
        <v>343.26900000000001</v>
      </c>
      <c r="K444" s="6">
        <v>318.64800000000002</v>
      </c>
      <c r="L444" s="6">
        <v>0</v>
      </c>
      <c r="M444" s="6">
        <v>0</v>
      </c>
      <c r="N444" s="12">
        <v>318.64800000000002</v>
      </c>
      <c r="O444" s="16">
        <v>0.92827490976464533</v>
      </c>
      <c r="P444" s="12">
        <v>24.620999999999981</v>
      </c>
      <c r="Q444" s="20"/>
    </row>
    <row r="445" spans="1:17" x14ac:dyDescent="0.25">
      <c r="A445" t="s">
        <v>91</v>
      </c>
      <c r="B445" t="s">
        <v>27</v>
      </c>
      <c r="C445" t="s">
        <v>92</v>
      </c>
      <c r="D445" t="s">
        <v>43</v>
      </c>
      <c r="E445" s="6">
        <v>256.50599999999997</v>
      </c>
      <c r="F445" s="6">
        <v>0</v>
      </c>
      <c r="G445" s="6">
        <v>256.50599999999997</v>
      </c>
      <c r="H445" s="6">
        <v>7.5</v>
      </c>
      <c r="I445" s="6">
        <v>-74.2</v>
      </c>
      <c r="J445" s="12">
        <v>182.30599999999998</v>
      </c>
      <c r="K445" s="6">
        <v>100.806</v>
      </c>
      <c r="L445" s="6">
        <v>0</v>
      </c>
      <c r="M445" s="6">
        <v>0</v>
      </c>
      <c r="N445" s="12">
        <v>100.806</v>
      </c>
      <c r="O445" s="16">
        <v>0.55294943666143737</v>
      </c>
      <c r="P445" s="12">
        <v>81.499999999999986</v>
      </c>
      <c r="Q445" s="20"/>
    </row>
    <row r="446" spans="1:17" x14ac:dyDescent="0.25">
      <c r="A446" t="s">
        <v>91</v>
      </c>
      <c r="B446" t="s">
        <v>27</v>
      </c>
      <c r="C446" t="s">
        <v>92</v>
      </c>
      <c r="D446" t="s">
        <v>44</v>
      </c>
      <c r="E446" s="6">
        <v>63.131</v>
      </c>
      <c r="F446" s="6">
        <v>0</v>
      </c>
      <c r="G446" s="6">
        <v>63.131</v>
      </c>
      <c r="H446" s="6">
        <v>0</v>
      </c>
      <c r="I446" s="6">
        <v>54.6</v>
      </c>
      <c r="J446" s="12">
        <v>117.73099999999999</v>
      </c>
      <c r="K446" s="6">
        <v>96.384</v>
      </c>
      <c r="L446" s="6">
        <v>0</v>
      </c>
      <c r="M446" s="6">
        <v>0</v>
      </c>
      <c r="N446" s="12">
        <v>96.384</v>
      </c>
      <c r="O446" s="16">
        <v>0.81867987191139124</v>
      </c>
      <c r="P446" s="12">
        <v>21.346999999999994</v>
      </c>
      <c r="Q446" s="20"/>
    </row>
    <row r="447" spans="1:17" x14ac:dyDescent="0.25">
      <c r="A447" t="s">
        <v>91</v>
      </c>
      <c r="B447" t="s">
        <v>27</v>
      </c>
      <c r="C447" t="s">
        <v>92</v>
      </c>
      <c r="D447" t="s">
        <v>45</v>
      </c>
      <c r="E447" s="6">
        <v>98.667000000000002</v>
      </c>
      <c r="F447" s="6">
        <v>0</v>
      </c>
      <c r="G447" s="6">
        <v>98.667000000000002</v>
      </c>
      <c r="H447" s="6">
        <v>-63</v>
      </c>
      <c r="I447" s="6">
        <v>-79.099999999999994</v>
      </c>
      <c r="J447" s="12">
        <v>19.567000000000007</v>
      </c>
      <c r="K447" s="6">
        <v>0.104</v>
      </c>
      <c r="L447" s="6">
        <v>0</v>
      </c>
      <c r="M447" s="6">
        <v>0</v>
      </c>
      <c r="N447" s="12">
        <v>0.104</v>
      </c>
      <c r="O447" s="16">
        <v>5.3150712935043677E-3</v>
      </c>
      <c r="P447" s="12">
        <v>19.463000000000008</v>
      </c>
      <c r="Q447" s="20"/>
    </row>
    <row r="448" spans="1:17" x14ac:dyDescent="0.25">
      <c r="A448" t="s">
        <v>91</v>
      </c>
      <c r="B448" t="s">
        <v>27</v>
      </c>
      <c r="C448" t="s">
        <v>92</v>
      </c>
      <c r="D448" t="s">
        <v>46</v>
      </c>
      <c r="E448" s="6">
        <v>494.42</v>
      </c>
      <c r="F448" s="6">
        <v>0</v>
      </c>
      <c r="G448" s="6">
        <v>494.42</v>
      </c>
      <c r="H448" s="6">
        <v>-10</v>
      </c>
      <c r="I448" s="6">
        <v>-361.40000000000003</v>
      </c>
      <c r="J448" s="12">
        <v>133.01999999999998</v>
      </c>
      <c r="K448" s="6">
        <v>128.595</v>
      </c>
      <c r="L448" s="6">
        <v>0</v>
      </c>
      <c r="M448" s="6">
        <v>0</v>
      </c>
      <c r="N448" s="12">
        <v>128.595</v>
      </c>
      <c r="O448" s="16">
        <v>0.96673432566531359</v>
      </c>
      <c r="P448" s="12">
        <v>4.4249999999999829</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-15</v>
      </c>
      <c r="I450" s="6">
        <v>-172.70000000000002</v>
      </c>
      <c r="J450" s="12">
        <v>107.059</v>
      </c>
      <c r="K450" s="6">
        <v>71.231000000000009</v>
      </c>
      <c r="L450" s="6">
        <v>0</v>
      </c>
      <c r="M450" s="6">
        <v>0</v>
      </c>
      <c r="N450" s="12">
        <v>71.231000000000009</v>
      </c>
      <c r="O450" s="16">
        <v>0.66534340877460096</v>
      </c>
      <c r="P450" s="12">
        <v>35.827999999999989</v>
      </c>
      <c r="Q450" s="20"/>
    </row>
    <row r="451" spans="1:17" x14ac:dyDescent="0.25">
      <c r="A451" t="s">
        <v>91</v>
      </c>
      <c r="B451" t="s">
        <v>27</v>
      </c>
      <c r="C451" t="s">
        <v>92</v>
      </c>
      <c r="D451" t="s">
        <v>49</v>
      </c>
      <c r="E451" s="6">
        <v>0.188</v>
      </c>
      <c r="F451" s="6">
        <v>0</v>
      </c>
      <c r="G451" s="6">
        <v>0.188</v>
      </c>
      <c r="H451" s="6">
        <v>0</v>
      </c>
      <c r="I451" s="6">
        <v>4.7</v>
      </c>
      <c r="J451" s="12">
        <v>4.8879999999999999</v>
      </c>
      <c r="K451" s="6">
        <v>2.923</v>
      </c>
      <c r="L451" s="6">
        <v>0</v>
      </c>
      <c r="M451" s="6">
        <v>0</v>
      </c>
      <c r="N451" s="12">
        <v>2.923</v>
      </c>
      <c r="O451" s="16">
        <v>0.59799509001636664</v>
      </c>
      <c r="P451" s="12">
        <v>1.9649999999999999</v>
      </c>
      <c r="Q451" s="20"/>
    </row>
    <row r="452" spans="1:17" x14ac:dyDescent="0.2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0</v>
      </c>
      <c r="I453" s="6">
        <v>-9.5</v>
      </c>
      <c r="J453" s="12">
        <v>29.332000000000001</v>
      </c>
      <c r="K453" s="6">
        <v>3.1669999999999998</v>
      </c>
      <c r="L453" s="6">
        <v>0</v>
      </c>
      <c r="M453" s="6">
        <v>0</v>
      </c>
      <c r="N453" s="12">
        <v>3.1669999999999998</v>
      </c>
      <c r="O453" s="16">
        <v>0.1079708168553116</v>
      </c>
      <c r="P453" s="12">
        <v>26.164999999999999</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39.311999999999998</v>
      </c>
      <c r="L455" s="6">
        <v>0</v>
      </c>
      <c r="M455" s="6">
        <v>0</v>
      </c>
      <c r="N455" s="12">
        <v>39.311999999999998</v>
      </c>
      <c r="O455" s="16">
        <v>0.27868399225877799</v>
      </c>
      <c r="P455" s="12">
        <v>101.75099999999999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-7.5</v>
      </c>
      <c r="I460" s="6">
        <v>-447.5</v>
      </c>
      <c r="J460" s="12">
        <v>-13.369000000000028</v>
      </c>
      <c r="K460" s="6">
        <v>19.138999999999999</v>
      </c>
      <c r="L460" s="6">
        <v>0</v>
      </c>
      <c r="M460" s="6">
        <v>0</v>
      </c>
      <c r="N460" s="12">
        <v>19.138999999999999</v>
      </c>
      <c r="O460" s="16">
        <v>-1.4315954820854184</v>
      </c>
      <c r="P460" s="12">
        <v>-32.508000000000024</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119.90300000000001</v>
      </c>
      <c r="L462" s="6">
        <v>0</v>
      </c>
      <c r="M462" s="6">
        <v>0</v>
      </c>
      <c r="N462" s="12">
        <v>119.90300000000001</v>
      </c>
      <c r="O462" s="16">
        <v>0.50892614601018682</v>
      </c>
      <c r="P462" s="12">
        <v>115.69699999999999</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0</v>
      </c>
      <c r="I470" s="6">
        <v>1240.3000000000009</v>
      </c>
      <c r="J470" s="12">
        <v>12852.832000000004</v>
      </c>
      <c r="K470" s="6">
        <v>9601.6129999999976</v>
      </c>
      <c r="L470" s="6">
        <v>0</v>
      </c>
      <c r="M470" s="6">
        <v>-21.5</v>
      </c>
      <c r="N470" s="12">
        <v>9580.1129999999976</v>
      </c>
      <c r="O470" s="16">
        <v>0.74536981421681969</v>
      </c>
      <c r="P470" s="12">
        <v>3272.7190000000064</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2.9</v>
      </c>
      <c r="I541" s="6">
        <v>157.9</v>
      </c>
      <c r="J541" s="12">
        <v>678.47399999999993</v>
      </c>
      <c r="K541" s="6">
        <v>440.41300000000001</v>
      </c>
      <c r="L541" s="6">
        <v>0</v>
      </c>
      <c r="M541" s="6">
        <v>0</v>
      </c>
      <c r="N541" s="12">
        <v>440.41300000000001</v>
      </c>
      <c r="O541" s="16">
        <v>0.64912288459100875</v>
      </c>
      <c r="P541" s="12">
        <v>238.06099999999992</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27.556999999999999</v>
      </c>
      <c r="L542" s="6">
        <v>0</v>
      </c>
      <c r="M542" s="6">
        <v>-12</v>
      </c>
      <c r="N542" s="12">
        <v>15.556999999999999</v>
      </c>
      <c r="O542" s="16">
        <v>0.27887924853004442</v>
      </c>
      <c r="P542" s="12">
        <v>40.227000000000004</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2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37.286999999999999</v>
      </c>
      <c r="L551" s="6">
        <v>0</v>
      </c>
      <c r="M551" s="6">
        <v>0</v>
      </c>
      <c r="N551" s="12">
        <v>37.286999999999999</v>
      </c>
      <c r="O551" s="16">
        <v>0.73880996255126918</v>
      </c>
      <c r="P551" s="12">
        <v>13.181999999999995</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9.7579999999999991</v>
      </c>
      <c r="L555" s="6">
        <v>0</v>
      </c>
      <c r="M555" s="6">
        <v>0</v>
      </c>
      <c r="N555" s="12">
        <v>9.7579999999999991</v>
      </c>
      <c r="O555" s="16">
        <v>0.42648601398601399</v>
      </c>
      <c r="P555" s="12">
        <v>13.122</v>
      </c>
      <c r="Q555" s="20"/>
    </row>
    <row r="556" spans="1:17" x14ac:dyDescent="0.25">
      <c r="A556" t="s">
        <v>100</v>
      </c>
      <c r="B556" t="s">
        <v>27</v>
      </c>
      <c r="C556" t="s">
        <v>101</v>
      </c>
      <c r="D556" t="s">
        <v>45</v>
      </c>
      <c r="E556" s="6">
        <v>24.947000000000003</v>
      </c>
      <c r="F556" s="6">
        <v>0</v>
      </c>
      <c r="G556" s="6">
        <v>24.947000000000003</v>
      </c>
      <c r="H556" s="6">
        <v>-2.9</v>
      </c>
      <c r="I556" s="6">
        <v>-2.9</v>
      </c>
      <c r="J556" s="12">
        <v>22.047000000000004</v>
      </c>
      <c r="K556" s="6">
        <v>1.7999999999999999E-2</v>
      </c>
      <c r="L556" s="6">
        <v>0</v>
      </c>
      <c r="M556" s="6">
        <v>0</v>
      </c>
      <c r="N556" s="12">
        <v>1.7999999999999999E-2</v>
      </c>
      <c r="O556" s="16">
        <v>8.1643761055925955E-4</v>
      </c>
      <c r="P556" s="12">
        <v>22.029000000000003</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4.6429999999999998</v>
      </c>
      <c r="L569" s="6">
        <v>0</v>
      </c>
      <c r="M569" s="6">
        <v>0</v>
      </c>
      <c r="N569" s="12">
        <v>4.6429999999999998</v>
      </c>
      <c r="O569" s="16">
        <v>0.9166831194471865</v>
      </c>
      <c r="P569" s="12">
        <v>0.4220000000000006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19.100000000000012</v>
      </c>
      <c r="J577" s="12">
        <v>1088.2119999999993</v>
      </c>
      <c r="K577" s="6">
        <v>627.11000000000013</v>
      </c>
      <c r="L577" s="6">
        <v>0</v>
      </c>
      <c r="M577" s="6">
        <v>-12</v>
      </c>
      <c r="N577" s="12">
        <v>615.11000000000013</v>
      </c>
      <c r="O577" s="16">
        <v>0.56524831558556654</v>
      </c>
      <c r="P577" s="12">
        <v>473.10199999999918</v>
      </c>
      <c r="Q577" s="20"/>
    </row>
    <row r="578" spans="1:17" x14ac:dyDescent="0.25">
      <c r="A578" t="s">
        <v>102</v>
      </c>
      <c r="B578" t="s">
        <v>27</v>
      </c>
      <c r="C578" t="s">
        <v>103</v>
      </c>
      <c r="D578" t="s">
        <v>29</v>
      </c>
      <c r="E578" s="6">
        <v>0</v>
      </c>
      <c r="F578" s="6">
        <v>0</v>
      </c>
      <c r="G578" s="6">
        <v>0</v>
      </c>
      <c r="H578" s="6">
        <v>0</v>
      </c>
      <c r="I578" s="6">
        <v>0</v>
      </c>
      <c r="J578" s="12">
        <v>0</v>
      </c>
      <c r="K578" s="6">
        <v>30.812999999999999</v>
      </c>
      <c r="L578" s="6">
        <v>0</v>
      </c>
      <c r="M578" s="6" t="s">
        <v>38</v>
      </c>
      <c r="N578" s="12">
        <v>30.812999999999999</v>
      </c>
      <c r="O578" s="16" t="s">
        <v>38</v>
      </c>
      <c r="P578" s="12">
        <v>-30.812999999999999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36.161000000000001</v>
      </c>
      <c r="L612" s="6">
        <v>0</v>
      </c>
      <c r="M612" s="6">
        <v>0</v>
      </c>
      <c r="N612" s="12">
        <v>36.161000000000001</v>
      </c>
      <c r="O612" s="16">
        <v>0.66964814814814821</v>
      </c>
      <c r="P612" s="12">
        <v>17.838999999999999</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58.305</v>
      </c>
      <c r="L613" s="6">
        <v>0</v>
      </c>
      <c r="M613" s="6">
        <v>0</v>
      </c>
      <c r="N613" s="12">
        <v>58.305</v>
      </c>
      <c r="O613" s="16">
        <v>6.7911724658461278E-2</v>
      </c>
      <c r="P613" s="12">
        <v>800.23599999999999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7.4349999999999996</v>
      </c>
      <c r="L616" s="6">
        <v>0</v>
      </c>
      <c r="M616" s="6">
        <v>0</v>
      </c>
      <c r="N616" s="12">
        <v>7.4349999999999996</v>
      </c>
      <c r="O616" s="16">
        <v>1.6854785875077358E-2</v>
      </c>
      <c r="P616" s="12">
        <v>433.68599999999998</v>
      </c>
      <c r="Q616" s="20"/>
    </row>
    <row r="617" spans="1:17" x14ac:dyDescent="0.2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81.631999999999991</v>
      </c>
      <c r="L647" s="6">
        <v>0</v>
      </c>
      <c r="M647" s="6">
        <v>0</v>
      </c>
      <c r="N647" s="12">
        <v>81.631999999999991</v>
      </c>
      <c r="O647" s="16">
        <v>3.4728509097344651E-2</v>
      </c>
      <c r="P647" s="12">
        <v>2268.9439999999995</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238.17099999999999</v>
      </c>
      <c r="L648" s="6">
        <v>0</v>
      </c>
      <c r="M648" s="6">
        <v>0</v>
      </c>
      <c r="N648" s="12">
        <v>238.17099999999999</v>
      </c>
      <c r="O648" s="16">
        <v>0.74666904927612554</v>
      </c>
      <c r="P648" s="12">
        <v>80.807000000000016</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239.16499999999999</v>
      </c>
      <c r="L682" s="6">
        <v>0</v>
      </c>
      <c r="M682" s="6">
        <v>0</v>
      </c>
      <c r="N682" s="12">
        <v>239.16499999999999</v>
      </c>
      <c r="O682" s="16">
        <v>0.51559626698515293</v>
      </c>
      <c r="P682" s="12">
        <v>224.696</v>
      </c>
      <c r="Q682" s="20"/>
    </row>
    <row r="683" spans="1:17" x14ac:dyDescent="0.25">
      <c r="A683" t="s">
        <v>108</v>
      </c>
      <c r="B683" t="s">
        <v>27</v>
      </c>
      <c r="C683" t="s">
        <v>109</v>
      </c>
      <c r="D683" t="s">
        <v>29</v>
      </c>
      <c r="E683" s="6">
        <v>19675.884999999998</v>
      </c>
      <c r="F683" s="6">
        <v>1334.6949999999999</v>
      </c>
      <c r="G683" s="6">
        <v>21010.579999999998</v>
      </c>
      <c r="H683" s="6">
        <v>194</v>
      </c>
      <c r="I683" s="6">
        <v>1386.6120000000001</v>
      </c>
      <c r="J683" s="12">
        <v>22397.191999999999</v>
      </c>
      <c r="K683" s="6">
        <v>9095.0349999999999</v>
      </c>
      <c r="L683" s="6">
        <v>0</v>
      </c>
      <c r="M683" s="6">
        <v>0</v>
      </c>
      <c r="N683" s="12">
        <v>9095.0349999999999</v>
      </c>
      <c r="O683" s="16">
        <v>0.4060792531492341</v>
      </c>
      <c r="P683" s="12">
        <v>13302.156999999999</v>
      </c>
      <c r="Q683" s="20"/>
    </row>
    <row r="684" spans="1:17" x14ac:dyDescent="0.25">
      <c r="A684" t="s">
        <v>108</v>
      </c>
      <c r="B684" t="s">
        <v>27</v>
      </c>
      <c r="C684" t="s">
        <v>109</v>
      </c>
      <c r="D684" t="s">
        <v>30</v>
      </c>
      <c r="E684" s="6">
        <v>4959.9879999999994</v>
      </c>
      <c r="F684" s="6">
        <v>288.93799999999999</v>
      </c>
      <c r="G684" s="6">
        <v>5248.9259999999995</v>
      </c>
      <c r="H684" s="6">
        <v>0</v>
      </c>
      <c r="I684" s="6">
        <v>445.5</v>
      </c>
      <c r="J684" s="12">
        <v>5694.4259999999995</v>
      </c>
      <c r="K684" s="6">
        <v>2341.8450000000003</v>
      </c>
      <c r="L684" s="6">
        <v>0</v>
      </c>
      <c r="M684" s="6">
        <v>0</v>
      </c>
      <c r="N684" s="12">
        <v>2341.8450000000003</v>
      </c>
      <c r="O684" s="16">
        <v>0.41125216132407383</v>
      </c>
      <c r="P684" s="12">
        <v>3352.5809999999992</v>
      </c>
      <c r="Q684" s="20"/>
    </row>
    <row r="685" spans="1:17" x14ac:dyDescent="0.25">
      <c r="A685" t="s">
        <v>108</v>
      </c>
      <c r="B685" t="s">
        <v>27</v>
      </c>
      <c r="C685" t="s">
        <v>109</v>
      </c>
      <c r="D685" t="s">
        <v>31</v>
      </c>
      <c r="E685" s="6">
        <v>6866.3</v>
      </c>
      <c r="F685" s="6">
        <v>445.721</v>
      </c>
      <c r="G685" s="6">
        <v>7312.0210000000006</v>
      </c>
      <c r="H685" s="6">
        <v>0</v>
      </c>
      <c r="I685" s="6">
        <v>385.9</v>
      </c>
      <c r="J685" s="12">
        <v>7697.9210000000003</v>
      </c>
      <c r="K685" s="6">
        <v>3404.22</v>
      </c>
      <c r="L685" s="6">
        <v>0</v>
      </c>
      <c r="M685" s="6">
        <v>0</v>
      </c>
      <c r="N685" s="12">
        <v>3404.22</v>
      </c>
      <c r="O685" s="16">
        <v>0.44222589449800792</v>
      </c>
      <c r="P685" s="12">
        <v>4293.7010000000009</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3272.7909999999997</v>
      </c>
      <c r="L686" s="6">
        <v>0</v>
      </c>
      <c r="M686" s="6">
        <v>-1.5</v>
      </c>
      <c r="N686" s="12">
        <v>3271.2909999999997</v>
      </c>
      <c r="O686" s="16">
        <v>0.25258648406491707</v>
      </c>
      <c r="P686" s="12">
        <v>9679.8809999999994</v>
      </c>
      <c r="Q686" s="20"/>
    </row>
    <row r="687" spans="1:17" x14ac:dyDescent="0.25">
      <c r="A687" t="s">
        <v>108</v>
      </c>
      <c r="B687" t="s">
        <v>27</v>
      </c>
      <c r="C687" t="s">
        <v>109</v>
      </c>
      <c r="D687" t="s">
        <v>33</v>
      </c>
      <c r="E687" s="6">
        <v>540.63900000000001</v>
      </c>
      <c r="F687" s="6">
        <v>-0.4</v>
      </c>
      <c r="G687" s="6">
        <v>540.23900000000003</v>
      </c>
      <c r="H687" s="6">
        <v>0</v>
      </c>
      <c r="I687" s="6">
        <v>-10.100000000000001</v>
      </c>
      <c r="J687" s="12">
        <v>530.13900000000001</v>
      </c>
      <c r="K687" s="6">
        <v>176.65299999999999</v>
      </c>
      <c r="L687" s="6">
        <v>0</v>
      </c>
      <c r="M687" s="6">
        <v>0</v>
      </c>
      <c r="N687" s="12">
        <v>176.65299999999999</v>
      </c>
      <c r="O687" s="16">
        <v>0.33322015546866007</v>
      </c>
      <c r="P687" s="12">
        <v>353.48599999999999</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42.311</v>
      </c>
      <c r="L688" s="6">
        <v>0</v>
      </c>
      <c r="M688" s="6">
        <v>0</v>
      </c>
      <c r="N688" s="12">
        <v>42.311</v>
      </c>
      <c r="O688" s="16">
        <v>6.4169703697974256E-2</v>
      </c>
      <c r="P688" s="12">
        <v>617.04999999999984</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4.9470000000000001</v>
      </c>
      <c r="L689" s="6">
        <v>0</v>
      </c>
      <c r="M689" s="6">
        <v>0</v>
      </c>
      <c r="N689" s="12">
        <v>4.9470000000000001</v>
      </c>
      <c r="O689" s="16">
        <v>9.4616046667304263E-2</v>
      </c>
      <c r="P689" s="12">
        <v>47.337999999999965</v>
      </c>
      <c r="Q689" s="20"/>
    </row>
    <row r="690" spans="1:17" x14ac:dyDescent="0.25">
      <c r="A690" t="s">
        <v>108</v>
      </c>
      <c r="B690" t="s">
        <v>27</v>
      </c>
      <c r="C690" t="s">
        <v>109</v>
      </c>
      <c r="D690" t="s">
        <v>36</v>
      </c>
      <c r="E690" s="6">
        <v>458.1</v>
      </c>
      <c r="F690" s="6">
        <v>94.777000000000001</v>
      </c>
      <c r="G690" s="6">
        <v>552.87700000000007</v>
      </c>
      <c r="H690" s="6">
        <v>0</v>
      </c>
      <c r="I690" s="6">
        <v>178.7</v>
      </c>
      <c r="J690" s="12">
        <v>731.577</v>
      </c>
      <c r="K690" s="6">
        <v>768.08900000000006</v>
      </c>
      <c r="L690" s="6">
        <v>0</v>
      </c>
      <c r="M690" s="6">
        <v>0</v>
      </c>
      <c r="N690" s="12">
        <v>768.08900000000006</v>
      </c>
      <c r="O690" s="16">
        <v>1.0499086220589222</v>
      </c>
      <c r="P690" s="12">
        <v>-36.512000000000057</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1425.77</v>
      </c>
      <c r="L692" s="6">
        <v>0</v>
      </c>
      <c r="M692" s="6">
        <v>0</v>
      </c>
      <c r="N692" s="12">
        <v>1425.77</v>
      </c>
      <c r="O692" s="16">
        <v>0.29212689367590777</v>
      </c>
      <c r="P692" s="12">
        <v>3454.8829999999994</v>
      </c>
      <c r="Q692" s="20"/>
    </row>
    <row r="693" spans="1:17" x14ac:dyDescent="0.25">
      <c r="A693" t="s">
        <v>108</v>
      </c>
      <c r="B693" t="s">
        <v>27</v>
      </c>
      <c r="C693" t="s">
        <v>109</v>
      </c>
      <c r="D693" t="s">
        <v>40</v>
      </c>
      <c r="E693" s="6">
        <v>1963.357</v>
      </c>
      <c r="F693" s="6">
        <v>230.791</v>
      </c>
      <c r="G693" s="6">
        <v>2194.1480000000001</v>
      </c>
      <c r="H693" s="6">
        <v>0</v>
      </c>
      <c r="I693" s="6">
        <v>-28.800000000000004</v>
      </c>
      <c r="J693" s="12">
        <v>2165.348</v>
      </c>
      <c r="K693" s="6">
        <v>1021.0089999999999</v>
      </c>
      <c r="L693" s="6">
        <v>0</v>
      </c>
      <c r="M693" s="6">
        <v>0</v>
      </c>
      <c r="N693" s="12">
        <v>1021.0089999999999</v>
      </c>
      <c r="O693" s="16">
        <v>0.47152189855856885</v>
      </c>
      <c r="P693" s="12">
        <v>1144.3389999999999</v>
      </c>
      <c r="Q693" s="20"/>
    </row>
    <row r="694" spans="1:17" x14ac:dyDescent="0.25">
      <c r="A694" t="s">
        <v>108</v>
      </c>
      <c r="B694" t="s">
        <v>27</v>
      </c>
      <c r="C694" t="s">
        <v>109</v>
      </c>
      <c r="D694" t="s">
        <v>41</v>
      </c>
      <c r="E694" s="6">
        <v>5833.6130000000003</v>
      </c>
      <c r="F694" s="6">
        <v>261.36399999999998</v>
      </c>
      <c r="G694" s="6">
        <v>6094.9769999999999</v>
      </c>
      <c r="H694" s="6">
        <v>81</v>
      </c>
      <c r="I694" s="6">
        <v>-1308</v>
      </c>
      <c r="J694" s="12">
        <v>4786.9769999999999</v>
      </c>
      <c r="K694" s="6">
        <v>1489.7650000000001</v>
      </c>
      <c r="L694" s="6">
        <v>0</v>
      </c>
      <c r="M694" s="6">
        <v>0</v>
      </c>
      <c r="N694" s="12">
        <v>1489.7650000000001</v>
      </c>
      <c r="O694" s="16">
        <v>0.31121206556872955</v>
      </c>
      <c r="P694" s="12">
        <v>3297.2119999999995</v>
      </c>
      <c r="Q694" s="20"/>
    </row>
    <row r="695" spans="1:17" x14ac:dyDescent="0.25">
      <c r="A695" t="s">
        <v>108</v>
      </c>
      <c r="B695" t="s">
        <v>27</v>
      </c>
      <c r="C695" t="s">
        <v>109</v>
      </c>
      <c r="D695" t="s">
        <v>42</v>
      </c>
      <c r="E695" s="6">
        <v>406.47399999999999</v>
      </c>
      <c r="F695" s="6">
        <v>268.745</v>
      </c>
      <c r="G695" s="6">
        <v>675.21900000000005</v>
      </c>
      <c r="H695" s="6">
        <v>0</v>
      </c>
      <c r="I695" s="6">
        <v>822.7</v>
      </c>
      <c r="J695" s="12">
        <v>1497.9190000000001</v>
      </c>
      <c r="K695" s="6">
        <v>1362.7349999999999</v>
      </c>
      <c r="L695" s="6">
        <v>0</v>
      </c>
      <c r="M695" s="6">
        <v>0</v>
      </c>
      <c r="N695" s="12">
        <v>1362.7349999999999</v>
      </c>
      <c r="O695" s="16">
        <v>0.90975212945426276</v>
      </c>
      <c r="P695" s="12">
        <v>135.1840000000002</v>
      </c>
      <c r="Q695" s="20"/>
    </row>
    <row r="696" spans="1:17" x14ac:dyDescent="0.25">
      <c r="A696" t="s">
        <v>108</v>
      </c>
      <c r="B696" t="s">
        <v>27</v>
      </c>
      <c r="C696" t="s">
        <v>109</v>
      </c>
      <c r="D696" t="s">
        <v>43</v>
      </c>
      <c r="E696" s="6">
        <v>980.24199999999996</v>
      </c>
      <c r="F696" s="6">
        <v>1E-3</v>
      </c>
      <c r="G696" s="6">
        <v>980.24299999999994</v>
      </c>
      <c r="H696" s="6">
        <v>24.1</v>
      </c>
      <c r="I696" s="6">
        <v>-272.59999999999997</v>
      </c>
      <c r="J696" s="12">
        <v>707.64300000000003</v>
      </c>
      <c r="K696" s="6">
        <v>122.236</v>
      </c>
      <c r="L696" s="6">
        <v>0</v>
      </c>
      <c r="M696" s="6">
        <v>0</v>
      </c>
      <c r="N696" s="12">
        <v>122.236</v>
      </c>
      <c r="O696" s="16">
        <v>0.17273681785872255</v>
      </c>
      <c r="P696" s="12">
        <v>585.40700000000004</v>
      </c>
      <c r="Q696" s="20"/>
    </row>
    <row r="697" spans="1:17" x14ac:dyDescent="0.25">
      <c r="A697" t="s">
        <v>108</v>
      </c>
      <c r="B697" t="s">
        <v>27</v>
      </c>
      <c r="C697" t="s">
        <v>109</v>
      </c>
      <c r="D697" t="s">
        <v>44</v>
      </c>
      <c r="E697" s="6">
        <v>179.745</v>
      </c>
      <c r="F697" s="6">
        <v>51.201999999999998</v>
      </c>
      <c r="G697" s="6">
        <v>230.947</v>
      </c>
      <c r="H697" s="6">
        <v>0</v>
      </c>
      <c r="I697" s="6">
        <v>170.5</v>
      </c>
      <c r="J697" s="12">
        <v>401.447</v>
      </c>
      <c r="K697" s="6">
        <v>261.22399999999999</v>
      </c>
      <c r="L697" s="6">
        <v>0</v>
      </c>
      <c r="M697" s="6">
        <v>0</v>
      </c>
      <c r="N697" s="12">
        <v>261.22399999999999</v>
      </c>
      <c r="O697" s="16">
        <v>0.65070607078892106</v>
      </c>
      <c r="P697" s="12">
        <v>140.22300000000001</v>
      </c>
      <c r="Q697" s="20"/>
    </row>
    <row r="698" spans="1:17" x14ac:dyDescent="0.25">
      <c r="A698" t="s">
        <v>108</v>
      </c>
      <c r="B698" t="s">
        <v>27</v>
      </c>
      <c r="C698" t="s">
        <v>109</v>
      </c>
      <c r="D698" t="s">
        <v>45</v>
      </c>
      <c r="E698" s="6">
        <v>612.67899999999997</v>
      </c>
      <c r="F698" s="6">
        <v>0.82399999999999995</v>
      </c>
      <c r="G698" s="6">
        <v>613.50299999999993</v>
      </c>
      <c r="H698" s="6">
        <v>-275</v>
      </c>
      <c r="I698" s="6">
        <v>-397.7</v>
      </c>
      <c r="J698" s="12">
        <v>215.80299999999994</v>
      </c>
      <c r="K698" s="6">
        <v>5.1999999999999998E-2</v>
      </c>
      <c r="L698" s="6">
        <v>0</v>
      </c>
      <c r="M698" s="6">
        <v>0</v>
      </c>
      <c r="N698" s="12">
        <v>5.1999999999999998E-2</v>
      </c>
      <c r="O698" s="16">
        <v>2.4096050564635345E-4</v>
      </c>
      <c r="P698" s="12">
        <v>215.75099999999995</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42.774000000000001</v>
      </c>
      <c r="L701" s="6">
        <v>0</v>
      </c>
      <c r="M701" s="6">
        <v>0</v>
      </c>
      <c r="N701" s="12">
        <v>42.774000000000001</v>
      </c>
      <c r="O701" s="16">
        <v>0.32246975008481288</v>
      </c>
      <c r="P701" s="12">
        <v>89.870999999999981</v>
      </c>
      <c r="Q701" s="20"/>
    </row>
    <row r="702" spans="1:17" x14ac:dyDescent="0.25">
      <c r="A702" t="s">
        <v>108</v>
      </c>
      <c r="B702" t="s">
        <v>27</v>
      </c>
      <c r="C702" t="s">
        <v>109</v>
      </c>
      <c r="D702" t="s">
        <v>49</v>
      </c>
      <c r="E702" s="6">
        <v>0.17599999999999999</v>
      </c>
      <c r="F702" s="6">
        <v>2.21</v>
      </c>
      <c r="G702" s="6">
        <v>2.3860000000000001</v>
      </c>
      <c r="H702" s="6">
        <v>0</v>
      </c>
      <c r="I702" s="6">
        <v>30</v>
      </c>
      <c r="J702" s="12">
        <v>32.386000000000003</v>
      </c>
      <c r="K702" s="6">
        <v>16.890999999999998</v>
      </c>
      <c r="L702" s="6">
        <v>-6.2</v>
      </c>
      <c r="M702" s="6">
        <v>0</v>
      </c>
      <c r="N702" s="12">
        <v>10.690999999999999</v>
      </c>
      <c r="O702" s="16">
        <v>0.33011177669363301</v>
      </c>
      <c r="P702" s="12">
        <v>21.695000000000004</v>
      </c>
      <c r="Q702" s="20"/>
    </row>
    <row r="703" spans="1:17" x14ac:dyDescent="0.25">
      <c r="A703" t="s">
        <v>108</v>
      </c>
      <c r="B703" t="s">
        <v>27</v>
      </c>
      <c r="C703" t="s">
        <v>109</v>
      </c>
      <c r="D703" t="s">
        <v>50</v>
      </c>
      <c r="E703" s="6">
        <v>40.171999999999997</v>
      </c>
      <c r="F703" s="6">
        <v>2.4870000000000001</v>
      </c>
      <c r="G703" s="6">
        <v>42.658999999999999</v>
      </c>
      <c r="H703" s="6">
        <v>0</v>
      </c>
      <c r="I703" s="6">
        <v>41</v>
      </c>
      <c r="J703" s="12">
        <v>83.658999999999992</v>
      </c>
      <c r="K703" s="6">
        <v>82.921999999999997</v>
      </c>
      <c r="L703" s="6">
        <v>0</v>
      </c>
      <c r="M703" s="6">
        <v>0</v>
      </c>
      <c r="N703" s="12">
        <v>82.921999999999997</v>
      </c>
      <c r="O703" s="16">
        <v>0.99119042780812594</v>
      </c>
      <c r="P703" s="12">
        <v>0.73699999999999477</v>
      </c>
      <c r="Q703" s="20"/>
    </row>
    <row r="704" spans="1:17" x14ac:dyDescent="0.25">
      <c r="A704" t="s">
        <v>108</v>
      </c>
      <c r="B704" t="s">
        <v>27</v>
      </c>
      <c r="C704" t="s">
        <v>109</v>
      </c>
      <c r="D704" t="s">
        <v>51</v>
      </c>
      <c r="E704" s="6">
        <v>73.823999999999998</v>
      </c>
      <c r="F704" s="6">
        <v>5.2329999999999997</v>
      </c>
      <c r="G704" s="6">
        <v>79.057000000000002</v>
      </c>
      <c r="H704" s="6">
        <v>0</v>
      </c>
      <c r="I704" s="6">
        <v>1.8</v>
      </c>
      <c r="J704" s="12">
        <v>80.856999999999999</v>
      </c>
      <c r="K704" s="6">
        <v>97.369</v>
      </c>
      <c r="L704" s="6">
        <v>0</v>
      </c>
      <c r="M704" s="6">
        <v>0</v>
      </c>
      <c r="N704" s="12">
        <v>97.369</v>
      </c>
      <c r="O704" s="16">
        <v>1.2042123749335247</v>
      </c>
      <c r="P704" s="12">
        <v>-16.512</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9.6790000000000003</v>
      </c>
      <c r="L706" s="6">
        <v>0</v>
      </c>
      <c r="M706" s="6">
        <v>0</v>
      </c>
      <c r="N706" s="12">
        <v>9.6790000000000003</v>
      </c>
      <c r="O706" s="16">
        <v>19.358000000000001</v>
      </c>
      <c r="P706" s="12">
        <v>-9.1790000000000003</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-24.1</v>
      </c>
      <c r="I711" s="6">
        <v>-333.3</v>
      </c>
      <c r="J711" s="12">
        <v>33.588000000000022</v>
      </c>
      <c r="K711" s="6">
        <v>7.3339999999999996</v>
      </c>
      <c r="L711" s="6">
        <v>0</v>
      </c>
      <c r="M711" s="6">
        <v>0</v>
      </c>
      <c r="N711" s="12">
        <v>7.3339999999999996</v>
      </c>
      <c r="O711" s="16">
        <v>0.21835179230677607</v>
      </c>
      <c r="P711" s="12">
        <v>26.254000000000023</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20.222000000000001</v>
      </c>
      <c r="L713" s="6">
        <v>0</v>
      </c>
      <c r="M713" s="6">
        <v>0</v>
      </c>
      <c r="N713" s="12">
        <v>20.222000000000001</v>
      </c>
      <c r="O713" s="16">
        <v>0.63326339523377073</v>
      </c>
      <c r="P713" s="12">
        <v>11.711000000000002</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2.1316282072803006E-14</v>
      </c>
      <c r="I717" s="6">
        <v>-479.99999999999937</v>
      </c>
      <c r="J717" s="12">
        <v>68383.234000000011</v>
      </c>
      <c r="K717" s="6">
        <v>25556.083999999999</v>
      </c>
      <c r="L717" s="6">
        <v>-6.2</v>
      </c>
      <c r="M717" s="6">
        <v>-1.5</v>
      </c>
      <c r="N717" s="12">
        <v>25548.383999999998</v>
      </c>
      <c r="O717" s="16">
        <v>0.37360596312248107</v>
      </c>
      <c r="P717" s="12">
        <v>42834.850000000013</v>
      </c>
      <c r="Q717" s="20"/>
    </row>
    <row r="718" spans="1:17" x14ac:dyDescent="0.25">
      <c r="A718" t="s">
        <v>110</v>
      </c>
      <c r="B718" t="s">
        <v>27</v>
      </c>
      <c r="C718" t="s">
        <v>111</v>
      </c>
      <c r="D718" t="s">
        <v>29</v>
      </c>
      <c r="E718" s="6">
        <v>4449.6870000000008</v>
      </c>
      <c r="F718" s="6">
        <v>346.60399999999998</v>
      </c>
      <c r="G718" s="6">
        <v>4796.2910000000011</v>
      </c>
      <c r="H718" s="6">
        <v>1.9</v>
      </c>
      <c r="I718" s="6">
        <v>172.60000000000002</v>
      </c>
      <c r="J718" s="12">
        <v>4968.8910000000014</v>
      </c>
      <c r="K718" s="6">
        <v>1618.0740000000001</v>
      </c>
      <c r="L718" s="6">
        <v>0</v>
      </c>
      <c r="M718" s="6">
        <v>0</v>
      </c>
      <c r="N718" s="12">
        <v>1618.0740000000001</v>
      </c>
      <c r="O718" s="16">
        <v>0.32564087237977241</v>
      </c>
      <c r="P718" s="12">
        <v>3350.8170000000014</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65.552000000000007</v>
      </c>
      <c r="L719" s="6">
        <v>0</v>
      </c>
      <c r="M719" s="6">
        <v>0</v>
      </c>
      <c r="N719" s="12">
        <v>65.552000000000007</v>
      </c>
      <c r="O719" s="16">
        <v>0.10260520038317295</v>
      </c>
      <c r="P719" s="12">
        <v>573.32400000000007</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-15.200000000000001</v>
      </c>
      <c r="J723" s="12">
        <v>121.277</v>
      </c>
      <c r="K723" s="6">
        <v>8.5999999999999993E-2</v>
      </c>
      <c r="L723" s="6">
        <v>0</v>
      </c>
      <c r="M723" s="6">
        <v>0</v>
      </c>
      <c r="N723" s="12">
        <v>8.5999999999999993E-2</v>
      </c>
      <c r="O723" s="16">
        <v>7.0912044328273283E-4</v>
      </c>
      <c r="P723" s="12">
        <v>121.191</v>
      </c>
      <c r="Q723" s="20"/>
    </row>
    <row r="724" spans="1:17" x14ac:dyDescent="0.2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80.908000000000001</v>
      </c>
      <c r="L728" s="6">
        <v>0</v>
      </c>
      <c r="M728" s="6">
        <v>0</v>
      </c>
      <c r="N728" s="12">
        <v>80.908000000000001</v>
      </c>
      <c r="O728" s="16">
        <v>0.5120921548150259</v>
      </c>
      <c r="P728" s="12">
        <v>77.086999999999975</v>
      </c>
      <c r="Q728" s="20"/>
    </row>
    <row r="729" spans="1:17" x14ac:dyDescent="0.2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2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25">
      <c r="A731" t="s">
        <v>110</v>
      </c>
      <c r="B731" t="s">
        <v>27</v>
      </c>
      <c r="C731" t="s">
        <v>111</v>
      </c>
      <c r="D731" t="s">
        <v>43</v>
      </c>
      <c r="E731" s="6">
        <v>122.789</v>
      </c>
      <c r="F731" s="6">
        <v>0</v>
      </c>
      <c r="G731" s="6">
        <v>122.789</v>
      </c>
      <c r="H731" s="6">
        <v>2.5</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33.506999999999998</v>
      </c>
      <c r="L732" s="6">
        <v>0</v>
      </c>
      <c r="M732" s="6">
        <v>0</v>
      </c>
      <c r="N732" s="12">
        <v>33.506999999999998</v>
      </c>
      <c r="O732" s="16">
        <v>0.20323408281726707</v>
      </c>
      <c r="P732" s="12">
        <v>131.36199999999997</v>
      </c>
      <c r="Q732" s="20"/>
    </row>
    <row r="733" spans="1:17" x14ac:dyDescent="0.25">
      <c r="A733" t="s">
        <v>110</v>
      </c>
      <c r="B733" t="s">
        <v>27</v>
      </c>
      <c r="C733" t="s">
        <v>111</v>
      </c>
      <c r="D733" t="s">
        <v>45</v>
      </c>
      <c r="E733" s="6">
        <v>151.77900000000002</v>
      </c>
      <c r="F733" s="6">
        <v>0</v>
      </c>
      <c r="G733" s="6">
        <v>151.77900000000002</v>
      </c>
      <c r="H733" s="6">
        <v>-1.9</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0.4</v>
      </c>
      <c r="I737" s="6">
        <v>-1.7000000000000002</v>
      </c>
      <c r="J737" s="12">
        <v>25.227</v>
      </c>
      <c r="K737" s="6">
        <v>1.393</v>
      </c>
      <c r="L737" s="6">
        <v>6.2</v>
      </c>
      <c r="M737" s="6">
        <v>0</v>
      </c>
      <c r="N737" s="12">
        <v>7.593</v>
      </c>
      <c r="O737" s="16">
        <v>0.30098703769770485</v>
      </c>
      <c r="P737" s="12">
        <v>17.634</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-2.9</v>
      </c>
      <c r="I746" s="6">
        <v>-23.799999999999997</v>
      </c>
      <c r="J746" s="12">
        <v>-20.802999999999997</v>
      </c>
      <c r="K746" s="6">
        <v>0.41</v>
      </c>
      <c r="L746" s="6">
        <v>0</v>
      </c>
      <c r="M746" s="6">
        <v>0</v>
      </c>
      <c r="N746" s="12">
        <v>0.41</v>
      </c>
      <c r="O746" s="16">
        <v>-1.970869586117387E-2</v>
      </c>
      <c r="P746" s="12">
        <v>-21.212999999999997</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4.4408920985006262E-16</v>
      </c>
      <c r="I753" s="6">
        <v>7.1054273576010019E-14</v>
      </c>
      <c r="J753" s="12">
        <v>9645.3780000000024</v>
      </c>
      <c r="K753" s="6">
        <v>1872.9770000000001</v>
      </c>
      <c r="L753" s="6">
        <v>6.2</v>
      </c>
      <c r="M753" s="6">
        <v>0</v>
      </c>
      <c r="N753" s="12">
        <v>1879.1770000000001</v>
      </c>
      <c r="O753" s="16">
        <v>0.19482668279045151</v>
      </c>
      <c r="P753" s="12">
        <v>7766.2010000000028</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1708.0340000000001</v>
      </c>
      <c r="L824" s="6">
        <v>0</v>
      </c>
      <c r="M824" s="6">
        <v>0</v>
      </c>
      <c r="N824" s="12">
        <v>1708.0340000000001</v>
      </c>
      <c r="O824" s="16">
        <v>0.84615788555892879</v>
      </c>
      <c r="P824" s="12">
        <v>310.54199999999969</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15.5</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0.2</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-15.7</v>
      </c>
      <c r="I852" s="6">
        <v>-26.199999999999996</v>
      </c>
      <c r="J852" s="12">
        <v>-12.375999999999996</v>
      </c>
      <c r="K852" s="6">
        <v>0</v>
      </c>
      <c r="L852" s="6">
        <v>0</v>
      </c>
      <c r="M852" s="6">
        <v>0</v>
      </c>
      <c r="N852" s="12">
        <v>0</v>
      </c>
      <c r="O852" s="16">
        <v>0</v>
      </c>
      <c r="P852" s="12">
        <v>-12.375999999999996</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2183.152</v>
      </c>
      <c r="L859" s="6">
        <v>0</v>
      </c>
      <c r="M859" s="6">
        <v>0</v>
      </c>
      <c r="N859" s="12">
        <v>2183.152</v>
      </c>
      <c r="O859" s="16">
        <v>0.58576782563525753</v>
      </c>
      <c r="P859" s="12">
        <v>1543.8400000000001</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26223.121999999999</v>
      </c>
      <c r="L933" s="6">
        <v>0</v>
      </c>
      <c r="M933" s="6">
        <v>0</v>
      </c>
      <c r="N933" s="12">
        <v>26223.121999999999</v>
      </c>
      <c r="O933" s="16">
        <v>0.96312797594802635</v>
      </c>
      <c r="P933" s="12">
        <v>1003.9160000000011</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16855.650000000001</v>
      </c>
      <c r="L936" s="6">
        <v>0</v>
      </c>
      <c r="M936" s="6">
        <v>0</v>
      </c>
      <c r="N936" s="12">
        <v>16855.650000000001</v>
      </c>
      <c r="O936" s="16">
        <v>0.98244719294973437</v>
      </c>
      <c r="P936" s="12">
        <v>301.14999999999782</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10158.773999999999</v>
      </c>
      <c r="L941" s="6">
        <v>0</v>
      </c>
      <c r="M941" s="6">
        <v>-408</v>
      </c>
      <c r="N941" s="12">
        <v>9750.7739999999994</v>
      </c>
      <c r="O941" s="16">
        <v>0.94793793686748395</v>
      </c>
      <c r="P941" s="12">
        <v>535.52599999999984</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9920.649999999996</v>
      </c>
      <c r="L942" s="6">
        <v>0</v>
      </c>
      <c r="M942" s="6">
        <v>0</v>
      </c>
      <c r="N942" s="12">
        <v>9920.649999999996</v>
      </c>
      <c r="O942" s="16">
        <v>0.99712040043018069</v>
      </c>
      <c r="P942" s="12">
        <v>28.650000000003274</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2.2909999999999999</v>
      </c>
      <c r="L943" s="6">
        <v>0</v>
      </c>
      <c r="M943" s="6">
        <v>0</v>
      </c>
      <c r="N943" s="12">
        <v>2.2909999999999999</v>
      </c>
      <c r="O943" s="16">
        <v>0.43431279620853075</v>
      </c>
      <c r="P943" s="12">
        <v>2.9840000000000004</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9064.31</v>
      </c>
      <c r="L948" s="6">
        <v>0</v>
      </c>
      <c r="M948" s="6">
        <v>0</v>
      </c>
      <c r="N948" s="12">
        <v>9064.31</v>
      </c>
      <c r="O948" s="16">
        <v>1.0319820379331508</v>
      </c>
      <c r="P948" s="12">
        <v>-280.91099999999824</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25">
      <c r="A954" t="s">
        <v>124</v>
      </c>
      <c r="B954" t="s">
        <v>119</v>
      </c>
      <c r="C954" t="s">
        <v>125</v>
      </c>
      <c r="D954" t="s">
        <v>51</v>
      </c>
      <c r="E954" s="6">
        <v>12483.116</v>
      </c>
      <c r="F954" s="6">
        <v>43.261000000000003</v>
      </c>
      <c r="G954" s="6">
        <v>12526.377</v>
      </c>
      <c r="H954" s="6">
        <v>0</v>
      </c>
      <c r="I954" s="6">
        <v>-749.5</v>
      </c>
      <c r="J954" s="12">
        <v>11776.877</v>
      </c>
      <c r="K954" s="6">
        <v>10684.853999999999</v>
      </c>
      <c r="L954" s="6">
        <v>0</v>
      </c>
      <c r="M954" s="6">
        <v>0</v>
      </c>
      <c r="N954" s="12">
        <v>10684.853999999999</v>
      </c>
      <c r="O954" s="16">
        <v>0.90727397424631329</v>
      </c>
      <c r="P954" s="12">
        <v>1092.023000000001</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93472.781999999977</v>
      </c>
      <c r="L969" s="6">
        <v>0</v>
      </c>
      <c r="M969" s="6">
        <v>-408</v>
      </c>
      <c r="N969" s="12">
        <v>93064.781999999977</v>
      </c>
      <c r="O969" s="16">
        <v>0.97573157550472145</v>
      </c>
      <c r="P969" s="12">
        <v>2314.710000000021</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25">
      <c r="A1040" t="s">
        <v>130</v>
      </c>
      <c r="B1040" t="s">
        <v>27</v>
      </c>
      <c r="C1040" t="s">
        <v>131</v>
      </c>
      <c r="D1040" t="s">
        <v>29</v>
      </c>
      <c r="E1040" s="6">
        <v>245.08600000000001</v>
      </c>
      <c r="F1040" s="6">
        <v>61.268000000000001</v>
      </c>
      <c r="G1040" s="6">
        <v>306.35400000000004</v>
      </c>
      <c r="H1040" s="6">
        <v>60</v>
      </c>
      <c r="I1040" s="6">
        <v>73.599999999999994</v>
      </c>
      <c r="J1040" s="12">
        <v>379.95400000000006</v>
      </c>
      <c r="K1040" s="6">
        <v>355.80400000000003</v>
      </c>
      <c r="L1040" s="6">
        <v>0</v>
      </c>
      <c r="M1040" s="6">
        <v>0</v>
      </c>
      <c r="N1040" s="12">
        <v>355.80400000000003</v>
      </c>
      <c r="O1040" s="16">
        <v>0.93643967427635966</v>
      </c>
      <c r="P1040" s="12">
        <v>24.150000000000034</v>
      </c>
      <c r="Q1040" s="20"/>
      <c r="R1040" s="7">
        <v>0</v>
      </c>
    </row>
    <row r="1041" spans="1:18" x14ac:dyDescent="0.25">
      <c r="A1041" t="s">
        <v>130</v>
      </c>
      <c r="B1041" t="s">
        <v>27</v>
      </c>
      <c r="C1041" t="s">
        <v>131</v>
      </c>
      <c r="D1041" t="s">
        <v>30</v>
      </c>
      <c r="E1041" s="6">
        <v>141.20000000000002</v>
      </c>
      <c r="F1041" s="6">
        <v>85.432000000000002</v>
      </c>
      <c r="G1041" s="6">
        <v>226.63200000000001</v>
      </c>
      <c r="H1041" s="6">
        <v>80</v>
      </c>
      <c r="I1041" s="6">
        <v>87.4</v>
      </c>
      <c r="J1041" s="12">
        <v>314.03200000000004</v>
      </c>
      <c r="K1041" s="6">
        <v>325.93700000000001</v>
      </c>
      <c r="L1041" s="6">
        <v>0</v>
      </c>
      <c r="M1041" s="6">
        <v>0</v>
      </c>
      <c r="N1041" s="12">
        <v>325.93700000000001</v>
      </c>
      <c r="O1041" s="16">
        <v>1.0379101492841494</v>
      </c>
      <c r="P1041" s="12">
        <v>-11.904999999999973</v>
      </c>
      <c r="Q1041" s="20"/>
      <c r="R1041" s="7">
        <v>80</v>
      </c>
    </row>
    <row r="1042" spans="1:18" x14ac:dyDescent="0.25">
      <c r="A1042" t="s">
        <v>130</v>
      </c>
      <c r="B1042" t="s">
        <v>27</v>
      </c>
      <c r="C1042" t="s">
        <v>131</v>
      </c>
      <c r="D1042" t="s">
        <v>31</v>
      </c>
      <c r="E1042" s="6">
        <v>130.89999999999998</v>
      </c>
      <c r="F1042" s="6">
        <v>37.326000000000001</v>
      </c>
      <c r="G1042" s="6">
        <v>168.22599999999997</v>
      </c>
      <c r="H1042" s="6">
        <v>0</v>
      </c>
      <c r="I1042" s="6">
        <v>49.2</v>
      </c>
      <c r="J1042" s="12">
        <v>217.42599999999999</v>
      </c>
      <c r="K1042" s="6">
        <v>110.00700000000001</v>
      </c>
      <c r="L1042" s="6">
        <v>0</v>
      </c>
      <c r="M1042" s="6">
        <v>0</v>
      </c>
      <c r="N1042" s="12">
        <v>110.00700000000001</v>
      </c>
      <c r="O1042" s="16">
        <v>0.50595145014855636</v>
      </c>
      <c r="P1042" s="12">
        <v>107.41899999999998</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205.72200000000001</v>
      </c>
      <c r="L1043" s="6">
        <v>0</v>
      </c>
      <c r="M1043" s="6">
        <v>0</v>
      </c>
      <c r="N1043" s="12">
        <v>205.72200000000001</v>
      </c>
      <c r="O1043" s="16">
        <v>0.47670931951634354</v>
      </c>
      <c r="P1043" s="12">
        <v>225.82400000000004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3.0030000000000001</v>
      </c>
      <c r="L1044" s="6">
        <v>0</v>
      </c>
      <c r="M1044" s="6">
        <v>0</v>
      </c>
      <c r="N1044" s="12">
        <v>3.0030000000000001</v>
      </c>
      <c r="O1044" s="16">
        <v>0.1630381671100494</v>
      </c>
      <c r="P1044" s="12">
        <v>15.416</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82.058000000000007</v>
      </c>
      <c r="L1047" s="6">
        <v>0</v>
      </c>
      <c r="M1047" s="6">
        <v>0</v>
      </c>
      <c r="N1047" s="12">
        <v>82.058000000000007</v>
      </c>
      <c r="O1047" s="16">
        <v>0.57363159734358615</v>
      </c>
      <c r="P1047" s="12">
        <v>60.992000000000004</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19.742000000000001</v>
      </c>
      <c r="L1049" s="6">
        <v>0</v>
      </c>
      <c r="M1049" s="6">
        <v>0</v>
      </c>
      <c r="N1049" s="12">
        <v>19.742000000000001</v>
      </c>
      <c r="O1049" s="16">
        <v>0.63532213426015327</v>
      </c>
      <c r="P1049" s="12">
        <v>11.331999999999997</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13.173</v>
      </c>
      <c r="L1050" s="6">
        <v>0</v>
      </c>
      <c r="M1050" s="6">
        <v>0</v>
      </c>
      <c r="N1050" s="12">
        <v>13.173</v>
      </c>
      <c r="O1050" s="16">
        <v>0.25747625190571127</v>
      </c>
      <c r="P1050" s="12">
        <v>37.988999999999997</v>
      </c>
      <c r="Q1050" s="20"/>
      <c r="R1050" s="7">
        <v>0</v>
      </c>
    </row>
    <row r="1051" spans="1:18" x14ac:dyDescent="0.25">
      <c r="A1051" t="s">
        <v>130</v>
      </c>
      <c r="B1051" t="s">
        <v>27</v>
      </c>
      <c r="C1051" t="s">
        <v>131</v>
      </c>
      <c r="D1051" t="s">
        <v>41</v>
      </c>
      <c r="E1051" s="6">
        <v>124.645</v>
      </c>
      <c r="F1051" s="6">
        <v>28.172000000000001</v>
      </c>
      <c r="G1051" s="6">
        <v>152.81700000000001</v>
      </c>
      <c r="H1051" s="6">
        <v>0</v>
      </c>
      <c r="I1051" s="6">
        <v>-51</v>
      </c>
      <c r="J1051" s="12">
        <v>101.81700000000001</v>
      </c>
      <c r="K1051" s="6">
        <v>85.940999999999988</v>
      </c>
      <c r="L1051" s="6">
        <v>0</v>
      </c>
      <c r="M1051" s="6">
        <v>0</v>
      </c>
      <c r="N1051" s="12">
        <v>85.940999999999988</v>
      </c>
      <c r="O1051" s="16">
        <v>0.84407319013524251</v>
      </c>
      <c r="P1051" s="12">
        <v>15.876000000000019</v>
      </c>
      <c r="Q1051" s="20"/>
      <c r="R1051" s="7">
        <v>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13.157999999999999</v>
      </c>
      <c r="L1052" s="6">
        <v>0</v>
      </c>
      <c r="M1052" s="6">
        <v>0</v>
      </c>
      <c r="N1052" s="12">
        <v>13.157999999999999</v>
      </c>
      <c r="O1052" s="16">
        <v>0.59893486276116337</v>
      </c>
      <c r="P1052" s="12">
        <v>8.8110000000000017</v>
      </c>
      <c r="Q1052" s="20"/>
      <c r="R1052" s="7">
        <v>0</v>
      </c>
    </row>
    <row r="1053" spans="1:18" x14ac:dyDescent="0.25">
      <c r="A1053" t="s">
        <v>130</v>
      </c>
      <c r="B1053" t="s">
        <v>27</v>
      </c>
      <c r="C1053" t="s">
        <v>131</v>
      </c>
      <c r="D1053" t="s">
        <v>43</v>
      </c>
      <c r="E1053" s="6">
        <v>23.518000000000001</v>
      </c>
      <c r="F1053" s="6">
        <v>0.13800000000000001</v>
      </c>
      <c r="G1053" s="6">
        <v>23.656000000000002</v>
      </c>
      <c r="H1053" s="6">
        <v>0.3</v>
      </c>
      <c r="I1053" s="6">
        <v>-2.8</v>
      </c>
      <c r="J1053" s="12">
        <v>20.856000000000002</v>
      </c>
      <c r="K1053" s="6">
        <v>3.9670000000000001</v>
      </c>
      <c r="L1053" s="6">
        <v>0</v>
      </c>
      <c r="M1053" s="6">
        <v>0</v>
      </c>
      <c r="N1053" s="12">
        <v>3.9670000000000001</v>
      </c>
      <c r="O1053" s="16">
        <v>0.19020905255082468</v>
      </c>
      <c r="P1053" s="12">
        <v>16.889000000000003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43.003</v>
      </c>
      <c r="L1054" s="6">
        <v>0</v>
      </c>
      <c r="M1054" s="6">
        <v>0</v>
      </c>
      <c r="N1054" s="12">
        <v>43.003</v>
      </c>
      <c r="O1054" s="16">
        <v>0.98012535612535612</v>
      </c>
      <c r="P1054" s="12">
        <v>0.87199999999999989</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6.0430000000000001</v>
      </c>
      <c r="L1058" s="6">
        <v>0</v>
      </c>
      <c r="M1058" s="6">
        <v>0</v>
      </c>
      <c r="N1058" s="12">
        <v>6.0430000000000001</v>
      </c>
      <c r="O1058" s="16">
        <v>0.13556622397702803</v>
      </c>
      <c r="P1058" s="12">
        <v>38.532999999999994</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14.913</v>
      </c>
      <c r="L1059" s="6">
        <v>0</v>
      </c>
      <c r="M1059" s="6">
        <v>0</v>
      </c>
      <c r="N1059" s="12">
        <v>14.913</v>
      </c>
      <c r="O1059" s="16">
        <v>0.54716565767749037</v>
      </c>
      <c r="P1059" s="12">
        <v>12.341999999999999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2.7E-2</v>
      </c>
      <c r="L1063" s="6">
        <v>0</v>
      </c>
      <c r="M1063" s="6">
        <v>0</v>
      </c>
      <c r="N1063" s="12">
        <v>2.7E-2</v>
      </c>
      <c r="O1063" s="16">
        <v>2.25</v>
      </c>
      <c r="P1063" s="12">
        <v>-1.4999999999999999E-2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-0.3</v>
      </c>
      <c r="I1068" s="6">
        <v>5.0999999999999996</v>
      </c>
      <c r="J1068" s="12">
        <v>5.5429999999999993</v>
      </c>
      <c r="K1068" s="6">
        <v>5.8999999999999997E-2</v>
      </c>
      <c r="L1068" s="6">
        <v>0</v>
      </c>
      <c r="M1068" s="6">
        <v>0</v>
      </c>
      <c r="N1068" s="12">
        <v>5.8999999999999997E-2</v>
      </c>
      <c r="O1068" s="16">
        <v>1.0644055565578207E-2</v>
      </c>
      <c r="P1068" s="12">
        <v>5.4839999999999991</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140</v>
      </c>
      <c r="I1076" s="6">
        <v>344.99999999999994</v>
      </c>
      <c r="J1076" s="12">
        <v>1932.2260000000003</v>
      </c>
      <c r="K1076" s="6">
        <v>1286.4470000000001</v>
      </c>
      <c r="L1076" s="6">
        <v>0</v>
      </c>
      <c r="M1076" s="6">
        <v>0</v>
      </c>
      <c r="N1076" s="12">
        <v>1286.4470000000001</v>
      </c>
      <c r="O1076" s="16">
        <v>0.66578495476202049</v>
      </c>
      <c r="P1076" s="12">
        <v>645.77900000000022</v>
      </c>
      <c r="Q1076" s="20"/>
      <c r="R1076" s="7">
        <v>320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32.237000000000002</v>
      </c>
      <c r="L1147" s="6">
        <v>0</v>
      </c>
      <c r="M1147" s="6">
        <v>0</v>
      </c>
      <c r="N1147" s="12">
        <v>32.237000000000002</v>
      </c>
      <c r="O1147" s="16">
        <v>0.49595384615384619</v>
      </c>
      <c r="P1147" s="12">
        <v>32.762999999999998</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1.347</v>
      </c>
      <c r="L1159" s="6">
        <v>0</v>
      </c>
      <c r="M1159" s="6">
        <v>0</v>
      </c>
      <c r="N1159" s="12">
        <v>1.347</v>
      </c>
      <c r="O1159" s="16">
        <v>9.3541666666666679</v>
      </c>
      <c r="P1159" s="12">
        <v>-1.2030000000000001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0.45899999999999996</v>
      </c>
      <c r="L1161" s="6">
        <v>0</v>
      </c>
      <c r="M1161" s="6">
        <v>0</v>
      </c>
      <c r="N1161" s="12">
        <v>0.45899999999999996</v>
      </c>
      <c r="O1161" s="16">
        <v>0.73675762439806824</v>
      </c>
      <c r="P1161" s="12">
        <v>0.1640000000000047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5.6909999999999998</v>
      </c>
      <c r="L1163" s="6">
        <v>0</v>
      </c>
      <c r="M1163" s="6">
        <v>0</v>
      </c>
      <c r="N1163" s="12">
        <v>5.6909999999999998</v>
      </c>
      <c r="O1163" s="16">
        <v>3.8793456032719833</v>
      </c>
      <c r="P1163" s="12">
        <v>-4.2240000000000002</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0.55500000000000005</v>
      </c>
      <c r="L1164" s="6">
        <v>0</v>
      </c>
      <c r="M1164" s="6">
        <v>0</v>
      </c>
      <c r="N1164" s="12">
        <v>0.55500000000000005</v>
      </c>
      <c r="O1164" s="16">
        <v>0.75407608695652184</v>
      </c>
      <c r="P1164" s="12">
        <v>0.18099999999999994</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0.41599999999999998</v>
      </c>
      <c r="L1170" s="6">
        <v>0</v>
      </c>
      <c r="M1170" s="6">
        <v>0</v>
      </c>
      <c r="N1170" s="12">
        <v>0.41599999999999998</v>
      </c>
      <c r="O1170" s="16">
        <v>10.947368421052632</v>
      </c>
      <c r="P1170" s="12">
        <v>-0.378</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2.6160000000000001</v>
      </c>
      <c r="L1175" s="6">
        <v>0</v>
      </c>
      <c r="M1175" s="6">
        <v>0</v>
      </c>
      <c r="N1175" s="12">
        <v>2.6160000000000001</v>
      </c>
      <c r="O1175" s="16">
        <v>0.14948571428571431</v>
      </c>
      <c r="P1175" s="12">
        <v>14.884</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295.30700000000002</v>
      </c>
      <c r="L1181" s="6">
        <v>0</v>
      </c>
      <c r="M1181" s="6">
        <v>0</v>
      </c>
      <c r="N1181" s="12">
        <v>295.30700000000002</v>
      </c>
      <c r="O1181" s="16">
        <v>0.12222971854304636</v>
      </c>
      <c r="P1181" s="12">
        <v>2120.6930000000002</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66.113119999999995</v>
      </c>
      <c r="L1186" s="6">
        <v>0</v>
      </c>
      <c r="M1186" s="6">
        <v>0</v>
      </c>
      <c r="N1186" s="12">
        <v>66.113119999999995</v>
      </c>
      <c r="O1186" s="16">
        <v>1.0063492450073064</v>
      </c>
      <c r="P1186" s="12">
        <v>-0.41711999999999705</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31.738</v>
      </c>
      <c r="L1192" s="6">
        <v>0</v>
      </c>
      <c r="M1192" s="6">
        <v>0</v>
      </c>
      <c r="N1192" s="12">
        <v>31.738</v>
      </c>
      <c r="O1192" s="16">
        <v>0.84479224892863791</v>
      </c>
      <c r="P1192" s="12">
        <v>5.8310000000000031</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1.7</v>
      </c>
      <c r="I1195" s="6">
        <v>1.7</v>
      </c>
      <c r="J1195" s="12">
        <v>3.6840000000000002</v>
      </c>
      <c r="K1195" s="6">
        <v>0.26300000000000001</v>
      </c>
      <c r="L1195" s="6">
        <v>0</v>
      </c>
      <c r="M1195" s="6">
        <v>0</v>
      </c>
      <c r="N1195" s="12">
        <v>0.26300000000000001</v>
      </c>
      <c r="O1195" s="16">
        <v>7.138979370249729E-2</v>
      </c>
      <c r="P1195" s="12">
        <v>3.4210000000000003</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1.4</v>
      </c>
      <c r="I1199" s="6">
        <v>9.9999999999999867E-2</v>
      </c>
      <c r="J1199" s="12">
        <v>1.8080000000000001</v>
      </c>
      <c r="K1199" s="6">
        <v>2.4809999999999999</v>
      </c>
      <c r="L1199" s="6">
        <v>0</v>
      </c>
      <c r="M1199" s="6">
        <v>0</v>
      </c>
      <c r="N1199" s="12">
        <v>2.4809999999999999</v>
      </c>
      <c r="O1199" s="16">
        <v>1.3722345132743361</v>
      </c>
      <c r="P1199" s="12">
        <v>-0.67299999999999982</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17.024940000000001</v>
      </c>
      <c r="L1200" s="6">
        <v>0</v>
      </c>
      <c r="M1200" s="6">
        <v>0</v>
      </c>
      <c r="N1200" s="12">
        <v>17.024940000000001</v>
      </c>
      <c r="O1200" s="16">
        <v>0.11646638710074635</v>
      </c>
      <c r="P1200" s="12">
        <v>129.15406000000002</v>
      </c>
      <c r="Q1200" s="20"/>
    </row>
    <row r="1201" spans="1:17" x14ac:dyDescent="0.25">
      <c r="A1201" t="s">
        <v>137</v>
      </c>
      <c r="B1201" t="s">
        <v>119</v>
      </c>
      <c r="C1201" t="s">
        <v>138</v>
      </c>
      <c r="D1201" t="s">
        <v>49</v>
      </c>
      <c r="E1201" s="6">
        <v>1.0110000000000001</v>
      </c>
      <c r="F1201" s="6">
        <v>0</v>
      </c>
      <c r="G1201" s="6">
        <v>1.0110000000000001</v>
      </c>
      <c r="H1201" s="6">
        <v>0.8</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-28</v>
      </c>
      <c r="J1202" s="12">
        <v>382.904</v>
      </c>
      <c r="K1202" s="6">
        <v>22.213000000000001</v>
      </c>
      <c r="L1202" s="6">
        <v>0</v>
      </c>
      <c r="M1202" s="6">
        <v>0</v>
      </c>
      <c r="N1202" s="12">
        <v>22.213000000000001</v>
      </c>
      <c r="O1202" s="16">
        <v>5.801192988320833E-2</v>
      </c>
      <c r="P1202" s="12">
        <v>360.69099999999997</v>
      </c>
      <c r="Q1202" s="20"/>
    </row>
    <row r="1203" spans="1:17" x14ac:dyDescent="0.25">
      <c r="A1203" t="s">
        <v>137</v>
      </c>
      <c r="B1203" t="s">
        <v>119</v>
      </c>
      <c r="C1203" t="s">
        <v>138</v>
      </c>
      <c r="D1203" t="s">
        <v>51</v>
      </c>
      <c r="E1203" s="6">
        <v>922.45500000000004</v>
      </c>
      <c r="F1203" s="6">
        <v>398.24599999999998</v>
      </c>
      <c r="G1203" s="6">
        <v>1320.701</v>
      </c>
      <c r="H1203" s="6">
        <v>0</v>
      </c>
      <c r="I1203" s="6">
        <v>1693.7</v>
      </c>
      <c r="J1203" s="12">
        <v>3014.4009999999998</v>
      </c>
      <c r="K1203" s="6">
        <v>1909.0650000000001</v>
      </c>
      <c r="L1203" s="6">
        <v>0</v>
      </c>
      <c r="M1203" s="6">
        <v>0</v>
      </c>
      <c r="N1203" s="12">
        <v>1909.0650000000001</v>
      </c>
      <c r="O1203" s="16">
        <v>0.63331487748312187</v>
      </c>
      <c r="P1203" s="12">
        <v>1105.3359999999998</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-3.9000000000000004</v>
      </c>
      <c r="I1210" s="6">
        <v>-1274.9000000000003</v>
      </c>
      <c r="J1210" s="12">
        <v>-181.05000000000041</v>
      </c>
      <c r="K1210" s="6">
        <v>0.35599999999999998</v>
      </c>
      <c r="L1210" s="6">
        <v>0</v>
      </c>
      <c r="M1210" s="6">
        <v>0</v>
      </c>
      <c r="N1210" s="12">
        <v>0.35599999999999998</v>
      </c>
      <c r="O1210" s="16">
        <v>-1.966307649820487E-3</v>
      </c>
      <c r="P1210" s="12">
        <v>-181.4060000000004</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-8.8817841970012523E-16</v>
      </c>
      <c r="I1218" s="6">
        <v>-11.500000000000227</v>
      </c>
      <c r="J1218" s="12">
        <v>4062.6049999999996</v>
      </c>
      <c r="K1218" s="6">
        <v>2049.2570600000004</v>
      </c>
      <c r="L1218" s="6">
        <v>0</v>
      </c>
      <c r="M1218" s="6">
        <v>0</v>
      </c>
      <c r="N1218" s="12">
        <v>2049.2570600000004</v>
      </c>
      <c r="O1218" s="16">
        <v>0.50441946977370444</v>
      </c>
      <c r="P1218" s="12">
        <v>2013.3479399999992</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42.8</v>
      </c>
      <c r="J1324" s="12">
        <v>635.08999999999992</v>
      </c>
      <c r="K1324" s="6">
        <v>324.32400000000001</v>
      </c>
      <c r="L1324" s="6">
        <v>0</v>
      </c>
      <c r="M1324" s="6">
        <v>0</v>
      </c>
      <c r="N1324" s="12">
        <v>324.32400000000001</v>
      </c>
      <c r="O1324" s="16">
        <v>0.51067407768977635</v>
      </c>
      <c r="P1324" s="12">
        <v>310.76599999999991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40.972999999999999</v>
      </c>
      <c r="L1325" s="6">
        <v>0</v>
      </c>
      <c r="M1325" s="6">
        <v>0</v>
      </c>
      <c r="N1325" s="12">
        <v>40.972999999999999</v>
      </c>
      <c r="O1325" s="16">
        <v>0.52170978914128563</v>
      </c>
      <c r="P1325" s="12">
        <v>37.562999999999988</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62.325000000000003</v>
      </c>
      <c r="L1326" s="6">
        <v>0</v>
      </c>
      <c r="M1326" s="6">
        <v>0</v>
      </c>
      <c r="N1326" s="12">
        <v>62.325000000000003</v>
      </c>
      <c r="O1326" s="16">
        <v>0.58160151547671257</v>
      </c>
      <c r="P1326" s="12">
        <v>44.836000000000013</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181.48099999999999</v>
      </c>
      <c r="L1327" s="6">
        <v>0</v>
      </c>
      <c r="M1327" s="6">
        <v>0</v>
      </c>
      <c r="N1327" s="12">
        <v>181.48099999999999</v>
      </c>
      <c r="O1327" s="16">
        <v>0.682495449553981</v>
      </c>
      <c r="P1327" s="12">
        <v>84.427000000000021</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28.779000000000003</v>
      </c>
      <c r="L1328" s="6">
        <v>0</v>
      </c>
      <c r="M1328" s="6">
        <v>0</v>
      </c>
      <c r="N1328" s="12">
        <v>28.779000000000003</v>
      </c>
      <c r="O1328" s="16">
        <v>0.27166402356139557</v>
      </c>
      <c r="P1328" s="12">
        <v>77.157000000000011</v>
      </c>
      <c r="Q1328" s="20"/>
    </row>
    <row r="1329" spans="1:17" x14ac:dyDescent="0.25">
      <c r="A1329" t="s">
        <v>144</v>
      </c>
      <c r="B1329" t="s">
        <v>27</v>
      </c>
      <c r="C1329" t="s">
        <v>145</v>
      </c>
      <c r="D1329" t="s">
        <v>34</v>
      </c>
      <c r="E1329" s="6">
        <v>18.399999999999999</v>
      </c>
      <c r="F1329" s="6">
        <v>0.223</v>
      </c>
      <c r="G1329" s="6">
        <v>18.622999999999998</v>
      </c>
      <c r="H1329" s="6">
        <v>0</v>
      </c>
      <c r="I1329" s="6">
        <v>-0.8</v>
      </c>
      <c r="J1329" s="12">
        <v>17.822999999999997</v>
      </c>
      <c r="K1329" s="6">
        <v>1.177</v>
      </c>
      <c r="L1329" s="6">
        <v>0</v>
      </c>
      <c r="M1329" s="6">
        <v>0</v>
      </c>
      <c r="N1329" s="12">
        <v>1.177</v>
      </c>
      <c r="O1329" s="16">
        <v>6.6038265162991661E-2</v>
      </c>
      <c r="P1329" s="12">
        <v>16.645999999999997</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0.28199999999999997</v>
      </c>
      <c r="L1330" s="6">
        <v>0</v>
      </c>
      <c r="M1330" s="6">
        <v>0</v>
      </c>
      <c r="N1330" s="12">
        <v>0.28199999999999997</v>
      </c>
      <c r="O1330" s="16">
        <v>5.0303246521584008E-2</v>
      </c>
      <c r="P1330" s="12">
        <v>5.3240000000000007</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5.1219999999999999</v>
      </c>
      <c r="L1331" s="6">
        <v>0</v>
      </c>
      <c r="M1331" s="6">
        <v>0</v>
      </c>
      <c r="N1331" s="12">
        <v>5.1219999999999999</v>
      </c>
      <c r="O1331" s="16">
        <v>0.50652689873417711</v>
      </c>
      <c r="P1331" s="12">
        <v>4.990000000000002</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4.6550000000000002</v>
      </c>
      <c r="L1333" s="6">
        <v>0</v>
      </c>
      <c r="M1333" s="6">
        <v>0</v>
      </c>
      <c r="N1333" s="12">
        <v>4.6550000000000002</v>
      </c>
      <c r="O1333" s="16">
        <v>0.1782227497224243</v>
      </c>
      <c r="P1333" s="12">
        <v>21.463999999999999</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20.635999999999999</v>
      </c>
      <c r="L1334" s="6">
        <v>0</v>
      </c>
      <c r="M1334" s="6">
        <v>0</v>
      </c>
      <c r="N1334" s="12">
        <v>20.635999999999999</v>
      </c>
      <c r="O1334" s="16">
        <v>0.17458397137080059</v>
      </c>
      <c r="P1334" s="12">
        <v>97.564999999999998</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26.963999999999999</v>
      </c>
      <c r="L1335" s="6">
        <v>0</v>
      </c>
      <c r="M1335" s="6">
        <v>0</v>
      </c>
      <c r="N1335" s="12">
        <v>26.963999999999999</v>
      </c>
      <c r="O1335" s="16">
        <v>0.14188666536868746</v>
      </c>
      <c r="P1335" s="12">
        <v>163.07500000000002</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5.81</v>
      </c>
      <c r="L1336" s="6">
        <v>0</v>
      </c>
      <c r="M1336" s="6">
        <v>0</v>
      </c>
      <c r="N1336" s="12">
        <v>5.81</v>
      </c>
      <c r="O1336" s="16">
        <v>0.26032798637870774</v>
      </c>
      <c r="P1336" s="12">
        <v>16.508000000000003</v>
      </c>
      <c r="Q1336" s="20"/>
    </row>
    <row r="1337" spans="1:17" x14ac:dyDescent="0.25">
      <c r="A1337" t="s">
        <v>144</v>
      </c>
      <c r="B1337" t="s">
        <v>27</v>
      </c>
      <c r="C1337" t="s">
        <v>145</v>
      </c>
      <c r="D1337" t="s">
        <v>43</v>
      </c>
      <c r="E1337" s="6">
        <v>8.4990000000000006</v>
      </c>
      <c r="F1337" s="6">
        <v>0</v>
      </c>
      <c r="G1337" s="6">
        <v>8.4990000000000006</v>
      </c>
      <c r="H1337" s="6">
        <v>1.6</v>
      </c>
      <c r="I1337" s="6">
        <v>1.6</v>
      </c>
      <c r="J1337" s="12">
        <v>10.099</v>
      </c>
      <c r="K1337" s="6">
        <v>6.923</v>
      </c>
      <c r="L1337" s="6">
        <v>0</v>
      </c>
      <c r="M1337" s="6">
        <v>0</v>
      </c>
      <c r="N1337" s="12">
        <v>6.923</v>
      </c>
      <c r="O1337" s="16">
        <v>0.68551341717001679</v>
      </c>
      <c r="P1337" s="12">
        <v>3.1760000000000002</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2.9849999999999999</v>
      </c>
      <c r="L1338" s="6">
        <v>0</v>
      </c>
      <c r="M1338" s="6">
        <v>0</v>
      </c>
      <c r="N1338" s="12">
        <v>2.9849999999999999</v>
      </c>
      <c r="O1338" s="16">
        <v>0.17721443837568271</v>
      </c>
      <c r="P1338" s="12">
        <v>13.859000000000002</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2.1</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9.3000000000000007</v>
      </c>
      <c r="J1342" s="12">
        <v>80.99799999999999</v>
      </c>
      <c r="K1342" s="6">
        <v>43.667000000000002</v>
      </c>
      <c r="L1342" s="6">
        <v>0</v>
      </c>
      <c r="M1342" s="6">
        <v>0</v>
      </c>
      <c r="N1342" s="12">
        <v>43.667000000000002</v>
      </c>
      <c r="O1342" s="16">
        <v>0.53911207684140361</v>
      </c>
      <c r="P1342" s="12">
        <v>37.330999999999989</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4.968</v>
      </c>
      <c r="L1344" s="6">
        <v>0</v>
      </c>
      <c r="M1344" s="6">
        <v>0</v>
      </c>
      <c r="N1344" s="12">
        <v>4.968</v>
      </c>
      <c r="O1344" s="16">
        <v>0.2829640599191206</v>
      </c>
      <c r="P1344" s="12">
        <v>12.588999999999999</v>
      </c>
      <c r="Q1344" s="20"/>
    </row>
    <row r="1345" spans="1:17" x14ac:dyDescent="0.25">
      <c r="A1345" t="s">
        <v>144</v>
      </c>
      <c r="B1345" t="s">
        <v>27</v>
      </c>
      <c r="C1345" t="s">
        <v>145</v>
      </c>
      <c r="D1345" t="s">
        <v>51</v>
      </c>
      <c r="E1345" s="6">
        <v>21.722999999999999</v>
      </c>
      <c r="F1345" s="6">
        <v>3.07</v>
      </c>
      <c r="G1345" s="6">
        <v>24.792999999999999</v>
      </c>
      <c r="H1345" s="6">
        <v>0</v>
      </c>
      <c r="I1345" s="6">
        <v>4.2</v>
      </c>
      <c r="J1345" s="12">
        <v>28.992999999999999</v>
      </c>
      <c r="K1345" s="6">
        <v>1.742</v>
      </c>
      <c r="L1345" s="6">
        <v>0</v>
      </c>
      <c r="M1345" s="6">
        <v>0</v>
      </c>
      <c r="N1345" s="12">
        <v>1.742</v>
      </c>
      <c r="O1345" s="16">
        <v>6.0083468423412549E-2</v>
      </c>
      <c r="P1345" s="12">
        <v>27.250999999999998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2.2770000000000001</v>
      </c>
      <c r="L1347" s="6">
        <v>0</v>
      </c>
      <c r="M1347" s="6">
        <v>0</v>
      </c>
      <c r="N1347" s="12">
        <v>2.2770000000000001</v>
      </c>
      <c r="O1347" s="16">
        <v>8.0328794186128552E-2</v>
      </c>
      <c r="P1347" s="12">
        <v>26.068999999999999</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-3.7</v>
      </c>
      <c r="I1352" s="6">
        <v>-80.799999999999983</v>
      </c>
      <c r="J1352" s="12">
        <v>22.851000000000013</v>
      </c>
      <c r="K1352" s="6">
        <v>1.651</v>
      </c>
      <c r="L1352" s="6">
        <v>0</v>
      </c>
      <c r="M1352" s="6">
        <v>0</v>
      </c>
      <c r="N1352" s="12">
        <v>1.651</v>
      </c>
      <c r="O1352" s="16">
        <v>7.2250667366854801E-2</v>
      </c>
      <c r="P1352" s="12">
        <v>21.200000000000014</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2.206</v>
      </c>
      <c r="L1354" s="6">
        <v>0</v>
      </c>
      <c r="M1354" s="6">
        <v>0</v>
      </c>
      <c r="N1354" s="12">
        <v>2.206</v>
      </c>
      <c r="O1354" s="16">
        <v>0.14578376949510971</v>
      </c>
      <c r="P1354" s="12">
        <v>12.926</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6.0000000000000142</v>
      </c>
      <c r="J1359" s="12">
        <v>1900.9779999999998</v>
      </c>
      <c r="K1359" s="6">
        <v>770.34399999999994</v>
      </c>
      <c r="L1359" s="6">
        <v>0</v>
      </c>
      <c r="M1359" s="6">
        <v>0</v>
      </c>
      <c r="N1359" s="12">
        <v>770.34399999999994</v>
      </c>
      <c r="O1359" s="16">
        <v>0.40523562082254505</v>
      </c>
      <c r="P1359" s="12">
        <v>1130.634</v>
      </c>
      <c r="Q1359" s="20"/>
    </row>
    <row r="1360" spans="1:17" x14ac:dyDescent="0.25">
      <c r="A1360" t="s">
        <v>147</v>
      </c>
      <c r="B1360" t="s">
        <v>27</v>
      </c>
      <c r="C1360" t="s">
        <v>148</v>
      </c>
      <c r="D1360" t="s">
        <v>29</v>
      </c>
      <c r="E1360" s="6">
        <v>319.322</v>
      </c>
      <c r="F1360" s="6">
        <v>80.634</v>
      </c>
      <c r="G1360" s="6">
        <v>399.95600000000002</v>
      </c>
      <c r="H1360" s="6">
        <v>5.8</v>
      </c>
      <c r="I1360" s="6">
        <v>-20.9</v>
      </c>
      <c r="J1360" s="12">
        <v>379.05600000000004</v>
      </c>
      <c r="K1360" s="6">
        <v>103.03699999999999</v>
      </c>
      <c r="L1360" s="6">
        <v>0</v>
      </c>
      <c r="M1360" s="6">
        <v>0</v>
      </c>
      <c r="N1360" s="12">
        <v>103.03699999999999</v>
      </c>
      <c r="O1360" s="16">
        <v>0.27182527120003369</v>
      </c>
      <c r="P1360" s="12">
        <v>276.01900000000006</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21.873000000000001</v>
      </c>
      <c r="L1361" s="6">
        <v>0</v>
      </c>
      <c r="M1361" s="6">
        <v>0</v>
      </c>
      <c r="N1361" s="12">
        <v>21.873000000000001</v>
      </c>
      <c r="O1361" s="16">
        <v>0.37115028931159116</v>
      </c>
      <c r="P1361" s="12">
        <v>37.06</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22.387</v>
      </c>
      <c r="L1362" s="6">
        <v>0</v>
      </c>
      <c r="M1362" s="6">
        <v>0</v>
      </c>
      <c r="N1362" s="12">
        <v>22.387</v>
      </c>
      <c r="O1362" s="16">
        <v>0.35955543420651109</v>
      </c>
      <c r="P1362" s="12">
        <v>39.875999999999998</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145.30600000000001</v>
      </c>
      <c r="L1363" s="6">
        <v>0</v>
      </c>
      <c r="M1363" s="6">
        <v>0</v>
      </c>
      <c r="N1363" s="12">
        <v>145.30600000000001</v>
      </c>
      <c r="O1363" s="16">
        <v>0.80878325726372047</v>
      </c>
      <c r="P1363" s="12">
        <v>34.353999999999985</v>
      </c>
      <c r="Q1363" s="20"/>
    </row>
    <row r="1364" spans="1:17" x14ac:dyDescent="0.25">
      <c r="A1364" t="s">
        <v>147</v>
      </c>
      <c r="B1364" t="s">
        <v>27</v>
      </c>
      <c r="C1364" t="s">
        <v>148</v>
      </c>
      <c r="D1364" t="s">
        <v>33</v>
      </c>
      <c r="E1364" s="6">
        <v>50.59</v>
      </c>
      <c r="F1364" s="6">
        <v>13.99</v>
      </c>
      <c r="G1364" s="6">
        <v>64.58</v>
      </c>
      <c r="H1364" s="6">
        <v>0</v>
      </c>
      <c r="I1364" s="6">
        <v>10.3</v>
      </c>
      <c r="J1364" s="12">
        <v>74.88</v>
      </c>
      <c r="K1364" s="6">
        <v>20.519000000000002</v>
      </c>
      <c r="L1364" s="6">
        <v>0</v>
      </c>
      <c r="M1364" s="6">
        <v>0</v>
      </c>
      <c r="N1364" s="12">
        <v>20.519000000000002</v>
      </c>
      <c r="O1364" s="16">
        <v>0.27402510683760689</v>
      </c>
      <c r="P1364" s="12">
        <v>54.36099999999999</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2.2080000000000002</v>
      </c>
      <c r="L1367" s="6">
        <v>0</v>
      </c>
      <c r="M1367" s="6">
        <v>0</v>
      </c>
      <c r="N1367" s="12">
        <v>2.2080000000000002</v>
      </c>
      <c r="O1367" s="16">
        <v>0.36629064366290648</v>
      </c>
      <c r="P1367" s="12">
        <v>3.8199999999999994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4.0049999999999999</v>
      </c>
      <c r="L1369" s="6">
        <v>0</v>
      </c>
      <c r="M1369" s="6">
        <v>0</v>
      </c>
      <c r="N1369" s="12">
        <v>4.0049999999999999</v>
      </c>
      <c r="O1369" s="16">
        <v>0.20654976792160909</v>
      </c>
      <c r="P1369" s="12">
        <v>15.384999999999998</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13.429</v>
      </c>
      <c r="L1370" s="6">
        <v>0</v>
      </c>
      <c r="M1370" s="6">
        <v>0</v>
      </c>
      <c r="N1370" s="12">
        <v>13.429</v>
      </c>
      <c r="O1370" s="16">
        <v>0.16845630848741813</v>
      </c>
      <c r="P1370" s="12">
        <v>66.289000000000001</v>
      </c>
      <c r="Q1370" s="20"/>
    </row>
    <row r="1371" spans="1:17" x14ac:dyDescent="0.25">
      <c r="A1371" t="s">
        <v>147</v>
      </c>
      <c r="B1371" t="s">
        <v>27</v>
      </c>
      <c r="C1371" t="s">
        <v>148</v>
      </c>
      <c r="D1371" t="s">
        <v>41</v>
      </c>
      <c r="E1371" s="6">
        <v>114.902</v>
      </c>
      <c r="F1371" s="6">
        <v>6.2679999999999998</v>
      </c>
      <c r="G1371" s="6">
        <v>121.17</v>
      </c>
      <c r="H1371" s="6">
        <v>1.3</v>
      </c>
      <c r="I1371" s="6">
        <v>37.699999999999996</v>
      </c>
      <c r="J1371" s="12">
        <v>158.87</v>
      </c>
      <c r="K1371" s="6">
        <v>21.145</v>
      </c>
      <c r="L1371" s="6">
        <v>0</v>
      </c>
      <c r="M1371" s="6">
        <v>0</v>
      </c>
      <c r="N1371" s="12">
        <v>21.145</v>
      </c>
      <c r="O1371" s="16">
        <v>0.13309624221061245</v>
      </c>
      <c r="P1371" s="12">
        <v>137.72499999999999</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5.81</v>
      </c>
      <c r="L1372" s="6">
        <v>0</v>
      </c>
      <c r="M1372" s="6">
        <v>0</v>
      </c>
      <c r="N1372" s="12">
        <v>5.81</v>
      </c>
      <c r="O1372" s="16">
        <v>0.35848707348676495</v>
      </c>
      <c r="P1372" s="12">
        <v>10.397000000000002</v>
      </c>
      <c r="Q1372" s="20"/>
    </row>
    <row r="1373" spans="1:17" x14ac:dyDescent="0.25">
      <c r="A1373" t="s">
        <v>147</v>
      </c>
      <c r="B1373" t="s">
        <v>27</v>
      </c>
      <c r="C1373" t="s">
        <v>148</v>
      </c>
      <c r="D1373" t="s">
        <v>43</v>
      </c>
      <c r="E1373" s="6">
        <v>5.7389999999999999</v>
      </c>
      <c r="F1373" s="6">
        <v>0</v>
      </c>
      <c r="G1373" s="6">
        <v>5.7389999999999999</v>
      </c>
      <c r="H1373" s="6">
        <v>1.6</v>
      </c>
      <c r="I1373" s="6">
        <v>3.4000000000000004</v>
      </c>
      <c r="J1373" s="12">
        <v>9.1389999999999993</v>
      </c>
      <c r="K1373" s="6">
        <v>4.28</v>
      </c>
      <c r="L1373" s="6">
        <v>0</v>
      </c>
      <c r="M1373" s="6">
        <v>0</v>
      </c>
      <c r="N1373" s="12">
        <v>4.28</v>
      </c>
      <c r="O1373" s="16">
        <v>0.46832257358573154</v>
      </c>
      <c r="P1373" s="12">
        <v>4.8589999999999991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2.9849999999999999</v>
      </c>
      <c r="L1374" s="6">
        <v>0</v>
      </c>
      <c r="M1374" s="6">
        <v>0</v>
      </c>
      <c r="N1374" s="12">
        <v>2.9849999999999999</v>
      </c>
      <c r="O1374" s="16">
        <v>0.28779406093328191</v>
      </c>
      <c r="P1374" s="12">
        <v>7.3870000000000005</v>
      </c>
      <c r="Q1374" s="20"/>
    </row>
    <row r="1375" spans="1:17" x14ac:dyDescent="0.25">
      <c r="A1375" t="s">
        <v>147</v>
      </c>
      <c r="B1375" t="s">
        <v>27</v>
      </c>
      <c r="C1375" t="s">
        <v>148</v>
      </c>
      <c r="D1375" t="s">
        <v>45</v>
      </c>
      <c r="E1375" s="6">
        <v>17.585000000000001</v>
      </c>
      <c r="F1375" s="6">
        <v>0</v>
      </c>
      <c r="G1375" s="6">
        <v>17.585000000000001</v>
      </c>
      <c r="H1375" s="6">
        <v>-7.1</v>
      </c>
      <c r="I1375" s="6">
        <v>-12.099999999999998</v>
      </c>
      <c r="J1375" s="12">
        <v>5.485000000000003</v>
      </c>
      <c r="K1375" s="6">
        <v>0.14000000000000001</v>
      </c>
      <c r="L1375" s="6">
        <v>0</v>
      </c>
      <c r="M1375" s="6">
        <v>0</v>
      </c>
      <c r="N1375" s="12">
        <v>0.14000000000000001</v>
      </c>
      <c r="O1375" s="16">
        <v>2.552415679124885E-2</v>
      </c>
      <c r="P1375" s="12">
        <v>5.3450000000000033</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2.1</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19.3</v>
      </c>
      <c r="J1378" s="12">
        <v>67.715999999999994</v>
      </c>
      <c r="K1378" s="6">
        <v>35.963000000000001</v>
      </c>
      <c r="L1378" s="6">
        <v>0</v>
      </c>
      <c r="M1378" s="6">
        <v>0</v>
      </c>
      <c r="N1378" s="12">
        <v>35.963000000000001</v>
      </c>
      <c r="O1378" s="16">
        <v>0.53108571091027235</v>
      </c>
      <c r="P1378" s="12">
        <v>31.752999999999993</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4.968</v>
      </c>
      <c r="L1380" s="6">
        <v>0</v>
      </c>
      <c r="M1380" s="6">
        <v>0</v>
      </c>
      <c r="N1380" s="12">
        <v>4.968</v>
      </c>
      <c r="O1380" s="16">
        <v>0.39019792648444868</v>
      </c>
      <c r="P1380" s="12">
        <v>7.7639999999999993</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1.742</v>
      </c>
      <c r="L1381" s="6">
        <v>0</v>
      </c>
      <c r="M1381" s="6">
        <v>0</v>
      </c>
      <c r="N1381" s="12">
        <v>1.742</v>
      </c>
      <c r="O1381" s="16">
        <v>8.3182122051379995E-2</v>
      </c>
      <c r="P1381" s="12">
        <v>19.2</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2.2770000000000001</v>
      </c>
      <c r="L1383" s="6">
        <v>0</v>
      </c>
      <c r="M1383" s="6">
        <v>0</v>
      </c>
      <c r="N1383" s="12">
        <v>2.2770000000000001</v>
      </c>
      <c r="O1383" s="16">
        <v>8.5469764648474167E-2</v>
      </c>
      <c r="P1383" s="12">
        <v>24.363999999999997</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-3.7</v>
      </c>
      <c r="I1388" s="6">
        <v>-36.6</v>
      </c>
      <c r="J1388" s="12">
        <v>33.391999999999989</v>
      </c>
      <c r="K1388" s="6">
        <v>1.651</v>
      </c>
      <c r="L1388" s="6">
        <v>0</v>
      </c>
      <c r="M1388" s="6">
        <v>0</v>
      </c>
      <c r="N1388" s="12">
        <v>1.651</v>
      </c>
      <c r="O1388" s="16">
        <v>4.9442980354575963E-2</v>
      </c>
      <c r="P1388" s="12">
        <v>31.740999999999989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1.865</v>
      </c>
      <c r="L1390" s="6">
        <v>0</v>
      </c>
      <c r="M1390" s="6">
        <v>0</v>
      </c>
      <c r="N1390" s="12">
        <v>1.865</v>
      </c>
      <c r="O1390" s="16">
        <v>0.14109547586624299</v>
      </c>
      <c r="P1390" s="12">
        <v>11.353</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-4.4408920985006262E-16</v>
      </c>
      <c r="I1396" s="6">
        <v>-5</v>
      </c>
      <c r="J1396" s="12">
        <v>1274.4870000000001</v>
      </c>
      <c r="K1396" s="6">
        <v>417.166</v>
      </c>
      <c r="L1396" s="6">
        <v>0</v>
      </c>
      <c r="M1396" s="6">
        <v>0</v>
      </c>
      <c r="N1396" s="12">
        <v>417.166</v>
      </c>
      <c r="O1396" s="16">
        <v>0.32732071806146312</v>
      </c>
      <c r="P1396" s="12">
        <v>857.32100000000014</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9.1999999999999993</v>
      </c>
      <c r="J1450" s="12">
        <v>9.2050000000000001</v>
      </c>
      <c r="K1450" s="6">
        <v>0</v>
      </c>
      <c r="L1450" s="6">
        <v>0</v>
      </c>
      <c r="M1450" s="6" t="s">
        <v>38</v>
      </c>
      <c r="N1450" s="12">
        <v>0</v>
      </c>
      <c r="O1450" s="16">
        <v>0</v>
      </c>
      <c r="P1450" s="12">
        <v>9.2050000000000001</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-9.1999999999999993</v>
      </c>
      <c r="J1462" s="12">
        <v>-4.1129999999999995</v>
      </c>
      <c r="K1462" s="6">
        <v>0</v>
      </c>
      <c r="L1462" s="6">
        <v>0</v>
      </c>
      <c r="M1462" s="6" t="s">
        <v>38</v>
      </c>
      <c r="N1462" s="12">
        <v>0</v>
      </c>
      <c r="O1462" s="16">
        <v>0</v>
      </c>
      <c r="P1462" s="12">
        <v>-4.1129999999999995</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25">
      <c r="A1469" t="s">
        <v>154</v>
      </c>
      <c r="B1469" t="s">
        <v>27</v>
      </c>
      <c r="C1469" t="s">
        <v>155</v>
      </c>
      <c r="D1469" t="s">
        <v>29</v>
      </c>
      <c r="E1469" s="6">
        <v>153.55799999999999</v>
      </c>
      <c r="F1469" s="6">
        <v>38.776000000000003</v>
      </c>
      <c r="G1469" s="6">
        <v>192.334</v>
      </c>
      <c r="H1469" s="6">
        <v>2.6999999999999997</v>
      </c>
      <c r="I1469" s="6">
        <v>91.4</v>
      </c>
      <c r="J1469" s="12">
        <v>283.73400000000004</v>
      </c>
      <c r="K1469" s="6">
        <v>221.28700000000001</v>
      </c>
      <c r="L1469" s="6">
        <v>0</v>
      </c>
      <c r="M1469" s="6">
        <v>0</v>
      </c>
      <c r="N1469" s="12">
        <v>221.28700000000001</v>
      </c>
      <c r="O1469" s="16">
        <v>0.7799100566023105</v>
      </c>
      <c r="P1469" s="12">
        <v>62.447000000000031</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19.100000000000001</v>
      </c>
      <c r="L1470" s="6">
        <v>0</v>
      </c>
      <c r="M1470" s="6">
        <v>0</v>
      </c>
      <c r="N1470" s="12">
        <v>19.100000000000001</v>
      </c>
      <c r="O1470" s="16">
        <v>0.67010490123846622</v>
      </c>
      <c r="P1470" s="12">
        <v>9.4029999999999987</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39.938000000000002</v>
      </c>
      <c r="L1471" s="6">
        <v>0</v>
      </c>
      <c r="M1471" s="6">
        <v>0</v>
      </c>
      <c r="N1471" s="12">
        <v>39.938000000000002</v>
      </c>
      <c r="O1471" s="16">
        <v>0.65581792505501002</v>
      </c>
      <c r="P1471" s="12">
        <v>20.96</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36.174999999999997</v>
      </c>
      <c r="L1472" s="6">
        <v>0</v>
      </c>
      <c r="M1472" s="6">
        <v>0</v>
      </c>
      <c r="N1472" s="12">
        <v>36.174999999999997</v>
      </c>
      <c r="O1472" s="16">
        <v>0.51643158976701686</v>
      </c>
      <c r="P1472" s="12">
        <v>33.873000000000005</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8.26</v>
      </c>
      <c r="L1473" s="6">
        <v>0</v>
      </c>
      <c r="M1473" s="6">
        <v>0</v>
      </c>
      <c r="N1473" s="12">
        <v>8.26</v>
      </c>
      <c r="O1473" s="16">
        <v>0.26597114889232354</v>
      </c>
      <c r="P1473" s="12">
        <v>22.795999999999999</v>
      </c>
      <c r="Q1473" s="20"/>
    </row>
    <row r="1474" spans="1:17" x14ac:dyDescent="0.25">
      <c r="A1474" t="s">
        <v>154</v>
      </c>
      <c r="B1474" t="s">
        <v>27</v>
      </c>
      <c r="C1474" t="s">
        <v>155</v>
      </c>
      <c r="D1474" t="s">
        <v>34</v>
      </c>
      <c r="E1474" s="6">
        <v>5.9749999999999996</v>
      </c>
      <c r="F1474" s="6">
        <v>7.1999999999999995E-2</v>
      </c>
      <c r="G1474" s="6">
        <v>6.0469999999999997</v>
      </c>
      <c r="H1474" s="6">
        <v>0</v>
      </c>
      <c r="I1474" s="6">
        <v>-4.1000000000000005</v>
      </c>
      <c r="J1474" s="12">
        <v>1.9469999999999992</v>
      </c>
      <c r="K1474" s="6">
        <v>0.85799999999999998</v>
      </c>
      <c r="L1474" s="6">
        <v>0</v>
      </c>
      <c r="M1474" s="6">
        <v>0</v>
      </c>
      <c r="N1474" s="12">
        <v>0.85799999999999998</v>
      </c>
      <c r="O1474" s="16">
        <v>0.44067796610169507</v>
      </c>
      <c r="P1474" s="12">
        <v>1.0889999999999991</v>
      </c>
      <c r="Q1474" s="20"/>
    </row>
    <row r="1475" spans="1:17" x14ac:dyDescent="0.25">
      <c r="A1475" t="s">
        <v>154</v>
      </c>
      <c r="B1475" t="s">
        <v>27</v>
      </c>
      <c r="C1475" t="s">
        <v>155</v>
      </c>
      <c r="D1475" t="s">
        <v>35</v>
      </c>
      <c r="E1475" s="6">
        <v>1.5589999999999999</v>
      </c>
      <c r="F1475" s="6">
        <v>0.26200000000000001</v>
      </c>
      <c r="G1475" s="6">
        <v>1.821</v>
      </c>
      <c r="H1475" s="6">
        <v>0</v>
      </c>
      <c r="I1475" s="6">
        <v>-1.6</v>
      </c>
      <c r="J1475" s="12">
        <v>0.22099999999999986</v>
      </c>
      <c r="K1475" s="6">
        <v>0.28199999999999997</v>
      </c>
      <c r="L1475" s="6">
        <v>0</v>
      </c>
      <c r="M1475" s="6">
        <v>0</v>
      </c>
      <c r="N1475" s="12">
        <v>0.28199999999999997</v>
      </c>
      <c r="O1475" s="16">
        <v>1.2760180995475119</v>
      </c>
      <c r="P1475" s="12">
        <v>-6.100000000000011E-2</v>
      </c>
      <c r="Q1475" s="20"/>
    </row>
    <row r="1476" spans="1:17" x14ac:dyDescent="0.25">
      <c r="A1476" t="s">
        <v>154</v>
      </c>
      <c r="B1476" t="s">
        <v>27</v>
      </c>
      <c r="C1476" t="s">
        <v>155</v>
      </c>
      <c r="D1476" t="s">
        <v>36</v>
      </c>
      <c r="E1476" s="6">
        <v>2.988</v>
      </c>
      <c r="F1476" s="6">
        <v>0.29599999999999999</v>
      </c>
      <c r="G1476" s="6">
        <v>3.2839999999999998</v>
      </c>
      <c r="H1476" s="6">
        <v>0</v>
      </c>
      <c r="I1476" s="6">
        <v>1</v>
      </c>
      <c r="J1476" s="12">
        <v>4.2839999999999998</v>
      </c>
      <c r="K1476" s="6">
        <v>2.9140000000000001</v>
      </c>
      <c r="L1476" s="6">
        <v>0</v>
      </c>
      <c r="M1476" s="6">
        <v>0</v>
      </c>
      <c r="N1476" s="12">
        <v>2.9140000000000001</v>
      </c>
      <c r="O1476" s="16">
        <v>0.68020541549953317</v>
      </c>
      <c r="P1476" s="12">
        <v>1.3699999999999997</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0.65</v>
      </c>
      <c r="L1478" s="6">
        <v>0</v>
      </c>
      <c r="M1478" s="6">
        <v>0</v>
      </c>
      <c r="N1478" s="12">
        <v>0.65</v>
      </c>
      <c r="O1478" s="16">
        <v>0.37593984962406035</v>
      </c>
      <c r="P1478" s="12">
        <v>1.0789999999999993</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7.2069999999999999</v>
      </c>
      <c r="L1479" s="6">
        <v>0</v>
      </c>
      <c r="M1479" s="6">
        <v>0</v>
      </c>
      <c r="N1479" s="12">
        <v>7.2069999999999999</v>
      </c>
      <c r="O1479" s="16">
        <v>0.18776541698147617</v>
      </c>
      <c r="P1479" s="12">
        <v>31.176000000000002</v>
      </c>
      <c r="Q1479" s="20"/>
    </row>
    <row r="1480" spans="1:17" x14ac:dyDescent="0.25">
      <c r="A1480" t="s">
        <v>154</v>
      </c>
      <c r="B1480" t="s">
        <v>27</v>
      </c>
      <c r="C1480" t="s">
        <v>155</v>
      </c>
      <c r="D1480" t="s">
        <v>41</v>
      </c>
      <c r="E1480" s="6">
        <v>55.255000000000003</v>
      </c>
      <c r="F1480" s="6">
        <v>3.0139999999999998</v>
      </c>
      <c r="G1480" s="6">
        <v>58.269000000000005</v>
      </c>
      <c r="H1480" s="6">
        <v>0.6</v>
      </c>
      <c r="I1480" s="6">
        <v>-11.2</v>
      </c>
      <c r="J1480" s="12">
        <v>47.069000000000003</v>
      </c>
      <c r="K1480" s="6">
        <v>5.819</v>
      </c>
      <c r="L1480" s="6">
        <v>0</v>
      </c>
      <c r="M1480" s="6">
        <v>0</v>
      </c>
      <c r="N1480" s="12">
        <v>5.819</v>
      </c>
      <c r="O1480" s="16">
        <v>0.12362701565786398</v>
      </c>
      <c r="P1480" s="12">
        <v>41.25</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2.6429999999999998</v>
      </c>
      <c r="L1482" s="6">
        <v>0</v>
      </c>
      <c r="M1482" s="6">
        <v>0</v>
      </c>
      <c r="N1482" s="12">
        <v>2.6429999999999998</v>
      </c>
      <c r="O1482" s="16">
        <v>0.81073619631901839</v>
      </c>
      <c r="P1482" s="12">
        <v>0.61699999999999999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-3.3</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7.7039999999999997</v>
      </c>
      <c r="L1487" s="6">
        <v>0</v>
      </c>
      <c r="M1487" s="6">
        <v>0</v>
      </c>
      <c r="N1487" s="12">
        <v>7.7039999999999997</v>
      </c>
      <c r="O1487" s="16">
        <v>0.3308994072674169</v>
      </c>
      <c r="P1487" s="12">
        <v>15.577999999999999</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11.000000000000014</v>
      </c>
      <c r="J1505" s="12">
        <v>626.29099999999994</v>
      </c>
      <c r="K1505" s="6">
        <v>353.17799999999994</v>
      </c>
      <c r="L1505" s="6">
        <v>0</v>
      </c>
      <c r="M1505" s="6">
        <v>0</v>
      </c>
      <c r="N1505" s="12">
        <v>353.17799999999994</v>
      </c>
      <c r="O1505" s="16">
        <v>0.56391996691633761</v>
      </c>
      <c r="P1505" s="12">
        <v>273.113</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4</v>
      </c>
      <c r="I1541" s="6">
        <v>-11.299999999999997</v>
      </c>
      <c r="J1541" s="12">
        <v>1244.7449999999999</v>
      </c>
      <c r="K1541" s="6">
        <v>213.154</v>
      </c>
      <c r="L1541" s="6">
        <v>0</v>
      </c>
      <c r="M1541" s="6">
        <v>0</v>
      </c>
      <c r="N1541" s="12">
        <v>213.154</v>
      </c>
      <c r="O1541" s="16">
        <v>0.1712431060176984</v>
      </c>
      <c r="P1541" s="12">
        <v>1031.5909999999999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29.855999999999998</v>
      </c>
      <c r="L1542" s="6">
        <v>0</v>
      </c>
      <c r="M1542" s="6">
        <v>0</v>
      </c>
      <c r="N1542" s="12">
        <v>29.855999999999998</v>
      </c>
      <c r="O1542" s="16">
        <v>0.11609892673821746</v>
      </c>
      <c r="P1542" s="12">
        <v>227.30399999999997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135.357</v>
      </c>
      <c r="L1543" s="6">
        <v>0</v>
      </c>
      <c r="M1543" s="6">
        <v>0</v>
      </c>
      <c r="N1543" s="12">
        <v>135.357</v>
      </c>
      <c r="O1543" s="16">
        <v>0.39735501768703491</v>
      </c>
      <c r="P1543" s="12">
        <v>205.28799999999998</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563.93899999999996</v>
      </c>
      <c r="L1544" s="6">
        <v>0</v>
      </c>
      <c r="M1544" s="6">
        <v>0</v>
      </c>
      <c r="N1544" s="12">
        <v>563.93899999999996</v>
      </c>
      <c r="O1544" s="16">
        <v>0.72213123465785323</v>
      </c>
      <c r="P1544" s="12">
        <v>216.99800000000005</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0.28799999999999998</v>
      </c>
      <c r="L1545" s="6">
        <v>0</v>
      </c>
      <c r="M1545" s="6">
        <v>0</v>
      </c>
      <c r="N1545" s="12">
        <v>0.28799999999999998</v>
      </c>
      <c r="O1545" s="16">
        <v>3.9614855570839061E-2</v>
      </c>
      <c r="P1545" s="12">
        <v>6.9820000000000002</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6.0890000000000004</v>
      </c>
      <c r="L1548" s="6">
        <v>0</v>
      </c>
      <c r="M1548" s="6">
        <v>0</v>
      </c>
      <c r="N1548" s="12">
        <v>6.0890000000000004</v>
      </c>
      <c r="O1548" s="16">
        <v>1.1490847329684848</v>
      </c>
      <c r="P1548" s="12">
        <v>-0.79000000000000092</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1.159</v>
      </c>
      <c r="L1550" s="6">
        <v>0</v>
      </c>
      <c r="M1550" s="6">
        <v>0</v>
      </c>
      <c r="N1550" s="12">
        <v>1.159</v>
      </c>
      <c r="O1550" s="16">
        <v>9.0068386695679199E-3</v>
      </c>
      <c r="P1550" s="12">
        <v>127.521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15.728</v>
      </c>
      <c r="L1552" s="6">
        <v>0</v>
      </c>
      <c r="M1552" s="6">
        <v>0</v>
      </c>
      <c r="N1552" s="12">
        <v>15.728</v>
      </c>
      <c r="O1552" s="16">
        <v>8.3313910371861422E-2</v>
      </c>
      <c r="P1552" s="12">
        <v>173.05199999999999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3.234</v>
      </c>
      <c r="L1553" s="6">
        <v>0</v>
      </c>
      <c r="M1553" s="6">
        <v>0</v>
      </c>
      <c r="N1553" s="12">
        <v>3.234</v>
      </c>
      <c r="O1553" s="16">
        <v>0.3152046783625731</v>
      </c>
      <c r="P1553" s="12">
        <v>7.0259999999999998</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11.929</v>
      </c>
      <c r="L1554" s="6">
        <v>0</v>
      </c>
      <c r="M1554" s="6">
        <v>0</v>
      </c>
      <c r="N1554" s="12">
        <v>11.929</v>
      </c>
      <c r="O1554" s="16">
        <v>1.5741620480337819</v>
      </c>
      <c r="P1554" s="12">
        <v>-4.351</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6.4820000000000002</v>
      </c>
      <c r="L1555" s="6">
        <v>0</v>
      </c>
      <c r="M1555" s="6">
        <v>0</v>
      </c>
      <c r="N1555" s="12">
        <v>6.4820000000000002</v>
      </c>
      <c r="O1555" s="16">
        <v>0.28446043796901743</v>
      </c>
      <c r="P1555" s="12">
        <v>16.305</v>
      </c>
      <c r="Q1555" s="20"/>
    </row>
    <row r="1556" spans="1:17" x14ac:dyDescent="0.25">
      <c r="A1556" t="s">
        <v>158</v>
      </c>
      <c r="B1556" t="s">
        <v>27</v>
      </c>
      <c r="C1556" t="s">
        <v>159</v>
      </c>
      <c r="D1556" t="s">
        <v>45</v>
      </c>
      <c r="E1556" s="6">
        <v>8.1649999999999991</v>
      </c>
      <c r="F1556" s="6">
        <v>0</v>
      </c>
      <c r="G1556" s="6">
        <v>8.1649999999999991</v>
      </c>
      <c r="H1556" s="6">
        <v>-4</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991.06099999999981</v>
      </c>
      <c r="L1575" s="6">
        <v>0</v>
      </c>
      <c r="M1575" s="6">
        <v>0</v>
      </c>
      <c r="N1575" s="12">
        <v>991.06099999999981</v>
      </c>
      <c r="O1575" s="16">
        <v>0.3142243226996137</v>
      </c>
      <c r="P1575" s="12">
        <v>2162.9309999999996</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3.4</v>
      </c>
      <c r="I1646" s="6">
        <v>32.300000000000004</v>
      </c>
      <c r="J1646" s="12">
        <v>1540.412</v>
      </c>
      <c r="K1646" s="6">
        <v>246.06200000000001</v>
      </c>
      <c r="L1646" s="6">
        <v>0</v>
      </c>
      <c r="M1646" s="6">
        <v>0</v>
      </c>
      <c r="N1646" s="12">
        <v>246.06200000000001</v>
      </c>
      <c r="O1646" s="16">
        <v>0.15973778443689091</v>
      </c>
      <c r="P1646" s="12">
        <v>1294.3499999999999</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0.2</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7.9690000000000003</v>
      </c>
      <c r="L1660" s="6">
        <v>0</v>
      </c>
      <c r="M1660" s="6">
        <v>0</v>
      </c>
      <c r="N1660" s="12">
        <v>7.9690000000000003</v>
      </c>
      <c r="O1660" s="16">
        <v>0.12449422755463903</v>
      </c>
      <c r="P1660" s="12">
        <v>56.042000000000009</v>
      </c>
      <c r="Q1660" s="20"/>
    </row>
    <row r="1661" spans="1:17" x14ac:dyDescent="0.25">
      <c r="A1661" t="s">
        <v>163</v>
      </c>
      <c r="B1661" t="s">
        <v>27</v>
      </c>
      <c r="C1661" t="s">
        <v>164</v>
      </c>
      <c r="D1661" t="s">
        <v>45</v>
      </c>
      <c r="E1661" s="6">
        <v>34.838999999999999</v>
      </c>
      <c r="F1661" s="6">
        <v>2.1999999999999999E-2</v>
      </c>
      <c r="G1661" s="6">
        <v>34.860999999999997</v>
      </c>
      <c r="H1661" s="6">
        <v>-3.4</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-0.2</v>
      </c>
      <c r="I1674" s="6">
        <v>-4.2</v>
      </c>
      <c r="J1674" s="12">
        <v>-4.2</v>
      </c>
      <c r="K1674" s="6">
        <v>0</v>
      </c>
      <c r="L1674" s="6">
        <v>0</v>
      </c>
      <c r="M1674" s="6">
        <v>0</v>
      </c>
      <c r="N1674" s="12">
        <v>0</v>
      </c>
      <c r="O1674" s="16">
        <v>0</v>
      </c>
      <c r="P1674" s="12">
        <v>-4.2</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1.6653345369377348E-16</v>
      </c>
      <c r="I1682" s="6">
        <v>5.3290705182007514E-15</v>
      </c>
      <c r="J1682" s="12">
        <v>2864.9079999999999</v>
      </c>
      <c r="K1682" s="6">
        <v>304.05999999999995</v>
      </c>
      <c r="L1682" s="6">
        <v>0</v>
      </c>
      <c r="M1682" s="6">
        <v>0</v>
      </c>
      <c r="N1682" s="12">
        <v>304.05999999999995</v>
      </c>
      <c r="O1682" s="16">
        <v>0.106132552947599</v>
      </c>
      <c r="P1682" s="12">
        <v>2560.848</v>
      </c>
      <c r="Q1682" s="20"/>
    </row>
    <row r="1683" spans="1:17" x14ac:dyDescent="0.25">
      <c r="A1683" t="s">
        <v>165</v>
      </c>
      <c r="B1683" t="s">
        <v>27</v>
      </c>
      <c r="C1683" t="s">
        <v>166</v>
      </c>
      <c r="D1683" t="s">
        <v>29</v>
      </c>
      <c r="E1683" s="6">
        <v>674.10199999999998</v>
      </c>
      <c r="F1683" s="6">
        <v>80.897000000000006</v>
      </c>
      <c r="G1683" s="6">
        <v>754.99900000000002</v>
      </c>
      <c r="H1683" s="6">
        <v>0</v>
      </c>
      <c r="I1683" s="6">
        <v>-83.8</v>
      </c>
      <c r="J1683" s="12">
        <v>671.19900000000007</v>
      </c>
      <c r="K1683" s="6">
        <v>806.44099999999992</v>
      </c>
      <c r="L1683" s="6">
        <v>-200</v>
      </c>
      <c r="M1683" s="6">
        <v>0</v>
      </c>
      <c r="N1683" s="12">
        <v>606.44099999999992</v>
      </c>
      <c r="O1683" s="16">
        <v>0.90351892657766153</v>
      </c>
      <c r="P1683" s="12">
        <v>64.758000000000152</v>
      </c>
      <c r="Q1683" s="20"/>
    </row>
    <row r="1684" spans="1:17" x14ac:dyDescent="0.25">
      <c r="A1684" t="s">
        <v>165</v>
      </c>
      <c r="B1684" t="s">
        <v>27</v>
      </c>
      <c r="C1684" t="s">
        <v>166</v>
      </c>
      <c r="D1684" t="s">
        <v>30</v>
      </c>
      <c r="E1684" s="6">
        <v>152.327</v>
      </c>
      <c r="F1684" s="6">
        <v>28.382000000000001</v>
      </c>
      <c r="G1684" s="6">
        <v>180.709</v>
      </c>
      <c r="H1684" s="6">
        <v>0</v>
      </c>
      <c r="I1684" s="6">
        <v>36.799999999999997</v>
      </c>
      <c r="J1684" s="12">
        <v>217.50900000000001</v>
      </c>
      <c r="K1684" s="6">
        <v>830.04700000000003</v>
      </c>
      <c r="L1684" s="6">
        <v>-418</v>
      </c>
      <c r="M1684" s="6">
        <v>-20</v>
      </c>
      <c r="N1684" s="12">
        <v>392.04700000000003</v>
      </c>
      <c r="O1684" s="16">
        <v>1.8024403587897513</v>
      </c>
      <c r="P1684" s="12">
        <v>-174.53800000000001</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276.35599999999999</v>
      </c>
      <c r="L1685" s="6">
        <v>-150</v>
      </c>
      <c r="M1685" s="6">
        <v>0</v>
      </c>
      <c r="N1685" s="12">
        <v>126.35599999999999</v>
      </c>
      <c r="O1685" s="16">
        <v>0.77543756290350285</v>
      </c>
      <c r="P1685" s="12">
        <v>36.592000000000013</v>
      </c>
      <c r="Q1685" s="20"/>
    </row>
    <row r="1686" spans="1:17" x14ac:dyDescent="0.25">
      <c r="A1686" t="s">
        <v>165</v>
      </c>
      <c r="B1686" t="s">
        <v>27</v>
      </c>
      <c r="C1686" t="s">
        <v>166</v>
      </c>
      <c r="D1686" t="s">
        <v>32</v>
      </c>
      <c r="E1686" s="6">
        <v>391.95799999999997</v>
      </c>
      <c r="F1686" s="6">
        <v>60.712000000000003</v>
      </c>
      <c r="G1686" s="6">
        <v>452.66999999999996</v>
      </c>
      <c r="H1686" s="6">
        <v>0</v>
      </c>
      <c r="I1686" s="6">
        <v>163.30000000000001</v>
      </c>
      <c r="J1686" s="12">
        <v>615.97</v>
      </c>
      <c r="K1686" s="6">
        <v>601.13300000000004</v>
      </c>
      <c r="L1686" s="6">
        <v>-158.80000000000001</v>
      </c>
      <c r="M1686" s="6">
        <v>0</v>
      </c>
      <c r="N1686" s="12">
        <v>442.33300000000003</v>
      </c>
      <c r="O1686" s="16">
        <v>0.71810802474146473</v>
      </c>
      <c r="P1686" s="12">
        <v>173.637</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2.4219999999999997</v>
      </c>
      <c r="L1687" s="6">
        <v>0</v>
      </c>
      <c r="M1687" s="6">
        <v>0</v>
      </c>
      <c r="N1687" s="12">
        <v>2.4219999999999997</v>
      </c>
      <c r="O1687" s="16">
        <v>0.64226995491911953</v>
      </c>
      <c r="P1687" s="12">
        <v>1.3490000000000002</v>
      </c>
      <c r="Q1687" s="20"/>
    </row>
    <row r="1688" spans="1:17" x14ac:dyDescent="0.25">
      <c r="A1688" t="s">
        <v>165</v>
      </c>
      <c r="B1688" t="s">
        <v>27</v>
      </c>
      <c r="C1688" t="s">
        <v>166</v>
      </c>
      <c r="D1688" t="s">
        <v>34</v>
      </c>
      <c r="E1688" s="6">
        <v>7.8999999999999995</v>
      </c>
      <c r="F1688" s="6">
        <v>5.0000000000000001E-3</v>
      </c>
      <c r="G1688" s="6">
        <v>7.9049999999999994</v>
      </c>
      <c r="H1688" s="6">
        <v>0</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132.86600000000001</v>
      </c>
      <c r="L1690" s="6">
        <v>-55</v>
      </c>
      <c r="M1690" s="6">
        <v>0</v>
      </c>
      <c r="N1690" s="12">
        <v>77.866000000000014</v>
      </c>
      <c r="O1690" s="16">
        <v>2.1747242005306524</v>
      </c>
      <c r="P1690" s="12">
        <v>-42.061000000000014</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v>
      </c>
      <c r="J1692" s="12">
        <v>49.422999999999995</v>
      </c>
      <c r="K1692" s="6">
        <v>26.405999999999999</v>
      </c>
      <c r="L1692" s="6">
        <v>-11.7</v>
      </c>
      <c r="M1692" s="6">
        <v>0</v>
      </c>
      <c r="N1692" s="12">
        <v>14.706</v>
      </c>
      <c r="O1692" s="16">
        <v>0.29755377051170512</v>
      </c>
      <c r="P1692" s="12">
        <v>34.716999999999999</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26.786999999999999</v>
      </c>
      <c r="L1693" s="6">
        <v>0</v>
      </c>
      <c r="M1693" s="6">
        <v>0</v>
      </c>
      <c r="N1693" s="12">
        <v>26.786999999999999</v>
      </c>
      <c r="O1693" s="16">
        <v>0.67390374600618885</v>
      </c>
      <c r="P1693" s="12">
        <v>12.961999999999996</v>
      </c>
      <c r="Q1693" s="20"/>
    </row>
    <row r="1694" spans="1:17" x14ac:dyDescent="0.25">
      <c r="A1694" t="s">
        <v>165</v>
      </c>
      <c r="B1694" t="s">
        <v>27</v>
      </c>
      <c r="C1694" t="s">
        <v>166</v>
      </c>
      <c r="D1694" t="s">
        <v>41</v>
      </c>
      <c r="E1694" s="6">
        <v>118.99100000000001</v>
      </c>
      <c r="F1694" s="6">
        <v>14.819000000000001</v>
      </c>
      <c r="G1694" s="6">
        <v>133.81</v>
      </c>
      <c r="H1694" s="6">
        <v>0</v>
      </c>
      <c r="I1694" s="6">
        <v>-15.099999999999998</v>
      </c>
      <c r="J1694" s="12">
        <v>118.71000000000001</v>
      </c>
      <c r="K1694" s="6">
        <v>125.021</v>
      </c>
      <c r="L1694" s="6">
        <v>-61.2</v>
      </c>
      <c r="M1694" s="6">
        <v>0</v>
      </c>
      <c r="N1694" s="12">
        <v>63.820999999999998</v>
      </c>
      <c r="O1694" s="16">
        <v>0.53762109342094178</v>
      </c>
      <c r="P1694" s="12">
        <v>54.88900000000001</v>
      </c>
      <c r="Q1694" s="20"/>
    </row>
    <row r="1695" spans="1:17" x14ac:dyDescent="0.25">
      <c r="A1695" t="s">
        <v>165</v>
      </c>
      <c r="B1695" t="s">
        <v>27</v>
      </c>
      <c r="C1695" t="s">
        <v>166</v>
      </c>
      <c r="D1695" t="s">
        <v>42</v>
      </c>
      <c r="E1695" s="6">
        <v>0.69799999999999995</v>
      </c>
      <c r="F1695" s="6">
        <v>3.0510000000000002</v>
      </c>
      <c r="G1695" s="6">
        <v>3.7490000000000001</v>
      </c>
      <c r="H1695" s="6">
        <v>0</v>
      </c>
      <c r="I1695" s="6">
        <v>14.6</v>
      </c>
      <c r="J1695" s="12">
        <v>18.349</v>
      </c>
      <c r="K1695" s="6">
        <v>23.533999999999999</v>
      </c>
      <c r="L1695" s="6">
        <v>-10</v>
      </c>
      <c r="M1695" s="6">
        <v>0</v>
      </c>
      <c r="N1695" s="12">
        <v>13.533999999999999</v>
      </c>
      <c r="O1695" s="16">
        <v>0.73758787944847126</v>
      </c>
      <c r="P1695" s="12">
        <v>4.8150000000000013</v>
      </c>
      <c r="Q1695" s="20"/>
    </row>
    <row r="1696" spans="1:17" x14ac:dyDescent="0.25">
      <c r="A1696" t="s">
        <v>165</v>
      </c>
      <c r="B1696" t="s">
        <v>27</v>
      </c>
      <c r="C1696" t="s">
        <v>166</v>
      </c>
      <c r="D1696" t="s">
        <v>43</v>
      </c>
      <c r="E1696" s="6">
        <v>30.231000000000002</v>
      </c>
      <c r="F1696" s="6">
        <v>0</v>
      </c>
      <c r="G1696" s="6">
        <v>30.231000000000002</v>
      </c>
      <c r="H1696" s="6">
        <v>0</v>
      </c>
      <c r="I1696" s="6">
        <v>-0.5</v>
      </c>
      <c r="J1696" s="12">
        <v>29.731000000000002</v>
      </c>
      <c r="K1696" s="6">
        <v>10.147</v>
      </c>
      <c r="L1696" s="6">
        <v>0</v>
      </c>
      <c r="M1696" s="6">
        <v>0</v>
      </c>
      <c r="N1696" s="12">
        <v>10.147</v>
      </c>
      <c r="O1696" s="16">
        <v>0.34129359927348557</v>
      </c>
      <c r="P1696" s="12">
        <v>19.584000000000003</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33.726999999999997</v>
      </c>
      <c r="L1697" s="6">
        <v>0</v>
      </c>
      <c r="M1697" s="6">
        <v>0</v>
      </c>
      <c r="N1697" s="12">
        <v>33.726999999999997</v>
      </c>
      <c r="O1697" s="16">
        <v>1.3976048400464114</v>
      </c>
      <c r="P1697" s="12">
        <v>-9.5949999999999989</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3.4000000000000002E-2</v>
      </c>
      <c r="L1698" s="6">
        <v>0</v>
      </c>
      <c r="M1698" s="6">
        <v>0</v>
      </c>
      <c r="N1698" s="12">
        <v>3.4000000000000002E-2</v>
      </c>
      <c r="O1698" s="16">
        <v>7.1896806935927262E-3</v>
      </c>
      <c r="P1698" s="12">
        <v>4.6950000000000003</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2.3969999999999998</v>
      </c>
      <c r="L1701" s="6">
        <v>0</v>
      </c>
      <c r="M1701" s="6">
        <v>0</v>
      </c>
      <c r="N1701" s="12">
        <v>2.3969999999999998</v>
      </c>
      <c r="O1701" s="16">
        <v>2.555437100213219</v>
      </c>
      <c r="P1701" s="12">
        <v>-1.4589999999999996</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135.54300000000001</v>
      </c>
      <c r="L1702" s="6">
        <v>-63.8</v>
      </c>
      <c r="M1702" s="6">
        <v>0</v>
      </c>
      <c r="N1702" s="12">
        <v>71.743000000000009</v>
      </c>
      <c r="O1702" s="16">
        <v>2.2210079871215407</v>
      </c>
      <c r="P1702" s="12">
        <v>-39.44100000000001</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0.193</v>
      </c>
      <c r="L1711" s="6">
        <v>0</v>
      </c>
      <c r="M1711" s="6">
        <v>0</v>
      </c>
      <c r="N1711" s="12">
        <v>0.193</v>
      </c>
      <c r="O1711" s="16">
        <v>0.85777777777777575</v>
      </c>
      <c r="P1711" s="12">
        <v>3.2000000000000528E-2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2050.4500000000003</v>
      </c>
      <c r="K1718" s="6">
        <v>3039.6390000000006</v>
      </c>
      <c r="L1718" s="6">
        <v>-1128.5</v>
      </c>
      <c r="M1718" s="6">
        <v>-20</v>
      </c>
      <c r="N1718" s="12">
        <v>1891.1389999999999</v>
      </c>
      <c r="O1718" s="16">
        <v>0.92230437221097794</v>
      </c>
      <c r="P1718" s="12">
        <v>159.31100000000038</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25">
      <c r="A1720" t="s">
        <v>167</v>
      </c>
      <c r="B1720" t="s">
        <v>27</v>
      </c>
      <c r="C1720" t="s">
        <v>168</v>
      </c>
      <c r="D1720" t="s">
        <v>30</v>
      </c>
      <c r="E1720" s="6">
        <v>207.60599999999999</v>
      </c>
      <c r="F1720" s="6">
        <v>0</v>
      </c>
      <c r="G1720" s="6">
        <v>207.60599999999999</v>
      </c>
      <c r="H1720" s="6">
        <v>0</v>
      </c>
      <c r="I1720" s="6">
        <v>337</v>
      </c>
      <c r="J1720" s="12">
        <v>544.60599999999999</v>
      </c>
      <c r="K1720" s="6">
        <v>0</v>
      </c>
      <c r="L1720" s="6">
        <v>418</v>
      </c>
      <c r="M1720" s="6" t="s">
        <v>38</v>
      </c>
      <c r="N1720" s="12">
        <v>418</v>
      </c>
      <c r="O1720" s="16">
        <v>0.76752735004755734</v>
      </c>
      <c r="P1720" s="12">
        <v>126.60599999999999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-2.2000000000000002</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2.2000000000000002</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1128.5</v>
      </c>
      <c r="M1753" s="6" t="s">
        <v>38</v>
      </c>
      <c r="N1753" s="12">
        <v>1128.5</v>
      </c>
      <c r="O1753" s="16">
        <v>0.47408078319741764</v>
      </c>
      <c r="P1753" s="12">
        <v>1251.8959999999997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428.88099999999997</v>
      </c>
      <c r="L1789" s="6">
        <v>200</v>
      </c>
      <c r="M1789" s="6">
        <v>0</v>
      </c>
      <c r="N1789" s="12">
        <v>628.88099999999997</v>
      </c>
      <c r="O1789" s="16">
        <v>0.53264846680015032</v>
      </c>
      <c r="P1789" s="12">
        <v>551.78700000000015</v>
      </c>
      <c r="Q1789" s="20"/>
    </row>
    <row r="1790" spans="1:17" x14ac:dyDescent="0.25">
      <c r="A1790" t="s">
        <v>171</v>
      </c>
      <c r="B1790" t="s">
        <v>27</v>
      </c>
      <c r="C1790" t="s">
        <v>172</v>
      </c>
      <c r="D1790" t="s">
        <v>30</v>
      </c>
      <c r="E1790" s="6">
        <v>519.01400000000001</v>
      </c>
      <c r="F1790" s="6">
        <v>144.05000000000001</v>
      </c>
      <c r="G1790" s="6">
        <v>663.06400000000008</v>
      </c>
      <c r="H1790" s="6">
        <v>0</v>
      </c>
      <c r="I1790" s="6">
        <v>111</v>
      </c>
      <c r="J1790" s="12">
        <v>774.06400000000008</v>
      </c>
      <c r="K1790" s="6">
        <v>197.85999999999999</v>
      </c>
      <c r="L1790" s="6">
        <v>418</v>
      </c>
      <c r="M1790" s="6">
        <v>0</v>
      </c>
      <c r="N1790" s="12">
        <v>615.86</v>
      </c>
      <c r="O1790" s="16">
        <v>0.79561896690712908</v>
      </c>
      <c r="P1790" s="12">
        <v>158.20400000000006</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27.393000000000001</v>
      </c>
      <c r="L1799" s="6">
        <v>0</v>
      </c>
      <c r="M1799" s="6">
        <v>0</v>
      </c>
      <c r="N1799" s="12">
        <v>27.393000000000001</v>
      </c>
      <c r="O1799" s="16">
        <v>0.70865347303065584</v>
      </c>
      <c r="P1799" s="12">
        <v>11.262</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5.117</v>
      </c>
      <c r="L1801" s="6">
        <v>10</v>
      </c>
      <c r="M1801" s="6">
        <v>0</v>
      </c>
      <c r="N1801" s="12">
        <v>15.117000000000001</v>
      </c>
      <c r="O1801" s="16">
        <v>0.28295212069030068</v>
      </c>
      <c r="P1801" s="12">
        <v>38.308999999999983</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126.375</v>
      </c>
      <c r="L1803" s="6">
        <v>0</v>
      </c>
      <c r="M1803" s="6">
        <v>0</v>
      </c>
      <c r="N1803" s="12">
        <v>126.375</v>
      </c>
      <c r="O1803" s="16">
        <v>0.52099437264238457</v>
      </c>
      <c r="P1803" s="12">
        <v>116.19</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19.628</v>
      </c>
      <c r="L1805" s="6">
        <v>0</v>
      </c>
      <c r="M1805" s="6">
        <v>0</v>
      </c>
      <c r="N1805" s="12">
        <v>19.628</v>
      </c>
      <c r="O1805" s="16">
        <v>7.890653266331657E-2</v>
      </c>
      <c r="P1805" s="12">
        <v>229.12200000000001</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0.47699999999999998</v>
      </c>
      <c r="L1806" s="6">
        <v>0</v>
      </c>
      <c r="M1806" s="6">
        <v>0</v>
      </c>
      <c r="N1806" s="12">
        <v>0.47699999999999998</v>
      </c>
      <c r="O1806" s="16">
        <v>0.35412026726057905</v>
      </c>
      <c r="P1806" s="12">
        <v>0.87</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50</v>
      </c>
      <c r="J1808" s="12">
        <v>470.95699999999999</v>
      </c>
      <c r="K1808" s="6">
        <v>48.637</v>
      </c>
      <c r="L1808" s="6">
        <v>63.8</v>
      </c>
      <c r="M1808" s="6">
        <v>0</v>
      </c>
      <c r="N1808" s="12">
        <v>112.437</v>
      </c>
      <c r="O1808" s="16">
        <v>0.23874154115980864</v>
      </c>
      <c r="P1808" s="12">
        <v>358.52</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0.61899999999999999</v>
      </c>
      <c r="L1809" s="6">
        <v>0</v>
      </c>
      <c r="M1809" s="6">
        <v>0</v>
      </c>
      <c r="N1809" s="12">
        <v>0.61899999999999999</v>
      </c>
      <c r="O1809" s="16">
        <v>0.2277409860191317</v>
      </c>
      <c r="P1809" s="12">
        <v>2.0990000000000002</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-2.2000000000000002</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4.0839999999999996</v>
      </c>
      <c r="L1817" s="6">
        <v>0</v>
      </c>
      <c r="M1817" s="6">
        <v>0</v>
      </c>
      <c r="N1817" s="12">
        <v>4.0839999999999996</v>
      </c>
      <c r="O1817" s="16">
        <v>0.1413197688501332</v>
      </c>
      <c r="P1817" s="12">
        <v>24.815000000000001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2.2000000000000002</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0</v>
      </c>
      <c r="I1824" s="6">
        <v>986.99999999999989</v>
      </c>
      <c r="J1824" s="12">
        <v>4540.6850000000022</v>
      </c>
      <c r="K1824" s="6">
        <v>948.07199999999989</v>
      </c>
      <c r="L1824" s="6">
        <v>1128.5</v>
      </c>
      <c r="M1824" s="6">
        <v>0</v>
      </c>
      <c r="N1824" s="12">
        <v>2076.5720000000001</v>
      </c>
      <c r="O1824" s="16">
        <v>0.45732571186946441</v>
      </c>
      <c r="P1824" s="12">
        <v>2464.1130000000021</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6.9744299999999955</v>
      </c>
      <c r="L1825" s="6">
        <v>0</v>
      </c>
      <c r="M1825" s="6">
        <v>0</v>
      </c>
      <c r="N1825" s="12">
        <v>6.9744299999999955</v>
      </c>
      <c r="O1825" s="16">
        <v>8.0926759648186353E-2</v>
      </c>
      <c r="P1825" s="12">
        <v>79.20756999999999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6.6490000000000009</v>
      </c>
      <c r="L1826" s="6">
        <v>0</v>
      </c>
      <c r="M1826" s="6">
        <v>0</v>
      </c>
      <c r="N1826" s="12">
        <v>6.6490000000000009</v>
      </c>
      <c r="O1826" s="16">
        <v>0.16099273607748185</v>
      </c>
      <c r="P1826" s="12">
        <v>34.651000000000003</v>
      </c>
      <c r="Q1826" s="20"/>
    </row>
    <row r="1827" spans="1:17" x14ac:dyDescent="0.25">
      <c r="A1827" t="s">
        <v>173</v>
      </c>
      <c r="B1827" t="s">
        <v>119</v>
      </c>
      <c r="C1827" t="s">
        <v>174</v>
      </c>
      <c r="D1827" t="s">
        <v>31</v>
      </c>
      <c r="E1827" s="6">
        <v>17.100000000000001</v>
      </c>
      <c r="F1827" s="6">
        <v>0.8</v>
      </c>
      <c r="G1827" s="6">
        <v>17.900000000000002</v>
      </c>
      <c r="H1827" s="6">
        <v>0</v>
      </c>
      <c r="I1827" s="6">
        <v>-10</v>
      </c>
      <c r="J1827" s="12">
        <v>7.9000000000000021</v>
      </c>
      <c r="K1827" s="6">
        <v>0.26</v>
      </c>
      <c r="L1827" s="6">
        <v>1.8</v>
      </c>
      <c r="M1827" s="6">
        <v>0</v>
      </c>
      <c r="N1827" s="12">
        <v>2.06</v>
      </c>
      <c r="O1827" s="16">
        <v>0.26075949367088602</v>
      </c>
      <c r="P1827" s="12">
        <v>5.8400000000000016</v>
      </c>
      <c r="Q1827" s="20"/>
    </row>
    <row r="1828" spans="1:17" x14ac:dyDescent="0.25">
      <c r="A1828" t="s">
        <v>173</v>
      </c>
      <c r="B1828" t="s">
        <v>119</v>
      </c>
      <c r="C1828" t="s">
        <v>174</v>
      </c>
      <c r="D1828" t="s">
        <v>32</v>
      </c>
      <c r="E1828" s="6">
        <v>3.3</v>
      </c>
      <c r="F1828" s="6">
        <v>4.9000000000000004</v>
      </c>
      <c r="G1828" s="6">
        <v>8.1999999999999993</v>
      </c>
      <c r="H1828" s="6">
        <v>0</v>
      </c>
      <c r="I1828" s="6">
        <v>975</v>
      </c>
      <c r="J1828" s="12">
        <v>983.2</v>
      </c>
      <c r="K1828" s="6">
        <v>3.3039999999999998</v>
      </c>
      <c r="L1828" s="6">
        <v>0</v>
      </c>
      <c r="M1828" s="6">
        <v>0</v>
      </c>
      <c r="N1828" s="12">
        <v>3.3039999999999998</v>
      </c>
      <c r="O1828" s="16">
        <v>3.360455655004068E-3</v>
      </c>
      <c r="P1828" s="12">
        <v>979.89600000000007</v>
      </c>
      <c r="Q1828" s="20"/>
    </row>
    <row r="1829" spans="1:17" x14ac:dyDescent="0.25">
      <c r="A1829" t="s">
        <v>173</v>
      </c>
      <c r="B1829" t="s">
        <v>119</v>
      </c>
      <c r="C1829" t="s">
        <v>174</v>
      </c>
      <c r="D1829" t="s">
        <v>33</v>
      </c>
      <c r="E1829" s="6">
        <v>3.5</v>
      </c>
      <c r="F1829" s="6">
        <v>0.1</v>
      </c>
      <c r="G1829" s="6">
        <v>3.6</v>
      </c>
      <c r="H1829" s="6">
        <v>0</v>
      </c>
      <c r="I1829" s="6">
        <v>77</v>
      </c>
      <c r="J1829" s="12">
        <v>80.599999999999994</v>
      </c>
      <c r="K1829" s="6">
        <v>101.12208</v>
      </c>
      <c r="L1829" s="6">
        <v>0</v>
      </c>
      <c r="M1829" s="6">
        <v>0</v>
      </c>
      <c r="N1829" s="12">
        <v>101.12208</v>
      </c>
      <c r="O1829" s="16">
        <v>1.254616377171216</v>
      </c>
      <c r="P1829" s="12">
        <v>-20.522080000000003</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438</v>
      </c>
      <c r="J1834" s="12">
        <v>514</v>
      </c>
      <c r="K1834" s="6">
        <v>45.241176470999989</v>
      </c>
      <c r="L1834" s="6">
        <v>0</v>
      </c>
      <c r="M1834" s="6">
        <v>0</v>
      </c>
      <c r="N1834" s="12">
        <v>45.241176470999989</v>
      </c>
      <c r="O1834" s="16">
        <v>8.8017853056420209E-2</v>
      </c>
      <c r="P1834" s="12">
        <v>468.75882352899998</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69.218999999999994</v>
      </c>
      <c r="L1835" s="6">
        <v>0.5</v>
      </c>
      <c r="M1835" s="6">
        <v>0</v>
      </c>
      <c r="N1835" s="12">
        <v>69.718999999999994</v>
      </c>
      <c r="O1835" s="16">
        <v>1.7251626951723456</v>
      </c>
      <c r="P1835" s="12">
        <v>-29.305999999999997</v>
      </c>
      <c r="Q1835" s="20"/>
    </row>
    <row r="1836" spans="1:17" x14ac:dyDescent="0.2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73.5</v>
      </c>
      <c r="J1843" s="12">
        <v>86.91</v>
      </c>
      <c r="K1843" s="6">
        <v>15.481999999999996</v>
      </c>
      <c r="L1843" s="6">
        <v>0</v>
      </c>
      <c r="M1843" s="6">
        <v>0</v>
      </c>
      <c r="N1843" s="12">
        <v>15.481999999999996</v>
      </c>
      <c r="O1843" s="16">
        <v>0.17813830399263603</v>
      </c>
      <c r="P1843" s="12">
        <v>71.427999999999997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104.10599999999999</v>
      </c>
      <c r="L1845" s="6">
        <v>0</v>
      </c>
      <c r="M1845" s="6">
        <v>0</v>
      </c>
      <c r="N1845" s="12">
        <v>104.10599999999999</v>
      </c>
      <c r="O1845" s="16">
        <v>1.0573323447862604</v>
      </c>
      <c r="P1845" s="12">
        <v>-5.6449999999999818</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263.07600000000002</v>
      </c>
      <c r="L1846" s="6">
        <v>0</v>
      </c>
      <c r="M1846" s="6">
        <v>0</v>
      </c>
      <c r="N1846" s="12">
        <v>263.07600000000002</v>
      </c>
      <c r="O1846" s="16">
        <v>1.7297958378538318</v>
      </c>
      <c r="P1846" s="12">
        <v>-110.99100000000001</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0.33500000000000002</v>
      </c>
      <c r="L1848" s="6">
        <v>0</v>
      </c>
      <c r="M1848" s="6">
        <v>0</v>
      </c>
      <c r="N1848" s="12">
        <v>0.33500000000000002</v>
      </c>
      <c r="O1848" s="16">
        <v>3.4653977449053484E-2</v>
      </c>
      <c r="P1848" s="12">
        <v>9.331999999999999</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72.007999999999996</v>
      </c>
      <c r="L1853" s="6">
        <v>0</v>
      </c>
      <c r="M1853" s="6">
        <v>0</v>
      </c>
      <c r="N1853" s="12">
        <v>72.007999999999996</v>
      </c>
      <c r="O1853" s="16">
        <v>1.1259694771078308</v>
      </c>
      <c r="P1853" s="12">
        <v>-8.0559999999999974</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777.19124000000033</v>
      </c>
      <c r="L1855" s="6">
        <v>0</v>
      </c>
      <c r="M1855" s="6">
        <v>0</v>
      </c>
      <c r="N1855" s="12">
        <v>777.19124000000033</v>
      </c>
      <c r="O1855" s="16">
        <v>0.68085084537888774</v>
      </c>
      <c r="P1855" s="12">
        <v>364.30875999999967</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v>
      </c>
      <c r="J1861" s="12">
        <v>3600.7380000000003</v>
      </c>
      <c r="K1861" s="6">
        <v>1480.2758523970003</v>
      </c>
      <c r="L1861" s="6">
        <v>2.2999999999999998</v>
      </c>
      <c r="M1861" s="6">
        <v>0</v>
      </c>
      <c r="N1861" s="12">
        <v>1482.5758523970003</v>
      </c>
      <c r="O1861" s="16">
        <v>0.41174221851103859</v>
      </c>
      <c r="P1861" s="12">
        <v>2118.162147603</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62</v>
      </c>
      <c r="I1866" s="6">
        <v>77</v>
      </c>
      <c r="J1866" s="12">
        <v>80.003</v>
      </c>
      <c r="K1866" s="6">
        <v>40.843290000000003</v>
      </c>
      <c r="L1866" s="6">
        <v>0</v>
      </c>
      <c r="M1866" s="6" t="s">
        <v>38</v>
      </c>
      <c r="N1866" s="12">
        <v>40.843290000000003</v>
      </c>
      <c r="O1866" s="16">
        <v>0.51052198042573405</v>
      </c>
      <c r="P1866" s="12">
        <v>39.159709999999997</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-62</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9.8710000000000022</v>
      </c>
      <c r="L1880" s="6">
        <v>0</v>
      </c>
      <c r="M1880" s="6" t="s">
        <v>38</v>
      </c>
      <c r="N1880" s="12">
        <v>9.8710000000000022</v>
      </c>
      <c r="O1880" s="16">
        <v>2.5625649013499485</v>
      </c>
      <c r="P1880" s="12">
        <v>-6.0190000000000019</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50.714290000000005</v>
      </c>
      <c r="L1898" s="6">
        <v>0</v>
      </c>
      <c r="M1898" s="6">
        <v>0</v>
      </c>
      <c r="N1898" s="12">
        <v>50.714290000000005</v>
      </c>
      <c r="O1898" s="16">
        <v>1.6299262047529652E-2</v>
      </c>
      <c r="P1898" s="12">
        <v>3060.7327100000007</v>
      </c>
      <c r="Q1898" s="20"/>
    </row>
    <row r="1899" spans="1:17" x14ac:dyDescent="0.2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2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2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2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2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2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2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2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2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2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2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2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2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2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2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25">
      <c r="A1934" t="s">
        <v>180</v>
      </c>
      <c r="B1934" t="s">
        <v>119</v>
      </c>
      <c r="C1934" t="s">
        <v>181</v>
      </c>
      <c r="D1934" t="s">
        <v>29</v>
      </c>
      <c r="E1934" s="6">
        <v>52371.399999999994</v>
      </c>
      <c r="F1934" s="6">
        <v>635.6</v>
      </c>
      <c r="G1934" s="6">
        <v>53006.999999999993</v>
      </c>
      <c r="H1934" s="6">
        <v>0</v>
      </c>
      <c r="I1934" s="6">
        <v>857.50000000000011</v>
      </c>
      <c r="J1934" s="12">
        <v>53864.499999999993</v>
      </c>
      <c r="K1934" s="6">
        <v>26880.304379999998</v>
      </c>
      <c r="L1934" s="6">
        <v>0</v>
      </c>
      <c r="M1934" s="6">
        <v>0</v>
      </c>
      <c r="N1934" s="12">
        <v>26880.304379999998</v>
      </c>
      <c r="O1934" s="16">
        <v>0</v>
      </c>
      <c r="P1934" s="12">
        <v>26984.195619999995</v>
      </c>
      <c r="Q1934" s="20"/>
    </row>
    <row r="1935" spans="1:17" x14ac:dyDescent="0.25">
      <c r="A1935" t="s">
        <v>180</v>
      </c>
      <c r="B1935" t="s">
        <v>119</v>
      </c>
      <c r="C1935" t="s">
        <v>181</v>
      </c>
      <c r="D1935" t="s">
        <v>30</v>
      </c>
      <c r="E1935" s="6">
        <v>1.8</v>
      </c>
      <c r="F1935" s="6">
        <v>0</v>
      </c>
      <c r="G1935" s="6">
        <v>1.8</v>
      </c>
      <c r="H1935" s="6">
        <v>0</v>
      </c>
      <c r="I1935" s="6">
        <v>0</v>
      </c>
      <c r="J1935" s="12">
        <v>1.8</v>
      </c>
      <c r="K1935" s="6">
        <v>2.5700000000000003</v>
      </c>
      <c r="L1935" s="6">
        <v>0</v>
      </c>
      <c r="M1935" s="6">
        <v>0</v>
      </c>
      <c r="N1935" s="12">
        <v>2.5700000000000003</v>
      </c>
      <c r="O1935" s="16">
        <v>1.4277777777777778</v>
      </c>
      <c r="P1935" s="12">
        <v>-0.77000000000000024</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180</v>
      </c>
      <c r="B1937" t="s">
        <v>119</v>
      </c>
      <c r="C1937" t="s">
        <v>181</v>
      </c>
      <c r="D1937" t="s">
        <v>32</v>
      </c>
      <c r="E1937" s="6">
        <v>50830</v>
      </c>
      <c r="F1937" s="6">
        <v>-3096.8</v>
      </c>
      <c r="G1937" s="6">
        <v>47733.2</v>
      </c>
      <c r="H1937" s="6">
        <v>0</v>
      </c>
      <c r="I1937" s="6">
        <v>-955</v>
      </c>
      <c r="J1937" s="12">
        <v>46778.2</v>
      </c>
      <c r="K1937" s="6">
        <v>19802.340999999997</v>
      </c>
      <c r="L1937" s="6">
        <v>0</v>
      </c>
      <c r="M1937" s="6">
        <v>0</v>
      </c>
      <c r="N1937" s="12">
        <v>19802.340999999997</v>
      </c>
      <c r="O1937" s="16">
        <v>0.42332413389142803</v>
      </c>
      <c r="P1937" s="12">
        <v>26975.859</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93.133830000000017</v>
      </c>
      <c r="L1938" s="6">
        <v>0</v>
      </c>
      <c r="M1938" s="6">
        <v>0</v>
      </c>
      <c r="N1938" s="12">
        <v>93.133830000000017</v>
      </c>
      <c r="O1938" s="16">
        <v>0.52528950930626062</v>
      </c>
      <c r="P1938" s="12">
        <v>84.166169999999994</v>
      </c>
      <c r="Q1938" s="20"/>
    </row>
    <row r="1939" spans="1:17" x14ac:dyDescent="0.25">
      <c r="A1939" t="s">
        <v>180</v>
      </c>
      <c r="B1939" t="s">
        <v>119</v>
      </c>
      <c r="C1939" t="s">
        <v>181</v>
      </c>
      <c r="D1939" t="s">
        <v>34</v>
      </c>
      <c r="E1939" s="6">
        <v>13.6</v>
      </c>
      <c r="F1939" s="6">
        <v>1.1000000000000001</v>
      </c>
      <c r="G1939" s="6">
        <v>14.7</v>
      </c>
      <c r="H1939" s="6">
        <v>0</v>
      </c>
      <c r="I1939" s="6">
        <v>-12</v>
      </c>
      <c r="J1939" s="12">
        <v>2.6999999999999993</v>
      </c>
      <c r="K1939" s="6">
        <v>0.394074074</v>
      </c>
      <c r="L1939" s="6">
        <v>0</v>
      </c>
      <c r="M1939" s="6">
        <v>0</v>
      </c>
      <c r="N1939" s="12">
        <v>0.394074074</v>
      </c>
      <c r="O1939" s="16">
        <v>0.14595336074074078</v>
      </c>
      <c r="P1939" s="12">
        <v>2.3059259259999991</v>
      </c>
      <c r="Q1939" s="20"/>
    </row>
    <row r="1940" spans="1:17" x14ac:dyDescent="0.2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180</v>
      </c>
      <c r="B1943" t="s">
        <v>119</v>
      </c>
      <c r="C1943" t="s">
        <v>181</v>
      </c>
      <c r="D1943" t="s">
        <v>39</v>
      </c>
      <c r="E1943" s="6">
        <v>26509.5</v>
      </c>
      <c r="F1943" s="6">
        <v>-1475.7</v>
      </c>
      <c r="G1943" s="6">
        <v>25033.8</v>
      </c>
      <c r="H1943" s="6">
        <v>0</v>
      </c>
      <c r="I1943" s="6">
        <v>-576</v>
      </c>
      <c r="J1943" s="12">
        <v>24457.8</v>
      </c>
      <c r="K1943" s="6">
        <v>12855.696823528999</v>
      </c>
      <c r="L1943" s="6">
        <v>0</v>
      </c>
      <c r="M1943" s="6">
        <v>0</v>
      </c>
      <c r="N1943" s="12">
        <v>12855.696823528999</v>
      </c>
      <c r="O1943" s="16">
        <v>0.52562768619945377</v>
      </c>
      <c r="P1943" s="12">
        <v>11602.103176471001</v>
      </c>
      <c r="Q1943" s="20"/>
    </row>
    <row r="1944" spans="1:17" x14ac:dyDescent="0.25">
      <c r="A1944" t="s">
        <v>180</v>
      </c>
      <c r="B1944" t="s">
        <v>119</v>
      </c>
      <c r="C1944" t="s">
        <v>181</v>
      </c>
      <c r="D1944" t="s">
        <v>40</v>
      </c>
      <c r="E1944" s="6">
        <v>0.27400000000000002</v>
      </c>
      <c r="F1944" s="6">
        <v>15.4</v>
      </c>
      <c r="G1944" s="6">
        <v>15.673999999999999</v>
      </c>
      <c r="H1944" s="6">
        <v>0</v>
      </c>
      <c r="I1944" s="6">
        <v>25</v>
      </c>
      <c r="J1944" s="12">
        <v>40.673999999999999</v>
      </c>
      <c r="K1944" s="6">
        <v>3.7402000000000002</v>
      </c>
      <c r="L1944" s="6">
        <v>0</v>
      </c>
      <c r="M1944" s="6">
        <v>0</v>
      </c>
      <c r="N1944" s="12">
        <v>3.7402000000000002</v>
      </c>
      <c r="O1944" s="16">
        <v>9.1955548999360773E-2</v>
      </c>
      <c r="P1944" s="12">
        <v>36.933799999999998</v>
      </c>
      <c r="Q1944" s="20"/>
    </row>
    <row r="1945" spans="1:17" x14ac:dyDescent="0.25">
      <c r="A1945" t="s">
        <v>180</v>
      </c>
      <c r="B1945" t="s">
        <v>119</v>
      </c>
      <c r="C1945" t="s">
        <v>181</v>
      </c>
      <c r="D1945" t="s">
        <v>41</v>
      </c>
      <c r="E1945" s="6">
        <v>260.572</v>
      </c>
      <c r="F1945" s="6">
        <v>0.1</v>
      </c>
      <c r="G1945" s="6">
        <v>260.67200000000003</v>
      </c>
      <c r="H1945" s="6">
        <v>0</v>
      </c>
      <c r="I1945" s="6">
        <v>1573.9</v>
      </c>
      <c r="J1945" s="12">
        <v>1834.5720000000001</v>
      </c>
      <c r="K1945" s="6">
        <v>0.70399999999999996</v>
      </c>
      <c r="L1945" s="6">
        <v>0</v>
      </c>
      <c r="M1945" s="6">
        <v>0</v>
      </c>
      <c r="N1945" s="12">
        <v>0.70399999999999996</v>
      </c>
      <c r="O1945" s="16">
        <v>3.8374073080805766E-4</v>
      </c>
      <c r="P1945" s="12">
        <v>1833.8680000000002</v>
      </c>
      <c r="Q1945" s="20"/>
    </row>
    <row r="1946" spans="1:17" x14ac:dyDescent="0.25">
      <c r="A1946" t="s">
        <v>180</v>
      </c>
      <c r="B1946" t="s">
        <v>119</v>
      </c>
      <c r="C1946" t="s">
        <v>181</v>
      </c>
      <c r="D1946" t="s">
        <v>42</v>
      </c>
      <c r="E1946" s="6">
        <v>6.7560000000000002</v>
      </c>
      <c r="F1946" s="6">
        <v>0.1</v>
      </c>
      <c r="G1946" s="6">
        <v>6.8559999999999999</v>
      </c>
      <c r="H1946" s="6">
        <v>0</v>
      </c>
      <c r="I1946" s="6">
        <v>18.699999999999953</v>
      </c>
      <c r="J1946" s="12">
        <v>25.555999999999955</v>
      </c>
      <c r="K1946" s="6">
        <v>7.331999999999999</v>
      </c>
      <c r="L1946" s="6">
        <v>0</v>
      </c>
      <c r="M1946" s="6">
        <v>0</v>
      </c>
      <c r="N1946" s="12">
        <v>7.331999999999999</v>
      </c>
      <c r="O1946" s="16">
        <v>0.2868993582720305</v>
      </c>
      <c r="P1946" s="12">
        <v>18.223999999999954</v>
      </c>
      <c r="Q1946" s="20"/>
    </row>
    <row r="1947" spans="1:17" x14ac:dyDescent="0.25">
      <c r="A1947" t="s">
        <v>180</v>
      </c>
      <c r="B1947" t="s">
        <v>119</v>
      </c>
      <c r="C1947" t="s">
        <v>181</v>
      </c>
      <c r="D1947" t="s">
        <v>43</v>
      </c>
      <c r="E1947" s="6">
        <v>14.243</v>
      </c>
      <c r="F1947" s="6">
        <v>14.9</v>
      </c>
      <c r="G1947" s="6">
        <v>29.143000000000001</v>
      </c>
      <c r="H1947" s="6">
        <v>0.8</v>
      </c>
      <c r="I1947" s="6">
        <v>0.8</v>
      </c>
      <c r="J1947" s="12">
        <v>29.943000000000001</v>
      </c>
      <c r="K1947" s="6">
        <v>0.20300000000000001</v>
      </c>
      <c r="L1947" s="6">
        <v>0</v>
      </c>
      <c r="M1947" s="6">
        <v>0</v>
      </c>
      <c r="N1947" s="12">
        <v>0.20300000000000001</v>
      </c>
      <c r="O1947" s="16">
        <v>6.7795478075009189E-3</v>
      </c>
      <c r="P1947" s="12">
        <v>29.740000000000002</v>
      </c>
      <c r="Q1947" s="20"/>
    </row>
    <row r="1948" spans="1:17" x14ac:dyDescent="0.25">
      <c r="A1948" t="s">
        <v>180</v>
      </c>
      <c r="B1948" t="s">
        <v>119</v>
      </c>
      <c r="C1948" t="s">
        <v>181</v>
      </c>
      <c r="D1948" t="s">
        <v>44</v>
      </c>
      <c r="E1948" s="6">
        <v>1192.8430000000001</v>
      </c>
      <c r="F1948" s="6">
        <v>384.80000000000007</v>
      </c>
      <c r="G1948" s="6">
        <v>1577.643</v>
      </c>
      <c r="H1948" s="6">
        <v>0</v>
      </c>
      <c r="I1948" s="6">
        <v>21.8</v>
      </c>
      <c r="J1948" s="12">
        <v>1599.443</v>
      </c>
      <c r="K1948" s="6">
        <v>2034.3780000000002</v>
      </c>
      <c r="L1948" s="6">
        <v>0</v>
      </c>
      <c r="M1948" s="6">
        <v>0</v>
      </c>
      <c r="N1948" s="12">
        <v>2034.3780000000002</v>
      </c>
      <c r="O1948" s="16">
        <v>1.2719290402971535</v>
      </c>
      <c r="P1948" s="12">
        <v>-434.93500000000017</v>
      </c>
      <c r="Q1948" s="20"/>
    </row>
    <row r="1949" spans="1:17" x14ac:dyDescent="0.25">
      <c r="A1949" t="s">
        <v>180</v>
      </c>
      <c r="B1949" t="s">
        <v>119</v>
      </c>
      <c r="C1949" t="s">
        <v>181</v>
      </c>
      <c r="D1949" t="s">
        <v>45</v>
      </c>
      <c r="E1949" s="6">
        <v>16892.757000000001</v>
      </c>
      <c r="F1949" s="6">
        <v>990</v>
      </c>
      <c r="G1949" s="6">
        <v>17882.757000000001</v>
      </c>
      <c r="H1949" s="6">
        <v>0</v>
      </c>
      <c r="I1949" s="6">
        <v>55</v>
      </c>
      <c r="J1949" s="12">
        <v>17937.757000000001</v>
      </c>
      <c r="K1949" s="6">
        <v>24425.864000000001</v>
      </c>
      <c r="L1949" s="6">
        <v>0</v>
      </c>
      <c r="M1949" s="6">
        <v>0</v>
      </c>
      <c r="N1949" s="12">
        <v>24425.864000000001</v>
      </c>
      <c r="O1949" s="16">
        <v>1.3617011313064393</v>
      </c>
      <c r="P1949" s="12">
        <v>-6488.107</v>
      </c>
      <c r="Q1949" s="20"/>
    </row>
    <row r="1950" spans="1:17" x14ac:dyDescent="0.25">
      <c r="A1950" t="s">
        <v>180</v>
      </c>
      <c r="B1950" t="s">
        <v>119</v>
      </c>
      <c r="C1950" t="s">
        <v>181</v>
      </c>
      <c r="D1950" t="s">
        <v>46</v>
      </c>
      <c r="E1950" s="6">
        <v>16.707999999999998</v>
      </c>
      <c r="F1950" s="6">
        <v>2</v>
      </c>
      <c r="G1950" s="6">
        <v>18.707999999999998</v>
      </c>
      <c r="H1950" s="6">
        <v>0</v>
      </c>
      <c r="I1950" s="6">
        <v>7.1000000000000005</v>
      </c>
      <c r="J1950" s="12">
        <v>25.808</v>
      </c>
      <c r="K1950" s="6">
        <v>21.782</v>
      </c>
      <c r="L1950" s="6">
        <v>0</v>
      </c>
      <c r="M1950" s="6">
        <v>0</v>
      </c>
      <c r="N1950" s="12">
        <v>21.782</v>
      </c>
      <c r="O1950" s="16">
        <v>0.8440018598884067</v>
      </c>
      <c r="P1950" s="12">
        <v>4.0259999999999998</v>
      </c>
      <c r="Q1950" s="20"/>
    </row>
    <row r="1951" spans="1:17" x14ac:dyDescent="0.25">
      <c r="A1951" t="s">
        <v>180</v>
      </c>
      <c r="B1951" t="s">
        <v>119</v>
      </c>
      <c r="C1951" t="s">
        <v>181</v>
      </c>
      <c r="D1951" t="s">
        <v>47</v>
      </c>
      <c r="E1951" s="6">
        <v>4.109</v>
      </c>
      <c r="F1951" s="6">
        <v>1.2</v>
      </c>
      <c r="G1951" s="6">
        <v>5.3090000000000002</v>
      </c>
      <c r="H1951" s="6">
        <v>0</v>
      </c>
      <c r="I1951" s="6">
        <v>-2</v>
      </c>
      <c r="J1951" s="12">
        <v>3.3090000000000002</v>
      </c>
      <c r="K1951" s="6">
        <v>0.442</v>
      </c>
      <c r="L1951" s="6">
        <v>0</v>
      </c>
      <c r="M1951" s="6">
        <v>0</v>
      </c>
      <c r="N1951" s="12">
        <v>0.442</v>
      </c>
      <c r="O1951" s="16">
        <v>0.13357509821698399</v>
      </c>
      <c r="P1951" s="12">
        <v>2.867</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0.06</v>
      </c>
      <c r="L1952" s="6">
        <v>0</v>
      </c>
      <c r="M1952" s="6">
        <v>0</v>
      </c>
      <c r="N1952" s="12">
        <v>0.06</v>
      </c>
      <c r="O1952" s="16">
        <v>7.4794315632011965E-3</v>
      </c>
      <c r="P1952" s="12">
        <v>7.9620000000000006</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-1313.4</v>
      </c>
      <c r="J1954" s="12">
        <v>28655.458999999999</v>
      </c>
      <c r="K1954" s="6">
        <v>10851.337000000001</v>
      </c>
      <c r="L1954" s="6">
        <v>0</v>
      </c>
      <c r="M1954" s="6">
        <v>-378</v>
      </c>
      <c r="N1954" s="12">
        <v>10473.337000000001</v>
      </c>
      <c r="O1954" s="16">
        <v>0.3654918596836994</v>
      </c>
      <c r="P1954" s="12">
        <v>18182.121999999996</v>
      </c>
      <c r="Q1954" s="20"/>
    </row>
    <row r="1955" spans="1:17" x14ac:dyDescent="0.25">
      <c r="A1955" t="s">
        <v>180</v>
      </c>
      <c r="B1955" t="s">
        <v>119</v>
      </c>
      <c r="C1955" t="s">
        <v>181</v>
      </c>
      <c r="D1955" t="s">
        <v>51</v>
      </c>
      <c r="E1955" s="6">
        <v>21965.483</v>
      </c>
      <c r="F1955" s="6">
        <v>105.7</v>
      </c>
      <c r="G1955" s="6">
        <v>22071.183000000001</v>
      </c>
      <c r="H1955" s="6">
        <v>0</v>
      </c>
      <c r="I1955" s="6">
        <v>2891.3</v>
      </c>
      <c r="J1955" s="12">
        <v>24962.483</v>
      </c>
      <c r="K1955" s="6">
        <v>13863.342000000001</v>
      </c>
      <c r="L1955" s="6">
        <v>0</v>
      </c>
      <c r="M1955" s="6">
        <v>0</v>
      </c>
      <c r="N1955" s="12">
        <v>13863.342000000001</v>
      </c>
      <c r="O1955" s="16">
        <v>0.55536710831210179</v>
      </c>
      <c r="P1955" s="12">
        <v>11099.141</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v>
      </c>
      <c r="J1957" s="12">
        <v>1041.3420000000001</v>
      </c>
      <c r="K1957" s="6">
        <v>1.3579999999999999</v>
      </c>
      <c r="L1957" s="6">
        <v>0</v>
      </c>
      <c r="M1957" s="6">
        <v>0</v>
      </c>
      <c r="N1957" s="12">
        <v>1.3579999999999999</v>
      </c>
      <c r="O1957" s="16">
        <v>1.3040864576671254E-3</v>
      </c>
      <c r="P1957" s="12">
        <v>1039.9840000000002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-0.8</v>
      </c>
      <c r="I1962" s="6">
        <v>-4218.1000000000004</v>
      </c>
      <c r="J1962" s="12">
        <v>-1315.5020000000004</v>
      </c>
      <c r="K1962" s="6">
        <v>62.808999999999983</v>
      </c>
      <c r="L1962" s="6">
        <v>0</v>
      </c>
      <c r="M1962" s="6">
        <v>0</v>
      </c>
      <c r="N1962" s="12">
        <v>62.808999999999983</v>
      </c>
      <c r="O1962" s="16">
        <v>-4.7745271386892579E-2</v>
      </c>
      <c r="P1962" s="12">
        <v>-1378.3110000000004</v>
      </c>
      <c r="Q1962" s="20"/>
    </row>
    <row r="1963" spans="1:17" x14ac:dyDescent="0.25">
      <c r="A1963" t="s">
        <v>180</v>
      </c>
      <c r="B1963" t="s">
        <v>119</v>
      </c>
      <c r="C1963" t="s">
        <v>181</v>
      </c>
      <c r="D1963" t="s">
        <v>59</v>
      </c>
      <c r="E1963" s="6">
        <v>1.4019999999999999</v>
      </c>
      <c r="F1963" s="6">
        <v>0.6</v>
      </c>
      <c r="G1963" s="6">
        <v>2.0019999999999998</v>
      </c>
      <c r="H1963" s="6">
        <v>0</v>
      </c>
      <c r="I1963" s="6">
        <v>0</v>
      </c>
      <c r="J1963" s="12">
        <v>2.0019999999999998</v>
      </c>
      <c r="K1963" s="6">
        <v>2.3090000000000002</v>
      </c>
      <c r="L1963" s="6">
        <v>0</v>
      </c>
      <c r="M1963" s="6">
        <v>0</v>
      </c>
      <c r="N1963" s="12">
        <v>2.3090000000000002</v>
      </c>
      <c r="O1963" s="16">
        <v>1.1533466533466536</v>
      </c>
      <c r="P1963" s="12">
        <v>-0.30700000000000038</v>
      </c>
      <c r="Q1963" s="20"/>
    </row>
    <row r="1964" spans="1:17" x14ac:dyDescent="0.25">
      <c r="A1964" t="s">
        <v>180</v>
      </c>
      <c r="B1964" t="s">
        <v>119</v>
      </c>
      <c r="C1964" t="s">
        <v>181</v>
      </c>
      <c r="D1964" t="s">
        <v>60</v>
      </c>
      <c r="E1964" s="6">
        <v>514.9</v>
      </c>
      <c r="F1964" s="6">
        <v>42</v>
      </c>
      <c r="G1964" s="6">
        <v>556.9</v>
      </c>
      <c r="H1964" s="6">
        <v>0</v>
      </c>
      <c r="I1964" s="6">
        <v>80</v>
      </c>
      <c r="J1964" s="12">
        <v>636.9</v>
      </c>
      <c r="K1964" s="6">
        <v>102.97373</v>
      </c>
      <c r="L1964" s="6">
        <v>0</v>
      </c>
      <c r="M1964" s="6">
        <v>0</v>
      </c>
      <c r="N1964" s="12">
        <v>102.97373</v>
      </c>
      <c r="O1964" s="16">
        <v>0.16167958863243839</v>
      </c>
      <c r="P1964" s="12">
        <v>533.92626999999993</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-875</v>
      </c>
      <c r="J1967" s="12">
        <v>962.7</v>
      </c>
      <c r="K1967" s="6">
        <v>119.319</v>
      </c>
      <c r="L1967" s="6">
        <v>0</v>
      </c>
      <c r="M1967" s="6" t="s">
        <v>38</v>
      </c>
      <c r="N1967" s="12">
        <v>119.319</v>
      </c>
      <c r="O1967" s="16">
        <v>0.12394203801807416</v>
      </c>
      <c r="P1967" s="12">
        <v>843.38100000000009</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234987.25099999999</v>
      </c>
      <c r="F1972" s="6">
        <v>-1585.1999999999998</v>
      </c>
      <c r="G1972" s="6">
        <v>233402.05100000001</v>
      </c>
      <c r="H1972" s="6">
        <v>0</v>
      </c>
      <c r="I1972" s="6">
        <v>-2250</v>
      </c>
      <c r="J1972" s="12">
        <v>231152.05100000004</v>
      </c>
      <c r="K1972" s="6">
        <v>121411.83903760297</v>
      </c>
      <c r="L1972" s="6">
        <v>0</v>
      </c>
      <c r="M1972" s="6">
        <v>-378</v>
      </c>
      <c r="N1972" s="12">
        <v>121033.83903760297</v>
      </c>
      <c r="O1972" s="16">
        <v>0.52361135674112169</v>
      </c>
      <c r="P1972" s="12">
        <v>110118.21196239706</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0.95899999999999996</v>
      </c>
      <c r="L1983" s="6">
        <v>0</v>
      </c>
      <c r="M1983" s="6" t="s">
        <v>38</v>
      </c>
      <c r="N1983" s="12">
        <v>0.95899999999999996</v>
      </c>
      <c r="O1983" s="16">
        <v>3.8002773925104025E-2</v>
      </c>
      <c r="P1983" s="12">
        <v>24.276</v>
      </c>
      <c r="Q1983" s="20"/>
    </row>
    <row r="1984" spans="1:17" x14ac:dyDescent="0.2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0.8</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0.02</v>
      </c>
      <c r="L1991" s="6">
        <v>0</v>
      </c>
      <c r="M1991" s="6" t="s">
        <v>38</v>
      </c>
      <c r="N1991" s="12">
        <v>0.02</v>
      </c>
      <c r="O1991" s="16">
        <v>6.2515628907226805E-4</v>
      </c>
      <c r="P1991" s="12">
        <v>31.972000000000001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25">
      <c r="A1994" t="s">
        <v>183</v>
      </c>
      <c r="B1994" t="s">
        <v>119</v>
      </c>
      <c r="C1994" t="s">
        <v>184</v>
      </c>
      <c r="D1994" t="s">
        <v>51</v>
      </c>
      <c r="E1994" s="6">
        <v>18845.566999999999</v>
      </c>
      <c r="F1994" s="6">
        <v>0</v>
      </c>
      <c r="G1994" s="6">
        <v>18845.566999999999</v>
      </c>
      <c r="H1994" s="6">
        <v>0</v>
      </c>
      <c r="I1994" s="6">
        <v>1110.3</v>
      </c>
      <c r="J1994" s="12">
        <v>19955.866999999998</v>
      </c>
      <c r="K1994" s="6">
        <v>3416.9450000000002</v>
      </c>
      <c r="L1994" s="6">
        <v>0</v>
      </c>
      <c r="M1994" s="6" t="s">
        <v>38</v>
      </c>
      <c r="N1994" s="12">
        <v>3416.9450000000002</v>
      </c>
      <c r="O1994" s="16">
        <v>0.17122508383123622</v>
      </c>
      <c r="P1994" s="12">
        <v>16538.921999999999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-0.8</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-2266</v>
      </c>
      <c r="J2011" s="12">
        <v>199344.31600000002</v>
      </c>
      <c r="K2011" s="6">
        <v>3439.893</v>
      </c>
      <c r="L2011" s="6">
        <v>0</v>
      </c>
      <c r="M2011" s="6">
        <v>0</v>
      </c>
      <c r="N2011" s="12">
        <v>3439.893</v>
      </c>
      <c r="O2011" s="16">
        <v>1.7256037538587253E-2</v>
      </c>
      <c r="P2011" s="12">
        <v>195904.42300000001</v>
      </c>
      <c r="Q2011" s="20"/>
    </row>
    <row r="2012" spans="1:17" x14ac:dyDescent="0.25">
      <c r="A2012" t="s">
        <v>185</v>
      </c>
      <c r="B2012" t="s">
        <v>119</v>
      </c>
      <c r="C2012" t="s">
        <v>184</v>
      </c>
      <c r="D2012" t="s">
        <v>29</v>
      </c>
      <c r="E2012" s="6">
        <v>31333</v>
      </c>
      <c r="F2012" s="6">
        <v>0</v>
      </c>
      <c r="G2012" s="6">
        <v>31333</v>
      </c>
      <c r="H2012" s="6">
        <v>0</v>
      </c>
      <c r="I2012" s="6">
        <v>0</v>
      </c>
      <c r="J2012" s="12">
        <v>31333</v>
      </c>
      <c r="K2012" s="6">
        <v>2979.41</v>
      </c>
      <c r="L2012" s="6">
        <v>0</v>
      </c>
      <c r="M2012" s="6" t="s">
        <v>38</v>
      </c>
      <c r="N2012" s="12">
        <v>2979.41</v>
      </c>
      <c r="O2012" s="16">
        <v>9.5088564771965658E-2</v>
      </c>
      <c r="P2012" s="12">
        <v>28353.59</v>
      </c>
      <c r="Q2012" s="20"/>
    </row>
    <row r="2013" spans="1:17" x14ac:dyDescent="0.25">
      <c r="A2013" t="s">
        <v>185</v>
      </c>
      <c r="B2013" t="s">
        <v>119</v>
      </c>
      <c r="C2013" t="s">
        <v>184</v>
      </c>
      <c r="D2013" t="s">
        <v>30</v>
      </c>
      <c r="E2013" s="6">
        <v>0.6</v>
      </c>
      <c r="F2013" s="6">
        <v>0</v>
      </c>
      <c r="G2013" s="6">
        <v>0.6</v>
      </c>
      <c r="H2013" s="6">
        <v>0</v>
      </c>
      <c r="I2013" s="6">
        <v>0</v>
      </c>
      <c r="J2013" s="12">
        <v>0.6</v>
      </c>
      <c r="K2013" s="6">
        <v>1.968</v>
      </c>
      <c r="L2013" s="6">
        <v>0</v>
      </c>
      <c r="M2013" s="6" t="s">
        <v>38</v>
      </c>
      <c r="N2013" s="12">
        <v>1.968</v>
      </c>
      <c r="O2013" s="16">
        <v>3.2800000000000002</v>
      </c>
      <c r="P2013" s="12">
        <v>-1.3679999999999999</v>
      </c>
      <c r="Q2013" s="20"/>
    </row>
    <row r="2014" spans="1:17" x14ac:dyDescent="0.2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25">
      <c r="A2015" t="s">
        <v>185</v>
      </c>
      <c r="B2015" t="s">
        <v>119</v>
      </c>
      <c r="C2015" t="s">
        <v>184</v>
      </c>
      <c r="D2015" t="s">
        <v>32</v>
      </c>
      <c r="E2015" s="6">
        <v>29994.2</v>
      </c>
      <c r="F2015" s="6">
        <v>0</v>
      </c>
      <c r="G2015" s="6">
        <v>29994.2</v>
      </c>
      <c r="H2015" s="6">
        <v>0</v>
      </c>
      <c r="I2015" s="6">
        <v>20</v>
      </c>
      <c r="J2015" s="12">
        <v>30014.2</v>
      </c>
      <c r="K2015" s="6">
        <v>2212.0740000000001</v>
      </c>
      <c r="L2015" s="6">
        <v>0</v>
      </c>
      <c r="M2015" s="6" t="s">
        <v>38</v>
      </c>
      <c r="N2015" s="12">
        <v>2212.0740000000001</v>
      </c>
      <c r="O2015" s="16">
        <v>7.3700914900280537E-2</v>
      </c>
      <c r="P2015" s="12">
        <v>27802.126</v>
      </c>
      <c r="Q2015" s="20"/>
    </row>
    <row r="2016" spans="1:17" x14ac:dyDescent="0.2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2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25">
      <c r="A2020" t="s">
        <v>185</v>
      </c>
      <c r="B2020" t="s">
        <v>119</v>
      </c>
      <c r="C2020" t="s">
        <v>186</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25">
      <c r="A2021" t="s">
        <v>185</v>
      </c>
      <c r="B2021" t="s">
        <v>119</v>
      </c>
      <c r="C2021" t="s">
        <v>186</v>
      </c>
      <c r="D2021" t="s">
        <v>39</v>
      </c>
      <c r="E2021" s="6">
        <v>15980.4</v>
      </c>
      <c r="F2021" s="6">
        <v>0</v>
      </c>
      <c r="G2021" s="6">
        <v>15980.4</v>
      </c>
      <c r="H2021" s="6">
        <v>0</v>
      </c>
      <c r="I2021" s="6">
        <v>0</v>
      </c>
      <c r="J2021" s="12">
        <v>15980.4</v>
      </c>
      <c r="K2021" s="6">
        <v>2722.4498235290012</v>
      </c>
      <c r="L2021" s="6">
        <v>0</v>
      </c>
      <c r="M2021" s="6" t="s">
        <v>38</v>
      </c>
      <c r="N2021" s="12">
        <v>2722.4498235290012</v>
      </c>
      <c r="O2021" s="16">
        <v>0.17036180718436342</v>
      </c>
      <c r="P2021" s="12">
        <v>15980.4</v>
      </c>
      <c r="Q2021" s="20"/>
    </row>
    <row r="2022" spans="1:17" x14ac:dyDescent="0.2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0.68199999999999994</v>
      </c>
      <c r="Q2022" s="20"/>
    </row>
    <row r="2023" spans="1:17" x14ac:dyDescent="0.25">
      <c r="A2023" t="s">
        <v>185</v>
      </c>
      <c r="B2023" t="s">
        <v>119</v>
      </c>
      <c r="C2023" t="s">
        <v>186</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2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4.4820000000000002</v>
      </c>
      <c r="Q2024" s="20"/>
    </row>
    <row r="2025" spans="1:17" x14ac:dyDescent="0.2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185</v>
      </c>
      <c r="B2026" t="s">
        <v>119</v>
      </c>
      <c r="C2026" t="s">
        <v>186</v>
      </c>
      <c r="D2026" t="s">
        <v>44</v>
      </c>
      <c r="E2026" s="6">
        <v>639.30700000000002</v>
      </c>
      <c r="F2026" s="6">
        <v>0</v>
      </c>
      <c r="G2026" s="6">
        <v>639.30700000000002</v>
      </c>
      <c r="H2026" s="6">
        <v>0</v>
      </c>
      <c r="I2026" s="6">
        <v>0</v>
      </c>
      <c r="J2026" s="12">
        <v>639.30700000000002</v>
      </c>
      <c r="K2026" s="6">
        <v>508.30900000000003</v>
      </c>
      <c r="L2026" s="6">
        <v>0</v>
      </c>
      <c r="M2026" s="6" t="s">
        <v>38</v>
      </c>
      <c r="N2026" s="12">
        <v>508.30900000000003</v>
      </c>
      <c r="O2026" s="16">
        <v>0.79509374995111892</v>
      </c>
      <c r="P2026" s="12">
        <v>639.30700000000002</v>
      </c>
      <c r="Q2026" s="20"/>
    </row>
    <row r="2027" spans="1:17" x14ac:dyDescent="0.25">
      <c r="A2027" t="s">
        <v>185</v>
      </c>
      <c r="B2027" t="s">
        <v>119</v>
      </c>
      <c r="C2027" t="s">
        <v>186</v>
      </c>
      <c r="D2027" t="s">
        <v>45</v>
      </c>
      <c r="E2027" s="6">
        <v>9051.4930000000004</v>
      </c>
      <c r="F2027" s="6">
        <v>0</v>
      </c>
      <c r="G2027" s="6">
        <v>9051.4930000000004</v>
      </c>
      <c r="H2027" s="6">
        <v>0</v>
      </c>
      <c r="I2027" s="6">
        <v>0</v>
      </c>
      <c r="J2027" s="12">
        <v>9051.4930000000004</v>
      </c>
      <c r="K2027" s="6">
        <v>8185.95</v>
      </c>
      <c r="L2027" s="6">
        <v>0</v>
      </c>
      <c r="M2027" s="6" t="s">
        <v>38</v>
      </c>
      <c r="N2027" s="12">
        <v>8185.95</v>
      </c>
      <c r="O2027" s="16">
        <v>0.90437566487650156</v>
      </c>
      <c r="P2027" s="12">
        <v>9051.4930000000004</v>
      </c>
      <c r="Q2027" s="20"/>
    </row>
    <row r="2028" spans="1:17" x14ac:dyDescent="0.2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185</v>
      </c>
      <c r="B2032" t="s">
        <v>119</v>
      </c>
      <c r="C2032" t="s">
        <v>186</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25">
      <c r="A2033" t="s">
        <v>185</v>
      </c>
      <c r="B2033" t="s">
        <v>119</v>
      </c>
      <c r="C2033" t="s">
        <v>186</v>
      </c>
      <c r="D2033" t="s">
        <v>51</v>
      </c>
      <c r="E2033" s="6">
        <v>14572.928</v>
      </c>
      <c r="F2033" s="6">
        <v>0</v>
      </c>
      <c r="G2033" s="6">
        <v>14572.928</v>
      </c>
      <c r="H2033" s="6">
        <v>0</v>
      </c>
      <c r="I2033" s="6">
        <v>0</v>
      </c>
      <c r="J2033" s="12">
        <v>14572.928</v>
      </c>
      <c r="K2033" s="6">
        <v>3487.6970000000001</v>
      </c>
      <c r="L2033" s="6">
        <v>0</v>
      </c>
      <c r="M2033" s="6" t="s">
        <v>38</v>
      </c>
      <c r="N2033" s="12">
        <v>3487.6970000000001</v>
      </c>
      <c r="O2033" s="16">
        <v>0.23932712767125455</v>
      </c>
      <c r="P2033" s="12">
        <v>14572.928</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185</v>
      </c>
      <c r="B2042" t="s">
        <v>119</v>
      </c>
      <c r="C2042" t="s">
        <v>186</v>
      </c>
      <c r="D2042" t="s">
        <v>60</v>
      </c>
      <c r="E2042" s="6">
        <v>510.4</v>
      </c>
      <c r="F2042" s="6">
        <v>0</v>
      </c>
      <c r="G2042" s="6">
        <v>510.4</v>
      </c>
      <c r="H2042" s="6">
        <v>0</v>
      </c>
      <c r="I2042" s="6">
        <v>-20</v>
      </c>
      <c r="J2042" s="12">
        <v>490.4</v>
      </c>
      <c r="K2042" s="6">
        <v>101.584</v>
      </c>
      <c r="L2042" s="6">
        <v>0</v>
      </c>
      <c r="M2042" s="6" t="s">
        <v>38</v>
      </c>
      <c r="N2042" s="12">
        <v>101.584</v>
      </c>
      <c r="O2042" s="16">
        <v>0.2071451876019576</v>
      </c>
      <c r="P2042" s="12">
        <v>490.4</v>
      </c>
      <c r="Q2042" s="20"/>
    </row>
    <row r="2043" spans="1:17" x14ac:dyDescent="0.2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339533.44800000003</v>
      </c>
      <c r="F2046" s="6">
        <v>0</v>
      </c>
      <c r="G2046" s="6">
        <v>339533.44800000003</v>
      </c>
      <c r="H2046" s="6">
        <v>0</v>
      </c>
      <c r="I2046" s="6">
        <v>-2266</v>
      </c>
      <c r="J2046" s="12">
        <v>337267.44800000003</v>
      </c>
      <c r="K2046" s="6">
        <v>29314.484897603001</v>
      </c>
      <c r="L2046" s="6">
        <v>-2.2999999999999998</v>
      </c>
      <c r="M2046" s="6" t="s">
        <v>38</v>
      </c>
      <c r="N2046" s="12">
        <v>29312.184897603001</v>
      </c>
      <c r="O2046" s="16">
        <v>8.6910803492672078E-2</v>
      </c>
      <c r="P2046" s="12">
        <v>328634.63800000004</v>
      </c>
      <c r="Q2046" s="20"/>
    </row>
    <row r="2047" spans="1:17" x14ac:dyDescent="0.25">
      <c r="A2047" t="s">
        <v>187</v>
      </c>
      <c r="B2047" t="s">
        <v>188</v>
      </c>
      <c r="C2047" t="s">
        <v>189</v>
      </c>
      <c r="D2047" t="s">
        <v>29</v>
      </c>
      <c r="E2047" s="6">
        <v>7607.5250000000005</v>
      </c>
      <c r="F2047" s="6">
        <v>838.47</v>
      </c>
      <c r="G2047" s="6">
        <v>8445.9950000000008</v>
      </c>
      <c r="H2047" s="6">
        <v>200</v>
      </c>
      <c r="I2047" s="6">
        <v>879.41</v>
      </c>
      <c r="J2047" s="12">
        <v>9325.4050000000007</v>
      </c>
      <c r="K2047" s="6">
        <v>3892.3719999999998</v>
      </c>
      <c r="L2047" s="6">
        <v>0</v>
      </c>
      <c r="M2047" s="6">
        <v>0</v>
      </c>
      <c r="N2047" s="12">
        <v>3892.3719999999998</v>
      </c>
      <c r="O2047" s="16">
        <v>0.41739441879467964</v>
      </c>
      <c r="P2047" s="12">
        <v>5433.0330000000013</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201.239</v>
      </c>
      <c r="L2048" s="6">
        <v>0</v>
      </c>
      <c r="M2048" s="6">
        <v>0</v>
      </c>
      <c r="N2048" s="12">
        <v>201.239</v>
      </c>
      <c r="O2048" s="16">
        <v>0.62600594154884681</v>
      </c>
      <c r="P2048" s="12">
        <v>120.22599999999991</v>
      </c>
      <c r="Q2048" s="20"/>
    </row>
    <row r="2049" spans="1:17" x14ac:dyDescent="0.25">
      <c r="A2049" t="s">
        <v>187</v>
      </c>
      <c r="B2049" t="s">
        <v>188</v>
      </c>
      <c r="C2049" t="s">
        <v>189</v>
      </c>
      <c r="D2049" t="s">
        <v>31</v>
      </c>
      <c r="E2049" s="6">
        <v>849.9</v>
      </c>
      <c r="F2049" s="6">
        <v>91.988</v>
      </c>
      <c r="G2049" s="6">
        <v>941.88799999999992</v>
      </c>
      <c r="H2049" s="6">
        <v>0</v>
      </c>
      <c r="I2049" s="6">
        <v>62.800000000000011</v>
      </c>
      <c r="J2049" s="12">
        <v>1004.6879999999999</v>
      </c>
      <c r="K2049" s="6">
        <v>417.39600000000002</v>
      </c>
      <c r="L2049" s="6">
        <v>0</v>
      </c>
      <c r="M2049" s="6">
        <v>0</v>
      </c>
      <c r="N2049" s="12">
        <v>417.39600000000002</v>
      </c>
      <c r="O2049" s="16">
        <v>0.41544837800391771</v>
      </c>
      <c r="P2049" s="12">
        <v>587.29199999999992</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9.3819999999999997</v>
      </c>
      <c r="L2050" s="6">
        <v>0</v>
      </c>
      <c r="M2050" s="6">
        <v>0</v>
      </c>
      <c r="N2050" s="12">
        <v>9.3819999999999997</v>
      </c>
      <c r="O2050" s="16">
        <v>7.0488301661681694E-3</v>
      </c>
      <c r="P2050" s="12">
        <v>1321.6189999999999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14</v>
      </c>
      <c r="J2051" s="12">
        <v>1130.1790000000001</v>
      </c>
      <c r="K2051" s="6">
        <v>487.90199999999999</v>
      </c>
      <c r="L2051" s="6">
        <v>0</v>
      </c>
      <c r="M2051" s="6">
        <v>0</v>
      </c>
      <c r="N2051" s="12">
        <v>487.90199999999999</v>
      </c>
      <c r="O2051" s="16">
        <v>0.43170329655744794</v>
      </c>
      <c r="P2051" s="12">
        <v>642.27700000000004</v>
      </c>
      <c r="Q2051" s="20"/>
    </row>
    <row r="2052" spans="1:17" x14ac:dyDescent="0.25">
      <c r="A2052" t="s">
        <v>187</v>
      </c>
      <c r="B2052" t="s">
        <v>188</v>
      </c>
      <c r="C2052" t="s">
        <v>189</v>
      </c>
      <c r="D2052" t="s">
        <v>34</v>
      </c>
      <c r="E2052" s="6">
        <v>308.10000000000002</v>
      </c>
      <c r="F2052" s="6">
        <v>35.78</v>
      </c>
      <c r="G2052" s="6">
        <v>343.88</v>
      </c>
      <c r="H2052" s="6">
        <v>0</v>
      </c>
      <c r="I2052" s="6">
        <v>-184.3</v>
      </c>
      <c r="J2052" s="12">
        <v>159.57999999999998</v>
      </c>
      <c r="K2052" s="6">
        <v>83.867000000000004</v>
      </c>
      <c r="L2052" s="6">
        <v>0</v>
      </c>
      <c r="M2052" s="6">
        <v>0</v>
      </c>
      <c r="N2052" s="12">
        <v>83.867000000000004</v>
      </c>
      <c r="O2052" s="16">
        <v>0.52554831432510352</v>
      </c>
      <c r="P2052" s="12">
        <v>75.71299999999998</v>
      </c>
      <c r="Q2052" s="20"/>
    </row>
    <row r="2053" spans="1:17" x14ac:dyDescent="0.25">
      <c r="A2053" t="s">
        <v>187</v>
      </c>
      <c r="B2053" t="s">
        <v>188</v>
      </c>
      <c r="C2053" t="s">
        <v>189</v>
      </c>
      <c r="D2053" t="s">
        <v>35</v>
      </c>
      <c r="E2053" s="6">
        <v>67.2</v>
      </c>
      <c r="F2053" s="6">
        <v>31.294</v>
      </c>
      <c r="G2053" s="6">
        <v>98.494</v>
      </c>
      <c r="H2053" s="6">
        <v>0</v>
      </c>
      <c r="I2053" s="6">
        <v>0</v>
      </c>
      <c r="J2053" s="12">
        <v>98.494</v>
      </c>
      <c r="K2053" s="6">
        <v>86.504999999999995</v>
      </c>
      <c r="L2053" s="6">
        <v>0</v>
      </c>
      <c r="M2053" s="6">
        <v>0</v>
      </c>
      <c r="N2053" s="12">
        <v>86.504999999999995</v>
      </c>
      <c r="O2053" s="16">
        <v>0.87827684935122952</v>
      </c>
      <c r="P2053" s="12">
        <v>11.989000000000004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207.97200000000001</v>
      </c>
      <c r="L2054" s="6">
        <v>0</v>
      </c>
      <c r="M2054" s="6">
        <v>0</v>
      </c>
      <c r="N2054" s="12">
        <v>207.97200000000001</v>
      </c>
      <c r="O2054" s="16">
        <v>0.57248245848255219</v>
      </c>
      <c r="P2054" s="12">
        <v>155.30899999999994</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-388</v>
      </c>
      <c r="J2057" s="12">
        <v>2048.2850000000003</v>
      </c>
      <c r="K2057" s="6">
        <v>806.52200000000005</v>
      </c>
      <c r="L2057" s="6">
        <v>0</v>
      </c>
      <c r="M2057" s="6">
        <v>0</v>
      </c>
      <c r="N2057" s="12">
        <v>806.52200000000005</v>
      </c>
      <c r="O2057" s="16">
        <v>0.39375477533643999</v>
      </c>
      <c r="P2057" s="12">
        <v>1241.7630000000004</v>
      </c>
      <c r="Q2057" s="20"/>
    </row>
    <row r="2058" spans="1:17" x14ac:dyDescent="0.25">
      <c r="A2058" t="s">
        <v>187</v>
      </c>
      <c r="B2058" t="s">
        <v>188</v>
      </c>
      <c r="C2058" t="s">
        <v>189</v>
      </c>
      <c r="D2058" t="s">
        <v>41</v>
      </c>
      <c r="E2058" s="6">
        <v>1136.1699999999998</v>
      </c>
      <c r="F2058" s="6">
        <v>7.9660000000000002</v>
      </c>
      <c r="G2058" s="6">
        <v>1144.1359999999997</v>
      </c>
      <c r="H2058" s="6">
        <v>0</v>
      </c>
      <c r="I2058" s="6">
        <v>-332.29999999999995</v>
      </c>
      <c r="J2058" s="12">
        <v>811.83599999999979</v>
      </c>
      <c r="K2058" s="6">
        <v>185.74</v>
      </c>
      <c r="L2058" s="6">
        <v>0</v>
      </c>
      <c r="M2058" s="6">
        <v>0</v>
      </c>
      <c r="N2058" s="12">
        <v>185.74</v>
      </c>
      <c r="O2058" s="16">
        <v>0.22879005119260548</v>
      </c>
      <c r="P2058" s="12">
        <v>626.09599999999978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36.606999999999999</v>
      </c>
      <c r="L2060" s="6">
        <v>0</v>
      </c>
      <c r="M2060" s="6">
        <v>0</v>
      </c>
      <c r="N2060" s="12">
        <v>36.606999999999999</v>
      </c>
      <c r="O2060" s="16">
        <v>0.76264583333333336</v>
      </c>
      <c r="P2060" s="12">
        <v>11.393000000000001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188.7</v>
      </c>
      <c r="J2061" s="12">
        <v>742.28400000000011</v>
      </c>
      <c r="K2061" s="6">
        <v>274.86799999999999</v>
      </c>
      <c r="L2061" s="6">
        <v>0</v>
      </c>
      <c r="M2061" s="6">
        <v>0</v>
      </c>
      <c r="N2061" s="12">
        <v>274.86799999999999</v>
      </c>
      <c r="O2061" s="16">
        <v>0.37030031632097682</v>
      </c>
      <c r="P2061" s="12">
        <v>467.41600000000011</v>
      </c>
      <c r="Q2061" s="20"/>
    </row>
    <row r="2062" spans="1:17" x14ac:dyDescent="0.25">
      <c r="A2062" t="s">
        <v>187</v>
      </c>
      <c r="B2062" t="s">
        <v>188</v>
      </c>
      <c r="C2062" t="s">
        <v>189</v>
      </c>
      <c r="D2062" t="s">
        <v>45</v>
      </c>
      <c r="E2062" s="6">
        <v>563.64599999999996</v>
      </c>
      <c r="F2062" s="6">
        <v>21.571000000000002</v>
      </c>
      <c r="G2062" s="6">
        <v>585.21699999999998</v>
      </c>
      <c r="H2062" s="6">
        <v>-200</v>
      </c>
      <c r="I2062" s="6">
        <v>-200</v>
      </c>
      <c r="J2062" s="12">
        <v>385.21699999999998</v>
      </c>
      <c r="K2062" s="6">
        <v>58.698999999999998</v>
      </c>
      <c r="L2062" s="6">
        <v>0</v>
      </c>
      <c r="M2062" s="6">
        <v>0</v>
      </c>
      <c r="N2062" s="12">
        <v>58.698999999999998</v>
      </c>
      <c r="O2062" s="16">
        <v>0.15237904869203592</v>
      </c>
      <c r="P2062" s="12">
        <v>326.51799999999997</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1.6160000000000001</v>
      </c>
      <c r="L2065" s="6">
        <v>0</v>
      </c>
      <c r="M2065" s="6">
        <v>0</v>
      </c>
      <c r="N2065" s="12">
        <v>1.6160000000000001</v>
      </c>
      <c r="O2065" s="16">
        <v>5.4102916066825144E-2</v>
      </c>
      <c r="P2065" s="12">
        <v>28.253</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75</v>
      </c>
      <c r="J2070" s="12">
        <v>124.53999999999999</v>
      </c>
      <c r="K2070" s="6">
        <v>122.413</v>
      </c>
      <c r="L2070" s="6">
        <v>0</v>
      </c>
      <c r="M2070" s="6">
        <v>0</v>
      </c>
      <c r="N2070" s="12">
        <v>122.413</v>
      </c>
      <c r="O2070" s="16">
        <v>0.98292114983137946</v>
      </c>
      <c r="P2070" s="12">
        <v>2.1269999999999953</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14.2</v>
      </c>
      <c r="I2072" s="6">
        <v>8.8999999999999986</v>
      </c>
      <c r="J2072" s="12">
        <v>175.02</v>
      </c>
      <c r="K2072" s="6">
        <v>147.98099999999999</v>
      </c>
      <c r="L2072" s="6">
        <v>0</v>
      </c>
      <c r="M2072" s="6">
        <v>0</v>
      </c>
      <c r="N2072" s="12">
        <v>147.98099999999999</v>
      </c>
      <c r="O2072" s="16">
        <v>0.84550908467603691</v>
      </c>
      <c r="P2072" s="12">
        <v>27.039000000000016</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460.9</v>
      </c>
      <c r="J2075" s="12">
        <v>955.22199999999998</v>
      </c>
      <c r="K2075" s="6">
        <v>330.82400000000001</v>
      </c>
      <c r="L2075" s="6">
        <v>0</v>
      </c>
      <c r="M2075" s="6">
        <v>0</v>
      </c>
      <c r="N2075" s="12">
        <v>330.82400000000001</v>
      </c>
      <c r="O2075" s="16">
        <v>0.34633205684123691</v>
      </c>
      <c r="P2075" s="12">
        <v>624.39799999999991</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-14.2</v>
      </c>
      <c r="I2077" s="6">
        <v>0</v>
      </c>
      <c r="J2077" s="12">
        <v>467.774</v>
      </c>
      <c r="K2077" s="6">
        <v>273.5</v>
      </c>
      <c r="L2077" s="6">
        <v>0</v>
      </c>
      <c r="M2077" s="6">
        <v>0</v>
      </c>
      <c r="N2077" s="12">
        <v>273.5</v>
      </c>
      <c r="O2077" s="16">
        <v>0.58468405683086278</v>
      </c>
      <c r="P2077" s="12">
        <v>194.274</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18349.667000000001</v>
      </c>
      <c r="F2082" s="6">
        <v>2028.7979999999998</v>
      </c>
      <c r="G2082" s="6">
        <v>20378.465</v>
      </c>
      <c r="H2082" s="6">
        <v>0</v>
      </c>
      <c r="I2082" s="6">
        <v>-470.00000000000011</v>
      </c>
      <c r="J2082" s="12">
        <v>19908.465000000007</v>
      </c>
      <c r="K2082" s="6">
        <v>7625.9129999999977</v>
      </c>
      <c r="L2082" s="6">
        <v>0</v>
      </c>
      <c r="M2082" s="6">
        <v>0</v>
      </c>
      <c r="N2082" s="12">
        <v>7625.9129999999977</v>
      </c>
      <c r="O2082" s="16">
        <v>0.38304876845100788</v>
      </c>
      <c r="P2082" s="12">
        <v>12282.552000000011</v>
      </c>
      <c r="Q2082" s="20"/>
    </row>
    <row r="2083" spans="1:17" x14ac:dyDescent="0.25">
      <c r="A2083" t="s">
        <v>190</v>
      </c>
      <c r="B2083" t="s">
        <v>188</v>
      </c>
      <c r="C2083" t="s">
        <v>191</v>
      </c>
      <c r="D2083" t="s">
        <v>29</v>
      </c>
      <c r="E2083" s="6">
        <v>5030.84</v>
      </c>
      <c r="F2083" s="6">
        <v>469.108</v>
      </c>
      <c r="G2083" s="6">
        <v>5499.9480000000003</v>
      </c>
      <c r="H2083" s="6">
        <v>13.100000000000001</v>
      </c>
      <c r="I2083" s="6">
        <v>-32.599999999999994</v>
      </c>
      <c r="J2083" s="12">
        <v>5467.348</v>
      </c>
      <c r="K2083" s="6">
        <v>3609.7910000000002</v>
      </c>
      <c r="L2083" s="6">
        <v>0</v>
      </c>
      <c r="M2083" s="6">
        <v>0</v>
      </c>
      <c r="N2083" s="12">
        <v>3609.7910000000002</v>
      </c>
      <c r="O2083" s="16">
        <v>0.66024533283778541</v>
      </c>
      <c r="P2083" s="12">
        <v>1857.5569999999998</v>
      </c>
      <c r="Q2083" s="20"/>
    </row>
    <row r="2084" spans="1:17" x14ac:dyDescent="0.25">
      <c r="A2084" t="s">
        <v>190</v>
      </c>
      <c r="B2084" t="s">
        <v>188</v>
      </c>
      <c r="C2084" t="s">
        <v>191</v>
      </c>
      <c r="D2084" t="s">
        <v>30</v>
      </c>
      <c r="E2084" s="6">
        <v>85.266999999999996</v>
      </c>
      <c r="F2084" s="6">
        <v>0</v>
      </c>
      <c r="G2084" s="6">
        <v>85.266999999999996</v>
      </c>
      <c r="H2084" s="6">
        <v>-0.1</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134.1</v>
      </c>
      <c r="L2087" s="6">
        <v>0</v>
      </c>
      <c r="M2087" s="6">
        <v>0</v>
      </c>
      <c r="N2087" s="12">
        <v>134.1</v>
      </c>
      <c r="O2087" s="16">
        <v>1.0130005514469815</v>
      </c>
      <c r="P2087" s="12">
        <v>-1.7209999999999752</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1290.6369999999999</v>
      </c>
      <c r="L2088" s="6">
        <v>0</v>
      </c>
      <c r="M2088" s="6">
        <v>0</v>
      </c>
      <c r="N2088" s="12">
        <v>1290.6369999999999</v>
      </c>
      <c r="O2088" s="16">
        <v>0.68908284026827871</v>
      </c>
      <c r="P2088" s="12">
        <v>582.34099999999989</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666.01300000000003</v>
      </c>
      <c r="L2089" s="6">
        <v>0</v>
      </c>
      <c r="M2089" s="6">
        <v>0</v>
      </c>
      <c r="N2089" s="12">
        <v>666.01300000000003</v>
      </c>
      <c r="O2089" s="16">
        <v>0.88693763458616381</v>
      </c>
      <c r="P2089" s="12">
        <v>84.899999999999977</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611.97</v>
      </c>
      <c r="L2090" s="6">
        <v>0</v>
      </c>
      <c r="M2090" s="6">
        <v>0</v>
      </c>
      <c r="N2090" s="12">
        <v>611.97</v>
      </c>
      <c r="O2090" s="16">
        <v>1.014044878656623</v>
      </c>
      <c r="P2090" s="12">
        <v>-8.4759999999999991</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190</v>
      </c>
      <c r="B2094" t="s">
        <v>188</v>
      </c>
      <c r="C2094" t="s">
        <v>191</v>
      </c>
      <c r="D2094" t="s">
        <v>41</v>
      </c>
      <c r="E2094" s="6">
        <v>160.09700000000001</v>
      </c>
      <c r="F2094" s="6">
        <v>0.86599999999999999</v>
      </c>
      <c r="G2094" s="6">
        <v>160.96300000000002</v>
      </c>
      <c r="H2094" s="6">
        <v>0.1</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4.1999999999999993</v>
      </c>
      <c r="J2097" s="12">
        <v>1930.278</v>
      </c>
      <c r="K2097" s="6">
        <v>1232.6870000000001</v>
      </c>
      <c r="L2097" s="6">
        <v>0</v>
      </c>
      <c r="M2097" s="6">
        <v>0</v>
      </c>
      <c r="N2097" s="12">
        <v>1232.6870000000001</v>
      </c>
      <c r="O2097" s="16">
        <v>0.63860594173481755</v>
      </c>
      <c r="P2097" s="12">
        <v>697.59099999999989</v>
      </c>
      <c r="Q2097" s="20"/>
    </row>
    <row r="2098" spans="1:17" x14ac:dyDescent="0.25">
      <c r="A2098" t="s">
        <v>190</v>
      </c>
      <c r="B2098" t="s">
        <v>188</v>
      </c>
      <c r="C2098" t="s">
        <v>191</v>
      </c>
      <c r="D2098" t="s">
        <v>45</v>
      </c>
      <c r="E2098" s="6">
        <v>306.48599999999999</v>
      </c>
      <c r="F2098" s="6">
        <v>10.32</v>
      </c>
      <c r="G2098" s="6">
        <v>316.80599999999998</v>
      </c>
      <c r="H2098" s="6">
        <v>-13.100000000000001</v>
      </c>
      <c r="I2098" s="6">
        <v>-13.100000000000001</v>
      </c>
      <c r="J2098" s="12">
        <v>303.70599999999996</v>
      </c>
      <c r="K2098" s="6">
        <v>131.393</v>
      </c>
      <c r="L2098" s="6">
        <v>0</v>
      </c>
      <c r="M2098" s="6">
        <v>0</v>
      </c>
      <c r="N2098" s="12">
        <v>131.393</v>
      </c>
      <c r="O2098" s="16">
        <v>0.43263221668323976</v>
      </c>
      <c r="P2098" s="12">
        <v>172.31299999999996</v>
      </c>
      <c r="Q2098" s="20"/>
    </row>
    <row r="2099" spans="1:17" x14ac:dyDescent="0.25">
      <c r="A2099" t="s">
        <v>190</v>
      </c>
      <c r="B2099" t="s">
        <v>188</v>
      </c>
      <c r="C2099" t="s">
        <v>191</v>
      </c>
      <c r="D2099" t="s">
        <v>46</v>
      </c>
      <c r="E2099" s="6">
        <v>68.349999999999994</v>
      </c>
      <c r="F2099" s="6">
        <v>0.1</v>
      </c>
      <c r="G2099" s="6">
        <v>68.449999999999989</v>
      </c>
      <c r="H2099" s="6">
        <v>0</v>
      </c>
      <c r="I2099" s="6">
        <v>-10.399999999999999</v>
      </c>
      <c r="J2099" s="12">
        <v>58.04999999999999</v>
      </c>
      <c r="K2099" s="6">
        <v>0</v>
      </c>
      <c r="L2099" s="6">
        <v>0</v>
      </c>
      <c r="M2099" s="6">
        <v>0</v>
      </c>
      <c r="N2099" s="12">
        <v>0</v>
      </c>
      <c r="O2099" s="16">
        <v>0</v>
      </c>
      <c r="P2099" s="12">
        <v>58.04999999999999</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2.2999999999999998</v>
      </c>
      <c r="I2102" s="6">
        <v>-29.7</v>
      </c>
      <c r="J2102" s="12">
        <v>37.230000000000004</v>
      </c>
      <c r="K2102" s="6">
        <v>0</v>
      </c>
      <c r="L2102" s="6">
        <v>0</v>
      </c>
      <c r="M2102" s="6">
        <v>0</v>
      </c>
      <c r="N2102" s="12">
        <v>0</v>
      </c>
      <c r="O2102" s="16">
        <v>0</v>
      </c>
      <c r="P2102" s="12">
        <v>37.230000000000004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272.13</v>
      </c>
      <c r="L2108" s="6">
        <v>0</v>
      </c>
      <c r="M2108" s="6">
        <v>0</v>
      </c>
      <c r="N2108" s="12">
        <v>272.13</v>
      </c>
      <c r="O2108" s="16">
        <v>0.66904654782012229</v>
      </c>
      <c r="P2108" s="12">
        <v>134.613</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-2.2999999999999998</v>
      </c>
      <c r="I2111" s="6">
        <v>-39</v>
      </c>
      <c r="J2111" s="12">
        <v>11.046999999999997</v>
      </c>
      <c r="K2111" s="6">
        <v>34.003999999999998</v>
      </c>
      <c r="L2111" s="6">
        <v>0</v>
      </c>
      <c r="M2111" s="6">
        <v>0</v>
      </c>
      <c r="N2111" s="12">
        <v>34.003999999999998</v>
      </c>
      <c r="O2111" s="16">
        <v>3.0781207567665434</v>
      </c>
      <c r="P2111" s="12">
        <v>-22.957000000000001</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843.28800000000001</v>
      </c>
      <c r="L2113" s="6">
        <v>0</v>
      </c>
      <c r="M2113" s="6">
        <v>0</v>
      </c>
      <c r="N2113" s="12">
        <v>843.28800000000001</v>
      </c>
      <c r="O2113" s="16">
        <v>0.6341560258087805</v>
      </c>
      <c r="P2113" s="12">
        <v>486.49199999999973</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-32</v>
      </c>
      <c r="J2117" s="12">
        <v>14226.441999999999</v>
      </c>
      <c r="K2117" s="6">
        <v>8978.4169999999995</v>
      </c>
      <c r="L2117" s="6">
        <v>0</v>
      </c>
      <c r="M2117" s="6">
        <v>0</v>
      </c>
      <c r="N2117" s="12">
        <v>8978.4169999999995</v>
      </c>
      <c r="O2117" s="16">
        <v>0.63110769368757136</v>
      </c>
      <c r="P2117" s="12">
        <v>5248.0249999999996</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111.482</v>
      </c>
      <c r="L2153" s="6">
        <v>0</v>
      </c>
      <c r="M2153" s="6" t="s">
        <v>38</v>
      </c>
      <c r="N2153" s="12">
        <v>111.482</v>
      </c>
      <c r="O2153" s="16">
        <v>0.24828953229398665</v>
      </c>
      <c r="P2153" s="12">
        <v>337.51800000000003</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135.233</v>
      </c>
      <c r="L2188" s="6">
        <v>0</v>
      </c>
      <c r="M2188" s="6">
        <v>0</v>
      </c>
      <c r="N2188" s="12">
        <v>135.233</v>
      </c>
      <c r="O2188" s="16">
        <v>0.28470105263157897</v>
      </c>
      <c r="P2188" s="12">
        <v>339.76699999999994</v>
      </c>
      <c r="Q2188" s="20"/>
    </row>
    <row r="2189" spans="1:17" x14ac:dyDescent="0.25">
      <c r="A2189" t="s">
        <v>196</v>
      </c>
      <c r="B2189" t="s">
        <v>27</v>
      </c>
      <c r="C2189" t="s">
        <v>197</v>
      </c>
      <c r="D2189" t="s">
        <v>29</v>
      </c>
      <c r="E2189" s="6">
        <v>1467.777</v>
      </c>
      <c r="F2189" s="6">
        <v>409.322</v>
      </c>
      <c r="G2189" s="6">
        <v>1877.0990000000002</v>
      </c>
      <c r="H2189" s="6">
        <v>11</v>
      </c>
      <c r="I2189" s="6">
        <v>379.59999999999997</v>
      </c>
      <c r="J2189" s="12">
        <v>2256.6990000000001</v>
      </c>
      <c r="K2189" s="6">
        <v>206.154</v>
      </c>
      <c r="L2189" s="6">
        <v>0</v>
      </c>
      <c r="M2189" s="6">
        <v>0</v>
      </c>
      <c r="N2189" s="12">
        <v>206.154</v>
      </c>
      <c r="O2189" s="16">
        <v>9.1352014601858725E-2</v>
      </c>
      <c r="P2189" s="12">
        <v>2050.5450000000001</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24.501999999999999</v>
      </c>
      <c r="L2190" s="6">
        <v>0</v>
      </c>
      <c r="M2190" s="6">
        <v>0</v>
      </c>
      <c r="N2190" s="12">
        <v>24.501999999999999</v>
      </c>
      <c r="O2190" s="16">
        <v>7.9342514725740151E-2</v>
      </c>
      <c r="P2190" s="12">
        <v>284.31100000000004</v>
      </c>
      <c r="Q2190" s="20"/>
    </row>
    <row r="2191" spans="1:17" x14ac:dyDescent="0.25">
      <c r="A2191" t="s">
        <v>196</v>
      </c>
      <c r="B2191" t="s">
        <v>27</v>
      </c>
      <c r="C2191" t="s">
        <v>197</v>
      </c>
      <c r="D2191" t="s">
        <v>31</v>
      </c>
      <c r="E2191" s="6">
        <v>314.2</v>
      </c>
      <c r="F2191" s="6">
        <v>141.512</v>
      </c>
      <c r="G2191" s="6">
        <v>455.71199999999999</v>
      </c>
      <c r="H2191" s="6">
        <v>0</v>
      </c>
      <c r="I2191" s="6">
        <v>-40.300000000000004</v>
      </c>
      <c r="J2191" s="12">
        <v>415.41199999999998</v>
      </c>
      <c r="K2191" s="6">
        <v>63.936999999999998</v>
      </c>
      <c r="L2191" s="6">
        <v>0</v>
      </c>
      <c r="M2191" s="6">
        <v>0</v>
      </c>
      <c r="N2191" s="12">
        <v>63.936999999999998</v>
      </c>
      <c r="O2191" s="16">
        <v>0.15391226059911606</v>
      </c>
      <c r="P2191" s="12">
        <v>351.47499999999997</v>
      </c>
      <c r="Q2191" s="20"/>
    </row>
    <row r="2192" spans="1:17" x14ac:dyDescent="0.25">
      <c r="A2192" t="s">
        <v>196</v>
      </c>
      <c r="B2192" t="s">
        <v>27</v>
      </c>
      <c r="C2192" t="s">
        <v>197</v>
      </c>
      <c r="D2192" t="s">
        <v>32</v>
      </c>
      <c r="E2192" s="6">
        <v>2012.7919999999999</v>
      </c>
      <c r="F2192" s="6">
        <v>226.98500000000001</v>
      </c>
      <c r="G2192" s="6">
        <v>2239.777</v>
      </c>
      <c r="H2192" s="6">
        <v>0</v>
      </c>
      <c r="I2192" s="6">
        <v>17</v>
      </c>
      <c r="J2192" s="12">
        <v>2256.777</v>
      </c>
      <c r="K2192" s="6">
        <v>207.48</v>
      </c>
      <c r="L2192" s="6">
        <v>0</v>
      </c>
      <c r="M2192" s="6">
        <v>-3</v>
      </c>
      <c r="N2192" s="12">
        <v>204.48</v>
      </c>
      <c r="O2192" s="16">
        <v>9.0607091440580961E-2</v>
      </c>
      <c r="P2192" s="12">
        <v>2052.297</v>
      </c>
      <c r="Q2192" s="20"/>
    </row>
    <row r="2193" spans="1:17" x14ac:dyDescent="0.25">
      <c r="A2193" t="s">
        <v>196</v>
      </c>
      <c r="B2193" t="s">
        <v>27</v>
      </c>
      <c r="C2193" t="s">
        <v>197</v>
      </c>
      <c r="D2193" t="s">
        <v>33</v>
      </c>
      <c r="E2193" s="6">
        <v>5137.5780000000004</v>
      </c>
      <c r="F2193" s="6">
        <v>1672.44</v>
      </c>
      <c r="G2193" s="6">
        <v>6810.018</v>
      </c>
      <c r="H2193" s="6">
        <v>0</v>
      </c>
      <c r="I2193" s="6">
        <v>5.8000000000000007</v>
      </c>
      <c r="J2193" s="12">
        <v>6815.8180000000002</v>
      </c>
      <c r="K2193" s="6">
        <v>1084.7539999999999</v>
      </c>
      <c r="L2193" s="6">
        <v>0</v>
      </c>
      <c r="M2193" s="6">
        <v>0</v>
      </c>
      <c r="N2193" s="12">
        <v>1084.7539999999999</v>
      </c>
      <c r="O2193" s="16">
        <v>0.1591524304199437</v>
      </c>
      <c r="P2193" s="12">
        <v>5731.0640000000003</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7.9450000000000003</v>
      </c>
      <c r="L2196" s="6">
        <v>0</v>
      </c>
      <c r="M2196" s="6">
        <v>0</v>
      </c>
      <c r="N2196" s="12">
        <v>7.9450000000000003</v>
      </c>
      <c r="O2196" s="16">
        <v>0.17898981706767597</v>
      </c>
      <c r="P2196" s="12">
        <v>36.442999999999998</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11.194000000000001</v>
      </c>
      <c r="L2198" s="6">
        <v>0</v>
      </c>
      <c r="M2198" s="6">
        <v>0</v>
      </c>
      <c r="N2198" s="12">
        <v>11.194000000000001</v>
      </c>
      <c r="O2198" s="16">
        <v>0.1216329280351186</v>
      </c>
      <c r="P2198" s="12">
        <v>80.837000000000003</v>
      </c>
      <c r="Q2198" s="20"/>
    </row>
    <row r="2199" spans="1:17" x14ac:dyDescent="0.25">
      <c r="A2199" t="s">
        <v>196</v>
      </c>
      <c r="B2199" t="s">
        <v>27</v>
      </c>
      <c r="C2199" t="s">
        <v>197</v>
      </c>
      <c r="D2199" t="s">
        <v>40</v>
      </c>
      <c r="E2199" s="6">
        <v>2139.7160000000003</v>
      </c>
      <c r="F2199" s="6">
        <v>69.759</v>
      </c>
      <c r="G2199" s="6">
        <v>2209.4750000000004</v>
      </c>
      <c r="H2199" s="6">
        <v>0</v>
      </c>
      <c r="I2199" s="6">
        <v>-260.2</v>
      </c>
      <c r="J2199" s="12">
        <v>1949.2750000000003</v>
      </c>
      <c r="K2199" s="6">
        <v>15.579999999999998</v>
      </c>
      <c r="L2199" s="6">
        <v>0</v>
      </c>
      <c r="M2199" s="6">
        <v>0</v>
      </c>
      <c r="N2199" s="12">
        <v>15.579999999999998</v>
      </c>
      <c r="O2199" s="16">
        <v>7.992715240281641E-3</v>
      </c>
      <c r="P2199" s="12">
        <v>1933.6950000000004</v>
      </c>
      <c r="Q2199" s="20"/>
    </row>
    <row r="2200" spans="1:17" x14ac:dyDescent="0.25">
      <c r="A2200" t="s">
        <v>196</v>
      </c>
      <c r="B2200" t="s">
        <v>27</v>
      </c>
      <c r="C2200" t="s">
        <v>197</v>
      </c>
      <c r="D2200" t="s">
        <v>41</v>
      </c>
      <c r="E2200" s="6">
        <v>2362.9359999999997</v>
      </c>
      <c r="F2200" s="6">
        <v>10.374000000000001</v>
      </c>
      <c r="G2200" s="6">
        <v>2373.3099999999995</v>
      </c>
      <c r="H2200" s="6">
        <v>7</v>
      </c>
      <c r="I2200" s="6">
        <v>737.40000000000009</v>
      </c>
      <c r="J2200" s="12">
        <v>3110.7099999999996</v>
      </c>
      <c r="K2200" s="6">
        <v>30.259999999999998</v>
      </c>
      <c r="L2200" s="6">
        <v>0</v>
      </c>
      <c r="M2200" s="6">
        <v>0</v>
      </c>
      <c r="N2200" s="12">
        <v>30.259999999999998</v>
      </c>
      <c r="O2200" s="16">
        <v>9.7276827476685396E-3</v>
      </c>
      <c r="P2200" s="12">
        <v>3080.4499999999994</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13.406000000000001</v>
      </c>
      <c r="L2201" s="6">
        <v>0</v>
      </c>
      <c r="M2201" s="6">
        <v>0</v>
      </c>
      <c r="N2201" s="12">
        <v>13.406000000000001</v>
      </c>
      <c r="O2201" s="16">
        <v>0.44236924599900956</v>
      </c>
      <c r="P2201" s="12">
        <v>16.899000000000036</v>
      </c>
      <c r="Q2201" s="20"/>
    </row>
    <row r="2202" spans="1:17" x14ac:dyDescent="0.25">
      <c r="A2202" t="s">
        <v>196</v>
      </c>
      <c r="B2202" t="s">
        <v>27</v>
      </c>
      <c r="C2202" t="s">
        <v>197</v>
      </c>
      <c r="D2202" t="s">
        <v>43</v>
      </c>
      <c r="E2202" s="6">
        <v>71.754999999999995</v>
      </c>
      <c r="F2202" s="6">
        <v>1.7000000000000001E-2</v>
      </c>
      <c r="G2202" s="6">
        <v>71.771999999999991</v>
      </c>
      <c r="H2202" s="6">
        <v>0.6</v>
      </c>
      <c r="I2202" s="6">
        <v>-4.8</v>
      </c>
      <c r="J2202" s="12">
        <v>66.971999999999994</v>
      </c>
      <c r="K2202" s="6">
        <v>7.9219999999999997</v>
      </c>
      <c r="L2202" s="6">
        <v>0</v>
      </c>
      <c r="M2202" s="6">
        <v>0</v>
      </c>
      <c r="N2202" s="12">
        <v>7.9219999999999997</v>
      </c>
      <c r="O2202" s="16">
        <v>0.11828823986143464</v>
      </c>
      <c r="P2202" s="12">
        <v>59.05</v>
      </c>
      <c r="Q2202" s="20"/>
    </row>
    <row r="2203" spans="1:17" x14ac:dyDescent="0.2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7.7750000000000004</v>
      </c>
      <c r="L2203" s="6">
        <v>0</v>
      </c>
      <c r="M2203" s="6">
        <v>0</v>
      </c>
      <c r="N2203" s="12">
        <v>7.7750000000000004</v>
      </c>
      <c r="O2203" s="16">
        <v>0.20476152853493454</v>
      </c>
      <c r="P2203" s="12">
        <v>30.196000000000005</v>
      </c>
      <c r="Q2203" s="20"/>
    </row>
    <row r="2204" spans="1:17" x14ac:dyDescent="0.25">
      <c r="A2204" t="s">
        <v>196</v>
      </c>
      <c r="B2204" t="s">
        <v>27</v>
      </c>
      <c r="C2204" t="s">
        <v>197</v>
      </c>
      <c r="D2204" t="s">
        <v>45</v>
      </c>
      <c r="E2204" s="6">
        <v>94.856999999999999</v>
      </c>
      <c r="F2204" s="6">
        <v>2E-3</v>
      </c>
      <c r="G2204" s="6">
        <v>94.858999999999995</v>
      </c>
      <c r="H2204" s="6">
        <v>-18</v>
      </c>
      <c r="I2204" s="6">
        <v>-35.799999999999997</v>
      </c>
      <c r="J2204" s="12">
        <v>59.058999999999997</v>
      </c>
      <c r="K2204" s="6">
        <v>8.1000000000000003E-2</v>
      </c>
      <c r="L2204" s="6">
        <v>0</v>
      </c>
      <c r="M2204" s="6">
        <v>0</v>
      </c>
      <c r="N2204" s="12">
        <v>8.1000000000000003E-2</v>
      </c>
      <c r="O2204" s="16">
        <v>1.3715098460861173E-3</v>
      </c>
      <c r="P2204" s="12">
        <v>58.977999999999994</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1520.4649999999999</v>
      </c>
      <c r="L2207" s="6">
        <v>0</v>
      </c>
      <c r="M2207" s="6">
        <v>0</v>
      </c>
      <c r="N2207" s="12">
        <v>1520.4649999999999</v>
      </c>
      <c r="O2207" s="16">
        <v>0.13677230265182455</v>
      </c>
      <c r="P2207" s="12">
        <v>9596.2960000000003</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220.72</v>
      </c>
      <c r="L2209" s="6">
        <v>0</v>
      </c>
      <c r="M2209" s="6">
        <v>0</v>
      </c>
      <c r="N2209" s="12">
        <v>220.72</v>
      </c>
      <c r="O2209" s="16">
        <v>8.9368211445382637E-2</v>
      </c>
      <c r="P2209" s="12">
        <v>2249.0619999999999</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149.727</v>
      </c>
      <c r="L2210" s="6">
        <v>0</v>
      </c>
      <c r="M2210" s="6">
        <v>0</v>
      </c>
      <c r="N2210" s="12">
        <v>149.727</v>
      </c>
      <c r="O2210" s="16">
        <v>3.9395186392193741E-2</v>
      </c>
      <c r="P2210" s="12">
        <v>3650.915</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-0.6</v>
      </c>
      <c r="I2217" s="6">
        <v>60.199999999999989</v>
      </c>
      <c r="J2217" s="12">
        <v>140.77999999999997</v>
      </c>
      <c r="K2217" s="6">
        <v>8.7029999999999994</v>
      </c>
      <c r="L2217" s="6">
        <v>0</v>
      </c>
      <c r="M2217" s="6">
        <v>0</v>
      </c>
      <c r="N2217" s="12">
        <v>8.7029999999999994</v>
      </c>
      <c r="O2217" s="16">
        <v>6.1819860775678373E-2</v>
      </c>
      <c r="P2217" s="12">
        <v>132.07699999999997</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11.978999999999999</v>
      </c>
      <c r="L2219" s="6">
        <v>0</v>
      </c>
      <c r="M2219" s="6">
        <v>0</v>
      </c>
      <c r="N2219" s="12">
        <v>11.978999999999999</v>
      </c>
      <c r="O2219" s="16">
        <v>0.12433700424524874</v>
      </c>
      <c r="P2219" s="12">
        <v>84.364000000000004</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1.4432899320127035E-15</v>
      </c>
      <c r="I2223" s="6">
        <v>-1613</v>
      </c>
      <c r="J2223" s="12">
        <v>37439.994000000013</v>
      </c>
      <c r="K2223" s="6">
        <v>3600.6379999999986</v>
      </c>
      <c r="L2223" s="6">
        <v>0</v>
      </c>
      <c r="M2223" s="6">
        <v>-3</v>
      </c>
      <c r="N2223" s="12">
        <v>3597.6379999999986</v>
      </c>
      <c r="O2223" s="16">
        <v>9.6090773946170965E-2</v>
      </c>
      <c r="P2223" s="12">
        <v>33842.356000000014</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5.9710000000000001</v>
      </c>
      <c r="L2224" s="6">
        <v>0</v>
      </c>
      <c r="M2224" s="6">
        <v>0</v>
      </c>
      <c r="N2224" s="12">
        <v>5.9710000000000001</v>
      </c>
      <c r="O2224" s="16">
        <v>2.4377597596126364E-2</v>
      </c>
      <c r="P2224" s="12">
        <v>238.96700000000001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2.33</v>
      </c>
      <c r="L2252" s="6">
        <v>0</v>
      </c>
      <c r="M2252" s="6">
        <v>0</v>
      </c>
      <c r="N2252" s="12">
        <v>2.33</v>
      </c>
      <c r="O2252" s="16">
        <v>7.0392749244712993</v>
      </c>
      <c r="P2252" s="12">
        <v>-1.9990000000000001</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16.707999999999995</v>
      </c>
      <c r="L2258" s="6">
        <v>0</v>
      </c>
      <c r="M2258" s="6">
        <v>0</v>
      </c>
      <c r="N2258" s="12">
        <v>16.707999999999995</v>
      </c>
      <c r="O2258" s="16">
        <v>4.1728063296387112E-2</v>
      </c>
      <c r="P2258" s="12">
        <v>383.69400000000007</v>
      </c>
      <c r="Q2258" s="20"/>
    </row>
    <row r="2259" spans="1:17" x14ac:dyDescent="0.25">
      <c r="A2259" t="s">
        <v>200</v>
      </c>
      <c r="B2259" t="s">
        <v>27</v>
      </c>
      <c r="C2259" t="s">
        <v>201</v>
      </c>
      <c r="D2259" t="s">
        <v>29</v>
      </c>
      <c r="E2259" s="6">
        <v>198.7</v>
      </c>
      <c r="F2259" s="6">
        <v>0</v>
      </c>
      <c r="G2259" s="6">
        <v>198.7</v>
      </c>
      <c r="H2259" s="6">
        <v>0</v>
      </c>
      <c r="I2259" s="6">
        <v>326.59999999999997</v>
      </c>
      <c r="J2259" s="12">
        <v>525.29999999999995</v>
      </c>
      <c r="K2259" s="6">
        <v>393.59699999999998</v>
      </c>
      <c r="L2259" s="6">
        <v>0</v>
      </c>
      <c r="M2259" s="6" t="s">
        <v>38</v>
      </c>
      <c r="N2259" s="12">
        <v>393.59699999999998</v>
      </c>
      <c r="O2259" s="16">
        <v>0.74928041119360367</v>
      </c>
      <c r="P2259" s="12">
        <v>131.70299999999997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399.786</v>
      </c>
      <c r="L2294" s="6">
        <v>0</v>
      </c>
      <c r="M2294" s="6">
        <v>0</v>
      </c>
      <c r="N2294" s="12">
        <v>399.786</v>
      </c>
      <c r="O2294" s="16">
        <v>0.66626669266497685</v>
      </c>
      <c r="P2294" s="12">
        <v>200.25299999999999</v>
      </c>
      <c r="Q2294" s="20"/>
    </row>
    <row r="2295" spans="1:17" x14ac:dyDescent="0.25">
      <c r="A2295" t="s">
        <v>202</v>
      </c>
      <c r="B2295" t="s">
        <v>27</v>
      </c>
      <c r="C2295" t="s">
        <v>203</v>
      </c>
      <c r="D2295" t="s">
        <v>29</v>
      </c>
      <c r="E2295" s="6">
        <v>1537.9639999999999</v>
      </c>
      <c r="F2295" s="6">
        <v>41.192999999999998</v>
      </c>
      <c r="G2295" s="6">
        <v>1579.1569999999999</v>
      </c>
      <c r="H2295" s="6">
        <v>19</v>
      </c>
      <c r="I2295" s="6">
        <v>744.8</v>
      </c>
      <c r="J2295" s="12">
        <v>2323.9569999999999</v>
      </c>
      <c r="K2295" s="6">
        <v>1559.3720000000001</v>
      </c>
      <c r="L2295" s="6">
        <v>0</v>
      </c>
      <c r="M2295" s="6">
        <v>0</v>
      </c>
      <c r="N2295" s="12">
        <v>1559.3720000000001</v>
      </c>
      <c r="O2295" s="16">
        <v>0.67099864584413571</v>
      </c>
      <c r="P2295" s="12">
        <v>764.58499999999981</v>
      </c>
      <c r="Q2295" s="20"/>
    </row>
    <row r="2296" spans="1:17" x14ac:dyDescent="0.25">
      <c r="A2296" t="s">
        <v>202</v>
      </c>
      <c r="B2296" t="s">
        <v>27</v>
      </c>
      <c r="C2296" t="s">
        <v>203</v>
      </c>
      <c r="D2296" t="s">
        <v>30</v>
      </c>
      <c r="E2296" s="6">
        <v>469.36</v>
      </c>
      <c r="F2296" s="6">
        <v>18.416</v>
      </c>
      <c r="G2296" s="6">
        <v>487.77600000000001</v>
      </c>
      <c r="H2296" s="6">
        <v>20</v>
      </c>
      <c r="I2296" s="6">
        <v>266.50000000000006</v>
      </c>
      <c r="J2296" s="12">
        <v>754.27600000000007</v>
      </c>
      <c r="K2296" s="6">
        <v>606.84</v>
      </c>
      <c r="L2296" s="6">
        <v>-41.4</v>
      </c>
      <c r="M2296" s="6">
        <v>-20</v>
      </c>
      <c r="N2296" s="12">
        <v>545.44000000000005</v>
      </c>
      <c r="O2296" s="16">
        <v>0.72313052516585441</v>
      </c>
      <c r="P2296" s="12">
        <v>208.83600000000001</v>
      </c>
      <c r="Q2296" s="20"/>
    </row>
    <row r="2297" spans="1:17" x14ac:dyDescent="0.25">
      <c r="A2297" t="s">
        <v>202</v>
      </c>
      <c r="B2297" t="s">
        <v>27</v>
      </c>
      <c r="C2297" t="s">
        <v>203</v>
      </c>
      <c r="D2297" t="s">
        <v>31</v>
      </c>
      <c r="E2297" s="6">
        <v>688.59999999999991</v>
      </c>
      <c r="F2297" s="6">
        <v>23.949000000000002</v>
      </c>
      <c r="G2297" s="6">
        <v>712.54899999999986</v>
      </c>
      <c r="H2297" s="6">
        <v>0</v>
      </c>
      <c r="I2297" s="6">
        <v>209.5</v>
      </c>
      <c r="J2297" s="12">
        <v>922.04899999999986</v>
      </c>
      <c r="K2297" s="6">
        <v>583.15300000000002</v>
      </c>
      <c r="L2297" s="6">
        <v>-40</v>
      </c>
      <c r="M2297" s="6">
        <v>0</v>
      </c>
      <c r="N2297" s="12">
        <v>543.15300000000002</v>
      </c>
      <c r="O2297" s="16">
        <v>0.58907173046117955</v>
      </c>
      <c r="P2297" s="12">
        <v>378.89599999999984</v>
      </c>
      <c r="Q2297" s="20"/>
    </row>
    <row r="2298" spans="1:17" x14ac:dyDescent="0.25">
      <c r="A2298" t="s">
        <v>202</v>
      </c>
      <c r="B2298" t="s">
        <v>27</v>
      </c>
      <c r="C2298" t="s">
        <v>203</v>
      </c>
      <c r="D2298" t="s">
        <v>32</v>
      </c>
      <c r="E2298" s="6">
        <v>1330.2430000000002</v>
      </c>
      <c r="F2298" s="6">
        <v>33.384999999999998</v>
      </c>
      <c r="G2298" s="6">
        <v>1363.6280000000002</v>
      </c>
      <c r="H2298" s="6">
        <v>0</v>
      </c>
      <c r="I2298" s="6">
        <v>73.7</v>
      </c>
      <c r="J2298" s="12">
        <v>1437.3280000000002</v>
      </c>
      <c r="K2298" s="6">
        <v>914.92499999999995</v>
      </c>
      <c r="L2298" s="6">
        <v>-122.2</v>
      </c>
      <c r="M2298" s="6">
        <v>-0.5</v>
      </c>
      <c r="N2298" s="12">
        <v>792.22499999999991</v>
      </c>
      <c r="O2298" s="16">
        <v>0.55117899324301745</v>
      </c>
      <c r="P2298" s="12">
        <v>645.10300000000029</v>
      </c>
      <c r="Q2298" s="20"/>
    </row>
    <row r="2299" spans="1:17" x14ac:dyDescent="0.25">
      <c r="A2299" t="s">
        <v>202</v>
      </c>
      <c r="B2299" t="s">
        <v>27</v>
      </c>
      <c r="C2299" t="s">
        <v>203</v>
      </c>
      <c r="D2299" t="s">
        <v>33</v>
      </c>
      <c r="E2299" s="6">
        <v>16.940999999999999</v>
      </c>
      <c r="F2299" s="6">
        <v>0.111</v>
      </c>
      <c r="G2299" s="6">
        <v>17.052</v>
      </c>
      <c r="H2299" s="6">
        <v>0</v>
      </c>
      <c r="I2299" s="6">
        <v>-2</v>
      </c>
      <c r="J2299" s="12">
        <v>15.052</v>
      </c>
      <c r="K2299" s="6">
        <v>4.2229999999999999</v>
      </c>
      <c r="L2299" s="6">
        <v>0</v>
      </c>
      <c r="M2299" s="6">
        <v>0</v>
      </c>
      <c r="N2299" s="12">
        <v>4.2229999999999999</v>
      </c>
      <c r="O2299" s="16">
        <v>0.28056072282753125</v>
      </c>
      <c r="P2299" s="12">
        <v>10.829000000000001</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40.4</v>
      </c>
      <c r="J2302" s="12">
        <v>83.390999999999991</v>
      </c>
      <c r="K2302" s="6">
        <v>53.183</v>
      </c>
      <c r="L2302" s="6">
        <v>0</v>
      </c>
      <c r="M2302" s="6">
        <v>0</v>
      </c>
      <c r="N2302" s="12">
        <v>53.183</v>
      </c>
      <c r="O2302" s="16">
        <v>0.63775467376575412</v>
      </c>
      <c r="P2302" s="12">
        <v>30.207999999999991</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207.82599999999999</v>
      </c>
      <c r="L2304" s="6">
        <v>-41</v>
      </c>
      <c r="M2304" s="6">
        <v>0</v>
      </c>
      <c r="N2304" s="12">
        <v>166.82599999999999</v>
      </c>
      <c r="O2304" s="16">
        <v>0.63638097563208573</v>
      </c>
      <c r="P2304" s="12">
        <v>95.321999999999974</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69.864000000000004</v>
      </c>
      <c r="L2305" s="6">
        <v>0</v>
      </c>
      <c r="M2305" s="6">
        <v>0</v>
      </c>
      <c r="N2305" s="12">
        <v>69.864000000000004</v>
      </c>
      <c r="O2305" s="16">
        <v>0.33597183884277654</v>
      </c>
      <c r="P2305" s="12">
        <v>138.08199999999999</v>
      </c>
      <c r="Q2305" s="20"/>
    </row>
    <row r="2306" spans="1:17" x14ac:dyDescent="0.25">
      <c r="A2306" t="s">
        <v>202</v>
      </c>
      <c r="B2306" t="s">
        <v>27</v>
      </c>
      <c r="C2306" t="s">
        <v>203</v>
      </c>
      <c r="D2306" t="s">
        <v>41</v>
      </c>
      <c r="E2306" s="6">
        <v>593.00800000000004</v>
      </c>
      <c r="F2306" s="6">
        <v>60.869</v>
      </c>
      <c r="G2306" s="6">
        <v>653.87700000000007</v>
      </c>
      <c r="H2306" s="6">
        <v>8.1000000000000014</v>
      </c>
      <c r="I2306" s="6">
        <v>1377.5999999999997</v>
      </c>
      <c r="J2306" s="12">
        <v>2031.4769999999999</v>
      </c>
      <c r="K2306" s="6">
        <v>1502.8749999999998</v>
      </c>
      <c r="L2306" s="6">
        <v>-70</v>
      </c>
      <c r="M2306" s="6">
        <v>0</v>
      </c>
      <c r="N2306" s="12">
        <v>1432.8749999999998</v>
      </c>
      <c r="O2306" s="16">
        <v>0.70533656054191107</v>
      </c>
      <c r="P2306" s="12">
        <v>598.60200000000009</v>
      </c>
      <c r="Q2306" s="20"/>
    </row>
    <row r="2307" spans="1:17" x14ac:dyDescent="0.25">
      <c r="A2307" t="s">
        <v>202</v>
      </c>
      <c r="B2307" t="s">
        <v>27</v>
      </c>
      <c r="C2307" t="s">
        <v>203</v>
      </c>
      <c r="D2307" t="s">
        <v>42</v>
      </c>
      <c r="E2307" s="6">
        <v>37.033000000000001</v>
      </c>
      <c r="F2307" s="6">
        <v>4.7030000000000003</v>
      </c>
      <c r="G2307" s="6">
        <v>41.736000000000004</v>
      </c>
      <c r="H2307" s="6">
        <v>0</v>
      </c>
      <c r="I2307" s="6">
        <v>93.1</v>
      </c>
      <c r="J2307" s="12">
        <v>134.83600000000001</v>
      </c>
      <c r="K2307" s="6">
        <v>83.718999999999994</v>
      </c>
      <c r="L2307" s="6">
        <v>-15</v>
      </c>
      <c r="M2307" s="6">
        <v>0</v>
      </c>
      <c r="N2307" s="12">
        <v>68.718999999999994</v>
      </c>
      <c r="O2307" s="16">
        <v>0.50964875849179736</v>
      </c>
      <c r="P2307" s="12">
        <v>66.117000000000019</v>
      </c>
      <c r="Q2307" s="20"/>
    </row>
    <row r="2308" spans="1:17" x14ac:dyDescent="0.25">
      <c r="A2308" t="s">
        <v>202</v>
      </c>
      <c r="B2308" t="s">
        <v>27</v>
      </c>
      <c r="C2308" t="s">
        <v>203</v>
      </c>
      <c r="D2308" t="s">
        <v>43</v>
      </c>
      <c r="E2308" s="6">
        <v>2363.0990000000002</v>
      </c>
      <c r="F2308" s="6">
        <v>7.01</v>
      </c>
      <c r="G2308" s="6">
        <v>2370.1090000000004</v>
      </c>
      <c r="H2308" s="6">
        <v>0</v>
      </c>
      <c r="I2308" s="6">
        <v>-1577.8</v>
      </c>
      <c r="J2308" s="12">
        <v>792.30900000000042</v>
      </c>
      <c r="K2308" s="6">
        <v>16.026</v>
      </c>
      <c r="L2308" s="6">
        <v>0</v>
      </c>
      <c r="M2308" s="6">
        <v>0</v>
      </c>
      <c r="N2308" s="12">
        <v>16.026</v>
      </c>
      <c r="O2308" s="16">
        <v>2.0226956906964317E-2</v>
      </c>
      <c r="P2308" s="12">
        <v>776.28300000000047</v>
      </c>
      <c r="Q2308" s="20"/>
    </row>
    <row r="2309" spans="1:17" x14ac:dyDescent="0.25">
      <c r="A2309" t="s">
        <v>202</v>
      </c>
      <c r="B2309" t="s">
        <v>27</v>
      </c>
      <c r="C2309" t="s">
        <v>203</v>
      </c>
      <c r="D2309" t="s">
        <v>44</v>
      </c>
      <c r="E2309" s="6">
        <v>27.361999999999998</v>
      </c>
      <c r="F2309" s="6">
        <v>3.403</v>
      </c>
      <c r="G2309" s="6">
        <v>30.764999999999997</v>
      </c>
      <c r="H2309" s="6">
        <v>-24.6</v>
      </c>
      <c r="I2309" s="6">
        <v>62.099999999999994</v>
      </c>
      <c r="J2309" s="12">
        <v>92.864999999999995</v>
      </c>
      <c r="K2309" s="6">
        <v>90.582999999999998</v>
      </c>
      <c r="L2309" s="6">
        <v>0</v>
      </c>
      <c r="M2309" s="6">
        <v>0</v>
      </c>
      <c r="N2309" s="12">
        <v>90.582999999999998</v>
      </c>
      <c r="O2309" s="16">
        <v>0.97542669466429766</v>
      </c>
      <c r="P2309" s="12">
        <v>2.2819999999999965</v>
      </c>
      <c r="Q2309" s="20"/>
    </row>
    <row r="2310" spans="1:17" x14ac:dyDescent="0.25">
      <c r="A2310" t="s">
        <v>202</v>
      </c>
      <c r="B2310" t="s">
        <v>27</v>
      </c>
      <c r="C2310" t="s">
        <v>203</v>
      </c>
      <c r="D2310" t="s">
        <v>45</v>
      </c>
      <c r="E2310" s="6">
        <v>50.704999999999998</v>
      </c>
      <c r="F2310" s="6">
        <v>7.2999999999999995E-2</v>
      </c>
      <c r="G2310" s="6">
        <v>50.777999999999999</v>
      </c>
      <c r="H2310" s="6">
        <v>-22.5</v>
      </c>
      <c r="I2310" s="6">
        <v>-30.4</v>
      </c>
      <c r="J2310" s="12">
        <v>20.378</v>
      </c>
      <c r="K2310" s="6">
        <v>0</v>
      </c>
      <c r="L2310" s="6">
        <v>0</v>
      </c>
      <c r="M2310" s="6">
        <v>0</v>
      </c>
      <c r="N2310" s="12">
        <v>0</v>
      </c>
      <c r="O2310" s="16">
        <v>0</v>
      </c>
      <c r="P2310" s="12">
        <v>20.378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1.147</v>
      </c>
      <c r="L2314" s="6">
        <v>-0.4</v>
      </c>
      <c r="M2314" s="6">
        <v>0</v>
      </c>
      <c r="N2314" s="12">
        <v>0.747</v>
      </c>
      <c r="O2314" s="16">
        <v>3.3648648648648649</v>
      </c>
      <c r="P2314" s="12">
        <v>-0.52500000000000002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20.027999999999999</v>
      </c>
      <c r="L2325" s="6">
        <v>0</v>
      </c>
      <c r="M2325" s="6">
        <v>0</v>
      </c>
      <c r="N2325" s="12">
        <v>20.027999999999999</v>
      </c>
      <c r="O2325" s="16">
        <v>0.24772412428260437</v>
      </c>
      <c r="P2325" s="12">
        <v>60.82</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926.39999999999986</v>
      </c>
      <c r="J2332" s="12">
        <v>9240.9430000000011</v>
      </c>
      <c r="K2332" s="6">
        <v>5748.1770000000006</v>
      </c>
      <c r="L2332" s="6">
        <v>-330</v>
      </c>
      <c r="M2332" s="6">
        <v>-20.5</v>
      </c>
      <c r="N2332" s="12">
        <v>5397.6770000000006</v>
      </c>
      <c r="O2332" s="16">
        <v>0.58410456595176485</v>
      </c>
      <c r="P2332" s="12">
        <v>3843.2660000000005</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1.1000000000000001</v>
      </c>
      <c r="I2403" s="6">
        <v>655.20000000000005</v>
      </c>
      <c r="J2403" s="12">
        <v>1835.325</v>
      </c>
      <c r="K2403" s="6">
        <v>1089.8589999999999</v>
      </c>
      <c r="L2403" s="6">
        <v>0</v>
      </c>
      <c r="M2403" s="6">
        <v>0</v>
      </c>
      <c r="N2403" s="12">
        <v>1089.8589999999999</v>
      </c>
      <c r="O2403" s="16">
        <v>0.59382343726587927</v>
      </c>
      <c r="P2403" s="12">
        <v>745.46600000000012</v>
      </c>
      <c r="Q2403" s="20"/>
    </row>
    <row r="2404" spans="1:17" x14ac:dyDescent="0.2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90.313999999999993</v>
      </c>
      <c r="L2404" s="6">
        <v>41.4</v>
      </c>
      <c r="M2404" s="6">
        <v>-20</v>
      </c>
      <c r="N2404" s="12">
        <v>111.714</v>
      </c>
      <c r="O2404" s="16">
        <v>0.57595223855973288</v>
      </c>
      <c r="P2404" s="12">
        <v>82.249999999999943</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-10.200000000000001</v>
      </c>
      <c r="J2408" s="12">
        <v>0.99699999999999989</v>
      </c>
      <c r="K2408" s="6">
        <v>0</v>
      </c>
      <c r="L2408" s="6">
        <v>0</v>
      </c>
      <c r="M2408" s="6">
        <v>0</v>
      </c>
      <c r="N2408" s="12">
        <v>0</v>
      </c>
      <c r="O2408" s="16">
        <v>0</v>
      </c>
      <c r="P2408" s="12">
        <v>0.99699999999999989</v>
      </c>
      <c r="Q2408" s="20"/>
    </row>
    <row r="2409" spans="1:17" x14ac:dyDescent="0.2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207</v>
      </c>
      <c r="B2413" t="s">
        <v>27</v>
      </c>
      <c r="C2413" t="s">
        <v>208</v>
      </c>
      <c r="D2413" t="s">
        <v>40</v>
      </c>
      <c r="E2413" s="6">
        <v>82.722999999999999</v>
      </c>
      <c r="F2413" s="6">
        <v>4.4050000000000002</v>
      </c>
      <c r="G2413" s="6">
        <v>87.128</v>
      </c>
      <c r="H2413" s="6">
        <v>0</v>
      </c>
      <c r="I2413" s="6">
        <v>-29.1</v>
      </c>
      <c r="J2413" s="12">
        <v>58.027999999999999</v>
      </c>
      <c r="K2413" s="6">
        <v>28.07</v>
      </c>
      <c r="L2413" s="6">
        <v>0</v>
      </c>
      <c r="M2413" s="6">
        <v>0</v>
      </c>
      <c r="N2413" s="12">
        <v>28.07</v>
      </c>
      <c r="O2413" s="16">
        <v>0.48373199145240231</v>
      </c>
      <c r="P2413" s="12">
        <v>29.957999999999998</v>
      </c>
      <c r="Q2413" s="20"/>
    </row>
    <row r="2414" spans="1:17" x14ac:dyDescent="0.2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2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25">
      <c r="A2416" t="s">
        <v>207</v>
      </c>
      <c r="B2416" t="s">
        <v>27</v>
      </c>
      <c r="C2416" t="s">
        <v>208</v>
      </c>
      <c r="D2416" t="s">
        <v>43</v>
      </c>
      <c r="E2416" s="6">
        <v>485.19200000000001</v>
      </c>
      <c r="F2416" s="6">
        <v>0</v>
      </c>
      <c r="G2416" s="6">
        <v>485.19200000000001</v>
      </c>
      <c r="H2416" s="6">
        <v>44.2</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33.879000000000005</v>
      </c>
      <c r="L2417" s="6">
        <v>0</v>
      </c>
      <c r="M2417" s="6">
        <v>0</v>
      </c>
      <c r="N2417" s="12">
        <v>33.879000000000005</v>
      </c>
      <c r="O2417" s="16">
        <v>0.43088800142446521</v>
      </c>
      <c r="P2417" s="12">
        <v>44.747</v>
      </c>
      <c r="Q2417" s="20"/>
    </row>
    <row r="2418" spans="1:17" x14ac:dyDescent="0.25">
      <c r="A2418" t="s">
        <v>207</v>
      </c>
      <c r="B2418" t="s">
        <v>27</v>
      </c>
      <c r="C2418" t="s">
        <v>208</v>
      </c>
      <c r="D2418" t="s">
        <v>45</v>
      </c>
      <c r="E2418" s="6">
        <v>21.923999999999999</v>
      </c>
      <c r="F2418" s="6">
        <v>0</v>
      </c>
      <c r="G2418" s="6">
        <v>21.923999999999999</v>
      </c>
      <c r="H2418" s="6">
        <v>-1.1000000000000001</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1.6</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-45.800000000000004</v>
      </c>
      <c r="I2431" s="6">
        <v>-48.900000000000006</v>
      </c>
      <c r="J2431" s="12">
        <v>-15.200000000000003</v>
      </c>
      <c r="K2431" s="6">
        <v>2.5000000000000001E-2</v>
      </c>
      <c r="L2431" s="6">
        <v>0</v>
      </c>
      <c r="M2431" s="6">
        <v>0</v>
      </c>
      <c r="N2431" s="12">
        <v>2.5000000000000001E-2</v>
      </c>
      <c r="O2431" s="16">
        <v>-1.6447368421052628E-3</v>
      </c>
      <c r="P2431" s="12">
        <v>-15.225000000000003</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2953.39</v>
      </c>
      <c r="F2439" s="6">
        <v>314.99700000000001</v>
      </c>
      <c r="G2439" s="6">
        <v>3268.3870000000002</v>
      </c>
      <c r="H2439" s="6">
        <v>0</v>
      </c>
      <c r="I2439" s="6">
        <v>330</v>
      </c>
      <c r="J2439" s="12">
        <v>3598.3869999999997</v>
      </c>
      <c r="K2439" s="6">
        <v>1338.0509999999999</v>
      </c>
      <c r="L2439" s="6">
        <v>330</v>
      </c>
      <c r="M2439" s="6">
        <v>-20</v>
      </c>
      <c r="N2439" s="12">
        <v>1648.0509999999999</v>
      </c>
      <c r="O2439" s="16">
        <v>0.45799715261310137</v>
      </c>
      <c r="P2439" s="12">
        <v>1950.3359999999998</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2.4049999999999998</v>
      </c>
      <c r="L2440" s="6">
        <v>0</v>
      </c>
      <c r="M2440" s="6">
        <v>0</v>
      </c>
      <c r="N2440" s="12">
        <v>2.4049999999999998</v>
      </c>
      <c r="O2440" s="16">
        <v>0.35109489051094883</v>
      </c>
      <c r="P2440" s="12">
        <v>4.4450000000000003</v>
      </c>
      <c r="Q2440" s="20"/>
    </row>
    <row r="2441" spans="1:17" x14ac:dyDescent="0.2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0</v>
      </c>
      <c r="J2454" s="12">
        <v>1.7929999999999997</v>
      </c>
      <c r="K2454" s="6">
        <v>0.4</v>
      </c>
      <c r="L2454" s="6">
        <v>0</v>
      </c>
      <c r="M2454" s="6">
        <v>0</v>
      </c>
      <c r="N2454" s="12">
        <v>0.4</v>
      </c>
      <c r="O2454" s="16">
        <v>0.22308979364194093</v>
      </c>
      <c r="P2454" s="12">
        <v>1.3929999999999998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-5.5511151231257827E-17</v>
      </c>
      <c r="J2474" s="12">
        <v>29.148</v>
      </c>
      <c r="K2474" s="6">
        <v>13.363</v>
      </c>
      <c r="L2474" s="6">
        <v>0</v>
      </c>
      <c r="M2474" s="6">
        <v>0</v>
      </c>
      <c r="N2474" s="12">
        <v>13.363</v>
      </c>
      <c r="O2474" s="16">
        <v>0.45845341018251679</v>
      </c>
      <c r="P2474" s="12">
        <v>15.785</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1.4</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-1.4</v>
      </c>
      <c r="I2503" s="6">
        <v>-0.30000000000000071</v>
      </c>
      <c r="J2503" s="12">
        <v>-3.5000000000000697E-2</v>
      </c>
      <c r="K2503" s="6">
        <v>2.5430000000000001</v>
      </c>
      <c r="L2503" s="6">
        <v>0</v>
      </c>
      <c r="M2503" s="6">
        <v>0</v>
      </c>
      <c r="N2503" s="12">
        <v>2.5430000000000001</v>
      </c>
      <c r="O2503" s="16">
        <v>-72.657142857141409</v>
      </c>
      <c r="P2503" s="12">
        <v>-2.5780000000000007</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2.3359999999999999</v>
      </c>
      <c r="L2510" s="6">
        <v>0</v>
      </c>
      <c r="M2510" s="6" t="s">
        <v>38</v>
      </c>
      <c r="N2510" s="12">
        <v>2.3359999999999999</v>
      </c>
      <c r="O2510" s="16">
        <v>0.2814457831325301</v>
      </c>
      <c r="P2510" s="12">
        <v>5.9640000000000004</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2.3359999999999999</v>
      </c>
      <c r="L2545" s="6">
        <v>0</v>
      </c>
      <c r="M2545" s="6">
        <v>0</v>
      </c>
      <c r="N2545" s="12">
        <v>2.3359999999999999</v>
      </c>
      <c r="O2545" s="16">
        <v>0.23420894325245634</v>
      </c>
      <c r="P2545" s="12">
        <v>7.6380000000000017</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0.38600000000000001</v>
      </c>
      <c r="L2581" s="6">
        <v>0</v>
      </c>
      <c r="M2581" s="6">
        <v>0</v>
      </c>
      <c r="N2581" s="12">
        <v>0.38600000000000001</v>
      </c>
      <c r="O2581" s="16">
        <v>0.36415094339622639</v>
      </c>
      <c r="P2581" s="12">
        <v>0.67400000000000004</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59.4</v>
      </c>
      <c r="J2585" s="12">
        <v>133.63499999999999</v>
      </c>
      <c r="K2585" s="6">
        <v>112.14400000000001</v>
      </c>
      <c r="L2585" s="6">
        <v>0</v>
      </c>
      <c r="M2585" s="6">
        <v>0</v>
      </c>
      <c r="N2585" s="12">
        <v>112.14400000000001</v>
      </c>
      <c r="O2585" s="16">
        <v>0.83918135219066869</v>
      </c>
      <c r="P2585" s="12">
        <v>21.490999999999985</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-4</v>
      </c>
      <c r="J2591" s="12">
        <v>7.1080000000000005</v>
      </c>
      <c r="K2591" s="6">
        <v>1.125</v>
      </c>
      <c r="L2591" s="6">
        <v>0</v>
      </c>
      <c r="M2591" s="6">
        <v>0</v>
      </c>
      <c r="N2591" s="12">
        <v>1.125</v>
      </c>
      <c r="O2591" s="16">
        <v>0.15827236916150814</v>
      </c>
      <c r="P2591" s="12">
        <v>5.9830000000000005</v>
      </c>
      <c r="Q2591" s="20"/>
    </row>
    <row r="2592" spans="1:17" x14ac:dyDescent="0.2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0.8</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0</v>
      </c>
      <c r="J2595" s="12">
        <v>0.76500000000000001</v>
      </c>
      <c r="K2595" s="6">
        <v>0.34</v>
      </c>
      <c r="L2595" s="6">
        <v>0</v>
      </c>
      <c r="M2595" s="6">
        <v>0</v>
      </c>
      <c r="N2595" s="12">
        <v>0.34</v>
      </c>
      <c r="O2595" s="16">
        <v>0.44444444444444448</v>
      </c>
      <c r="P2595" s="12">
        <v>0.42499999999999999</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8.5999999999999993E-2</v>
      </c>
      <c r="L2596" s="6">
        <v>0</v>
      </c>
      <c r="M2596" s="6">
        <v>0</v>
      </c>
      <c r="N2596" s="12">
        <v>8.5999999999999993E-2</v>
      </c>
      <c r="O2596" s="16">
        <v>0.17954070981210854</v>
      </c>
      <c r="P2596" s="12">
        <v>0.39300000000000002</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2.2999999999999998</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-31.200000000000003</v>
      </c>
      <c r="J2599" s="12">
        <v>81.248000000000005</v>
      </c>
      <c r="K2599" s="6">
        <v>15.945</v>
      </c>
      <c r="L2599" s="6">
        <v>0</v>
      </c>
      <c r="M2599" s="6">
        <v>0</v>
      </c>
      <c r="N2599" s="12">
        <v>15.945</v>
      </c>
      <c r="O2599" s="16">
        <v>0.1962509846396219</v>
      </c>
      <c r="P2599" s="12">
        <v>65.302999999999997</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65.331000000000003</v>
      </c>
      <c r="L2602" s="6">
        <v>0</v>
      </c>
      <c r="M2602" s="6">
        <v>0</v>
      </c>
      <c r="N2602" s="12">
        <v>65.331000000000003</v>
      </c>
      <c r="O2602" s="16">
        <v>0.5931901756934671</v>
      </c>
      <c r="P2602" s="12">
        <v>44.804000000000002</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3.02</v>
      </c>
      <c r="L2604" s="6">
        <v>0</v>
      </c>
      <c r="M2604" s="6">
        <v>0</v>
      </c>
      <c r="N2604" s="12">
        <v>3.02</v>
      </c>
      <c r="O2604" s="16">
        <v>4.8188926120951013E-2</v>
      </c>
      <c r="P2604" s="12">
        <v>59.65</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-3.0999999999999996</v>
      </c>
      <c r="I2609" s="6">
        <v>-123.6</v>
      </c>
      <c r="J2609" s="12">
        <v>87.936999999999983</v>
      </c>
      <c r="K2609" s="6">
        <v>36.831000000000003</v>
      </c>
      <c r="L2609" s="6">
        <v>0</v>
      </c>
      <c r="M2609" s="6">
        <v>0</v>
      </c>
      <c r="N2609" s="12">
        <v>36.831000000000003</v>
      </c>
      <c r="O2609" s="16">
        <v>0.41883393793283841</v>
      </c>
      <c r="P2609" s="12">
        <v>51.10599999999998</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571.92199999999991</v>
      </c>
      <c r="F2618" s="6">
        <v>86.301000000000002</v>
      </c>
      <c r="G2618" s="6">
        <v>658.22299999999996</v>
      </c>
      <c r="H2618" s="6">
        <v>0</v>
      </c>
      <c r="I2618" s="6">
        <v>-47.70000000000001</v>
      </c>
      <c r="J2618" s="12">
        <v>610.52300000000002</v>
      </c>
      <c r="K2618" s="6">
        <v>235.386</v>
      </c>
      <c r="L2618" s="6">
        <v>0</v>
      </c>
      <c r="M2618" s="6">
        <v>0</v>
      </c>
      <c r="N2618" s="12">
        <v>235.386</v>
      </c>
      <c r="O2618" s="16">
        <v>0.38554812840793873</v>
      </c>
      <c r="P2618" s="12">
        <v>375.13700000000006</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0.69799999999999995</v>
      </c>
      <c r="L2633" s="6">
        <v>0</v>
      </c>
      <c r="M2633" s="6">
        <v>0</v>
      </c>
      <c r="N2633" s="12">
        <v>0.69799999999999995</v>
      </c>
      <c r="O2633" s="16">
        <v>0.66794258373205739</v>
      </c>
      <c r="P2633" s="12">
        <v>0.34699999999999998</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8.1000000000000003E-2</v>
      </c>
      <c r="L2647" s="6">
        <v>0</v>
      </c>
      <c r="M2647" s="6">
        <v>0</v>
      </c>
      <c r="N2647" s="12">
        <v>8.1000000000000003E-2</v>
      </c>
      <c r="O2647" s="16">
        <v>40.5</v>
      </c>
      <c r="P2647" s="12">
        <v>-7.9000000000000001E-2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2.2209999999999996</v>
      </c>
      <c r="L2653" s="6">
        <v>0</v>
      </c>
      <c r="M2653" s="6">
        <v>0</v>
      </c>
      <c r="N2653" s="12">
        <v>2.2209999999999996</v>
      </c>
      <c r="O2653" s="16">
        <v>0.182798353909465</v>
      </c>
      <c r="P2653" s="12">
        <v>9.9289999999999985</v>
      </c>
      <c r="Q2653" s="20"/>
    </row>
    <row r="2654" spans="1:17" x14ac:dyDescent="0.25">
      <c r="A2654" t="s">
        <v>221</v>
      </c>
      <c r="B2654" t="s">
        <v>27</v>
      </c>
      <c r="C2654" t="s">
        <v>222</v>
      </c>
      <c r="D2654" t="s">
        <v>29</v>
      </c>
      <c r="E2654" s="6">
        <v>449.97899999999993</v>
      </c>
      <c r="F2654" s="6">
        <v>0</v>
      </c>
      <c r="G2654" s="6">
        <v>449.97899999999993</v>
      </c>
      <c r="H2654" s="6">
        <v>0</v>
      </c>
      <c r="I2654" s="6">
        <v>-40.961999999999996</v>
      </c>
      <c r="J2654" s="12">
        <v>409.01699999999994</v>
      </c>
      <c r="K2654" s="6">
        <v>76.463999999999999</v>
      </c>
      <c r="L2654" s="6">
        <v>0</v>
      </c>
      <c r="M2654" s="6">
        <v>0</v>
      </c>
      <c r="N2654" s="12">
        <v>76.463999999999999</v>
      </c>
      <c r="O2654" s="16">
        <v>0.1869457748699932</v>
      </c>
      <c r="P2654" s="12">
        <v>332.55299999999994</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13.63</v>
      </c>
      <c r="L2655" s="6">
        <v>0</v>
      </c>
      <c r="M2655" s="6">
        <v>0</v>
      </c>
      <c r="N2655" s="12">
        <v>13.63</v>
      </c>
      <c r="O2655" s="16">
        <v>0.15638624994263162</v>
      </c>
      <c r="P2655" s="12">
        <v>73.525999999999996</v>
      </c>
      <c r="Q2655" s="20"/>
    </row>
    <row r="2656" spans="1:17" x14ac:dyDescent="0.2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221</v>
      </c>
      <c r="B2657" t="s">
        <v>27</v>
      </c>
      <c r="C2657" t="s">
        <v>222</v>
      </c>
      <c r="D2657" t="s">
        <v>32</v>
      </c>
      <c r="E2657" s="6">
        <v>436.60699999999997</v>
      </c>
      <c r="F2657" s="6">
        <v>0</v>
      </c>
      <c r="G2657" s="6">
        <v>436.60699999999997</v>
      </c>
      <c r="H2657" s="6">
        <v>0</v>
      </c>
      <c r="I2657" s="6">
        <v>13</v>
      </c>
      <c r="J2657" s="12">
        <v>449.60699999999997</v>
      </c>
      <c r="K2657" s="6">
        <v>126.63500000000001</v>
      </c>
      <c r="L2657" s="6">
        <v>0</v>
      </c>
      <c r="M2657" s="6">
        <v>0</v>
      </c>
      <c r="N2657" s="12">
        <v>126.63500000000001</v>
      </c>
      <c r="O2657" s="16">
        <v>0.28165709163780817</v>
      </c>
      <c r="P2657" s="12">
        <v>322.97199999999998</v>
      </c>
      <c r="Q2657" s="20"/>
    </row>
    <row r="2658" spans="1:17" x14ac:dyDescent="0.25">
      <c r="A2658" t="s">
        <v>221</v>
      </c>
      <c r="B2658" t="s">
        <v>27</v>
      </c>
      <c r="C2658" t="s">
        <v>222</v>
      </c>
      <c r="D2658" t="s">
        <v>33</v>
      </c>
      <c r="E2658" s="6">
        <v>25.335999999999999</v>
      </c>
      <c r="F2658" s="6">
        <v>0</v>
      </c>
      <c r="G2658" s="6">
        <v>25.335999999999999</v>
      </c>
      <c r="H2658" s="6">
        <v>0</v>
      </c>
      <c r="I2658" s="6">
        <v>51.4</v>
      </c>
      <c r="J2658" s="12">
        <v>76.73599999999999</v>
      </c>
      <c r="K2658" s="6">
        <v>59.189</v>
      </c>
      <c r="L2658" s="6">
        <v>0</v>
      </c>
      <c r="M2658" s="6">
        <v>0</v>
      </c>
      <c r="N2658" s="12">
        <v>59.189</v>
      </c>
      <c r="O2658" s="16">
        <v>0.77133288156797342</v>
      </c>
      <c r="P2658" s="12">
        <v>17.54699999999999</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-5.4000000000000021</v>
      </c>
      <c r="J2664" s="12">
        <v>50.787999999999997</v>
      </c>
      <c r="K2664" s="6">
        <v>3.1349999999999998</v>
      </c>
      <c r="L2664" s="6">
        <v>0</v>
      </c>
      <c r="M2664" s="6">
        <v>0</v>
      </c>
      <c r="N2664" s="12">
        <v>3.1349999999999998</v>
      </c>
      <c r="O2664" s="16">
        <v>6.1727179648735919E-2</v>
      </c>
      <c r="P2664" s="12">
        <v>47.652999999999999</v>
      </c>
      <c r="Q2664" s="20"/>
    </row>
    <row r="2665" spans="1:17" x14ac:dyDescent="0.25">
      <c r="A2665" t="s">
        <v>221</v>
      </c>
      <c r="B2665" t="s">
        <v>27</v>
      </c>
      <c r="C2665" t="s">
        <v>222</v>
      </c>
      <c r="D2665" t="s">
        <v>41</v>
      </c>
      <c r="E2665" s="6">
        <v>302.697</v>
      </c>
      <c r="F2665" s="6">
        <v>0</v>
      </c>
      <c r="G2665" s="6">
        <v>302.697</v>
      </c>
      <c r="H2665" s="6">
        <v>22.5</v>
      </c>
      <c r="I2665" s="6">
        <v>-84</v>
      </c>
      <c r="J2665" s="12">
        <v>218.697</v>
      </c>
      <c r="K2665" s="6">
        <v>1.7390000000000001</v>
      </c>
      <c r="L2665" s="6">
        <v>0</v>
      </c>
      <c r="M2665" s="6">
        <v>0</v>
      </c>
      <c r="N2665" s="12">
        <v>1.7390000000000001</v>
      </c>
      <c r="O2665" s="16">
        <v>7.951640854698511E-3</v>
      </c>
      <c r="P2665" s="12">
        <v>216.958</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13.5</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-11.5</v>
      </c>
      <c r="I2668" s="6">
        <v>-19.100000000000001</v>
      </c>
      <c r="J2668" s="12">
        <v>4.4059999999999988</v>
      </c>
      <c r="K2668" s="6">
        <v>0.152</v>
      </c>
      <c r="L2668" s="6">
        <v>0</v>
      </c>
      <c r="M2668" s="6">
        <v>0</v>
      </c>
      <c r="N2668" s="12">
        <v>0.152</v>
      </c>
      <c r="O2668" s="16">
        <v>3.4498411257376314E-2</v>
      </c>
      <c r="P2668" s="12">
        <v>4.2539999999999987</v>
      </c>
      <c r="Q2668" s="20"/>
    </row>
    <row r="2669" spans="1:17" x14ac:dyDescent="0.25">
      <c r="A2669" t="s">
        <v>221</v>
      </c>
      <c r="B2669" t="s">
        <v>27</v>
      </c>
      <c r="C2669" t="s">
        <v>222</v>
      </c>
      <c r="D2669" t="s">
        <v>45</v>
      </c>
      <c r="E2669" s="6">
        <v>24.586000000000002</v>
      </c>
      <c r="F2669" s="6">
        <v>0</v>
      </c>
      <c r="G2669" s="6">
        <v>24.586000000000002</v>
      </c>
      <c r="H2669" s="6">
        <v>-11</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7.7000000000000028</v>
      </c>
      <c r="J2672" s="12">
        <v>225.32</v>
      </c>
      <c r="K2672" s="6">
        <v>28.209</v>
      </c>
      <c r="L2672" s="6">
        <v>0</v>
      </c>
      <c r="M2672" s="6">
        <v>0</v>
      </c>
      <c r="N2672" s="12">
        <v>28.209</v>
      </c>
      <c r="O2672" s="16">
        <v>0.12519527782709036</v>
      </c>
      <c r="P2672" s="12">
        <v>197.11099999999999</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1.2429999999999999</v>
      </c>
      <c r="L2674" s="6">
        <v>0</v>
      </c>
      <c r="M2674" s="6">
        <v>0</v>
      </c>
      <c r="N2674" s="12">
        <v>1.2429999999999999</v>
      </c>
      <c r="O2674" s="16">
        <v>4.5461195230780481E-2</v>
      </c>
      <c r="P2674" s="12">
        <v>26.099</v>
      </c>
      <c r="Q2674" s="20"/>
    </row>
    <row r="2675" spans="1:17" x14ac:dyDescent="0.25">
      <c r="A2675" t="s">
        <v>221</v>
      </c>
      <c r="B2675" t="s">
        <v>27</v>
      </c>
      <c r="C2675" t="s">
        <v>222</v>
      </c>
      <c r="D2675" t="s">
        <v>51</v>
      </c>
      <c r="E2675" s="6">
        <v>11.55</v>
      </c>
      <c r="F2675" s="6">
        <v>0</v>
      </c>
      <c r="G2675" s="6">
        <v>11.55</v>
      </c>
      <c r="H2675" s="6">
        <v>0</v>
      </c>
      <c r="I2675" s="6">
        <v>44.5</v>
      </c>
      <c r="J2675" s="12">
        <v>56.05</v>
      </c>
      <c r="K2675" s="6">
        <v>31.087000000000003</v>
      </c>
      <c r="L2675" s="6">
        <v>0</v>
      </c>
      <c r="M2675" s="6">
        <v>0</v>
      </c>
      <c r="N2675" s="12">
        <v>31.087000000000003</v>
      </c>
      <c r="O2675" s="16">
        <v>0.55462979482604824</v>
      </c>
      <c r="P2675" s="12">
        <v>24.962999999999994</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4.0659999999999998</v>
      </c>
      <c r="L2677" s="6">
        <v>0</v>
      </c>
      <c r="M2677" s="6">
        <v>0</v>
      </c>
      <c r="N2677" s="12">
        <v>4.0659999999999998</v>
      </c>
      <c r="O2677" s="16">
        <v>0.11122965394610861</v>
      </c>
      <c r="P2677" s="12">
        <v>32.488999999999997</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-13.5</v>
      </c>
      <c r="I2682" s="6">
        <v>-56.699999999999996</v>
      </c>
      <c r="J2682" s="12">
        <v>118.22900000000001</v>
      </c>
      <c r="K2682" s="6">
        <v>44.183</v>
      </c>
      <c r="L2682" s="6">
        <v>0</v>
      </c>
      <c r="M2682" s="6">
        <v>0</v>
      </c>
      <c r="N2682" s="12">
        <v>44.183</v>
      </c>
      <c r="O2682" s="16">
        <v>0.37370695852963315</v>
      </c>
      <c r="P2682" s="12">
        <v>74.046000000000021</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12.708</v>
      </c>
      <c r="L2684" s="6">
        <v>0</v>
      </c>
      <c r="M2684" s="6">
        <v>0</v>
      </c>
      <c r="N2684" s="12">
        <v>12.708</v>
      </c>
      <c r="O2684" s="16">
        <v>0.58293577981651379</v>
      </c>
      <c r="P2684" s="12">
        <v>9.0920000000000005</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-237.49999999999997</v>
      </c>
      <c r="J2689" s="12">
        <v>1957.4369999999999</v>
      </c>
      <c r="K2689" s="6">
        <v>410.27299999999991</v>
      </c>
      <c r="L2689" s="6">
        <v>0</v>
      </c>
      <c r="M2689" s="6">
        <v>0</v>
      </c>
      <c r="N2689" s="12">
        <v>410.27299999999991</v>
      </c>
      <c r="O2689" s="16">
        <v>0.2095970393938604</v>
      </c>
      <c r="P2689" s="12">
        <v>1547.164</v>
      </c>
      <c r="Q2689" s="20"/>
    </row>
    <row r="2690" spans="1:17" x14ac:dyDescent="0.2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2</v>
      </c>
      <c r="I2701" s="6">
        <v>-0.70000000000000018</v>
      </c>
      <c r="J2701" s="12">
        <v>29.57</v>
      </c>
      <c r="K2701" s="6">
        <v>0</v>
      </c>
      <c r="L2701" s="6">
        <v>0</v>
      </c>
      <c r="M2701" s="6" t="s">
        <v>38</v>
      </c>
      <c r="N2701" s="12">
        <v>0</v>
      </c>
      <c r="O2701" s="16">
        <v>0</v>
      </c>
      <c r="P2701" s="12">
        <v>29.57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-2</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-49.7</v>
      </c>
      <c r="J2724" s="12">
        <v>169.798</v>
      </c>
      <c r="K2724" s="6">
        <v>0</v>
      </c>
      <c r="L2724" s="6">
        <v>0</v>
      </c>
      <c r="M2724" s="6" t="s">
        <v>38</v>
      </c>
      <c r="N2724" s="12">
        <v>0</v>
      </c>
      <c r="O2724" s="16">
        <v>0</v>
      </c>
      <c r="P2724" s="12">
        <v>169.798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0</v>
      </c>
      <c r="J2760" s="12">
        <v>46.582000000000001</v>
      </c>
      <c r="K2760" s="6">
        <v>13.978</v>
      </c>
      <c r="L2760" s="6">
        <v>0</v>
      </c>
      <c r="M2760" s="6">
        <v>0</v>
      </c>
      <c r="N2760" s="12">
        <v>13.978</v>
      </c>
      <c r="O2760" s="16">
        <v>0.30007298956678546</v>
      </c>
      <c r="P2760" s="12">
        <v>32.603999999999999</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3.5030000000000001</v>
      </c>
      <c r="L2761" s="6">
        <v>0</v>
      </c>
      <c r="M2761" s="6">
        <v>0</v>
      </c>
      <c r="N2761" s="12">
        <v>3.5030000000000001</v>
      </c>
      <c r="O2761" s="16">
        <v>0.53326229258639057</v>
      </c>
      <c r="P2761" s="12">
        <v>3.0660000000000007</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2.2839999999999998</v>
      </c>
      <c r="L2762" s="6">
        <v>0</v>
      </c>
      <c r="M2762" s="6">
        <v>0</v>
      </c>
      <c r="N2762" s="12">
        <v>2.2839999999999998</v>
      </c>
      <c r="O2762" s="16">
        <v>0.28600050087653389</v>
      </c>
      <c r="P2762" s="12">
        <v>5.702</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9.8439999999999994</v>
      </c>
      <c r="L2763" s="6">
        <v>0</v>
      </c>
      <c r="M2763" s="6">
        <v>0</v>
      </c>
      <c r="N2763" s="12">
        <v>9.8439999999999994</v>
      </c>
      <c r="O2763" s="16">
        <v>0.471455938697318</v>
      </c>
      <c r="P2763" s="12">
        <v>11.036</v>
      </c>
      <c r="Q2763" s="20"/>
    </row>
    <row r="2764" spans="1:17" x14ac:dyDescent="0.25">
      <c r="A2764" t="s">
        <v>226</v>
      </c>
      <c r="B2764" t="s">
        <v>27</v>
      </c>
      <c r="C2764" t="s">
        <v>227</v>
      </c>
      <c r="D2764" t="s">
        <v>33</v>
      </c>
      <c r="E2764" s="6">
        <v>92.468999999999994</v>
      </c>
      <c r="F2764" s="6">
        <v>27.888000000000002</v>
      </c>
      <c r="G2764" s="6">
        <v>120.357</v>
      </c>
      <c r="H2764" s="6">
        <v>0</v>
      </c>
      <c r="I2764" s="6">
        <v>0</v>
      </c>
      <c r="J2764" s="12">
        <v>120.357</v>
      </c>
      <c r="K2764" s="6">
        <v>95.435000000000016</v>
      </c>
      <c r="L2764" s="6">
        <v>0</v>
      </c>
      <c r="M2764" s="6">
        <v>0</v>
      </c>
      <c r="N2764" s="12">
        <v>95.435000000000016</v>
      </c>
      <c r="O2764" s="16">
        <v>0.79293269190823978</v>
      </c>
      <c r="P2764" s="12">
        <v>24.921999999999983</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0.79400000000000004</v>
      </c>
      <c r="L2769" s="6">
        <v>0</v>
      </c>
      <c r="M2769" s="6">
        <v>0</v>
      </c>
      <c r="N2769" s="12">
        <v>0.79400000000000004</v>
      </c>
      <c r="O2769" s="16">
        <v>0.4453168816601234</v>
      </c>
      <c r="P2769" s="12">
        <v>0.9890000000000001</v>
      </c>
      <c r="Q2769" s="20"/>
    </row>
    <row r="2770" spans="1:17" x14ac:dyDescent="0.25">
      <c r="A2770" t="s">
        <v>226</v>
      </c>
      <c r="B2770" t="s">
        <v>27</v>
      </c>
      <c r="C2770" t="s">
        <v>227</v>
      </c>
      <c r="D2770" t="s">
        <v>40</v>
      </c>
      <c r="E2770" s="6">
        <v>49.168999999999997</v>
      </c>
      <c r="F2770" s="6">
        <v>0.375</v>
      </c>
      <c r="G2770" s="6">
        <v>49.543999999999997</v>
      </c>
      <c r="H2770" s="6">
        <v>0</v>
      </c>
      <c r="I2770" s="6">
        <v>0</v>
      </c>
      <c r="J2770" s="12">
        <v>49.543999999999997</v>
      </c>
      <c r="K2770" s="6">
        <v>2.9340000000000002</v>
      </c>
      <c r="L2770" s="6">
        <v>0</v>
      </c>
      <c r="M2770" s="6">
        <v>0</v>
      </c>
      <c r="N2770" s="12">
        <v>2.9340000000000002</v>
      </c>
      <c r="O2770" s="16">
        <v>5.9220087195220414E-2</v>
      </c>
      <c r="P2770" s="12">
        <v>46.61</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1.5779999999999998</v>
      </c>
      <c r="L2771" s="6">
        <v>0</v>
      </c>
      <c r="M2771" s="6">
        <v>0</v>
      </c>
      <c r="N2771" s="12">
        <v>1.5779999999999998</v>
      </c>
      <c r="O2771" s="16">
        <v>6.6551389650373244E-2</v>
      </c>
      <c r="P2771" s="12">
        <v>22.132999999999999</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226</v>
      </c>
      <c r="B2774" t="s">
        <v>27</v>
      </c>
      <c r="C2774" t="s">
        <v>227</v>
      </c>
      <c r="D2774" t="s">
        <v>44</v>
      </c>
      <c r="E2774" s="6">
        <v>4.96</v>
      </c>
      <c r="F2774" s="6">
        <v>1.01</v>
      </c>
      <c r="G2774" s="6">
        <v>5.97</v>
      </c>
      <c r="H2774" s="6">
        <v>0</v>
      </c>
      <c r="I2774" s="6">
        <v>0</v>
      </c>
      <c r="J2774" s="12">
        <v>5.97</v>
      </c>
      <c r="K2774" s="6">
        <v>0.65500000000000003</v>
      </c>
      <c r="L2774" s="6">
        <v>0</v>
      </c>
      <c r="M2774" s="6">
        <v>0</v>
      </c>
      <c r="N2774" s="12">
        <v>0.65500000000000003</v>
      </c>
      <c r="O2774" s="16">
        <v>0.10971524288107204</v>
      </c>
      <c r="P2774" s="12">
        <v>5.3149999999999995</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0.155</v>
      </c>
      <c r="L2775" s="6">
        <v>0</v>
      </c>
      <c r="M2775" s="6">
        <v>0</v>
      </c>
      <c r="N2775" s="12">
        <v>0.155</v>
      </c>
      <c r="O2775" s="16">
        <v>8.4147665580890346E-2</v>
      </c>
      <c r="P2775" s="12">
        <v>1.6869999999999998</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133.60399999999998</v>
      </c>
      <c r="L2778" s="6">
        <v>0</v>
      </c>
      <c r="M2778" s="6">
        <v>0</v>
      </c>
      <c r="N2778" s="12">
        <v>133.60399999999998</v>
      </c>
      <c r="O2778" s="16">
        <v>0.65515601171007254</v>
      </c>
      <c r="P2778" s="12">
        <v>70.323000000000036</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26.916</v>
      </c>
      <c r="L2781" s="6">
        <v>0</v>
      </c>
      <c r="M2781" s="6">
        <v>0</v>
      </c>
      <c r="N2781" s="12">
        <v>26.916</v>
      </c>
      <c r="O2781" s="16">
        <v>0.39528292188624387</v>
      </c>
      <c r="P2781" s="12">
        <v>41.176999999999992</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1.1180000000000001</v>
      </c>
      <c r="L2783" s="6">
        <v>0</v>
      </c>
      <c r="M2783" s="6">
        <v>0</v>
      </c>
      <c r="N2783" s="12">
        <v>1.1180000000000001</v>
      </c>
      <c r="O2783" s="16">
        <v>6.3429025303528896E-2</v>
      </c>
      <c r="P2783" s="12">
        <v>16.507999999999999</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12.329000000000001</v>
      </c>
      <c r="L2788" s="6">
        <v>0</v>
      </c>
      <c r="M2788" s="6">
        <v>0</v>
      </c>
      <c r="N2788" s="12">
        <v>12.329000000000001</v>
      </c>
      <c r="O2788" s="16">
        <v>0.20638800073656194</v>
      </c>
      <c r="P2788" s="12">
        <v>47.408000000000001</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-25</v>
      </c>
      <c r="J2796" s="12">
        <v>760.19399999999996</v>
      </c>
      <c r="K2796" s="6">
        <v>313.43300000000005</v>
      </c>
      <c r="L2796" s="6">
        <v>0</v>
      </c>
      <c r="M2796" s="6">
        <v>0</v>
      </c>
      <c r="N2796" s="12">
        <v>313.43300000000005</v>
      </c>
      <c r="O2796" s="16">
        <v>0.41230659542169507</v>
      </c>
      <c r="P2796" s="12">
        <v>446.76099999999991</v>
      </c>
      <c r="Q2796" s="20"/>
    </row>
    <row r="2797" spans="1:17" x14ac:dyDescent="0.25">
      <c r="A2797" t="s">
        <v>228</v>
      </c>
      <c r="B2797" t="s">
        <v>27</v>
      </c>
      <c r="C2797" t="s">
        <v>229</v>
      </c>
      <c r="D2797" t="s">
        <v>29</v>
      </c>
      <c r="E2797" s="6">
        <v>23.745000000000001</v>
      </c>
      <c r="F2797" s="6">
        <v>2.5720000000000001</v>
      </c>
      <c r="G2797" s="6">
        <v>26.317</v>
      </c>
      <c r="H2797" s="6">
        <v>0</v>
      </c>
      <c r="I2797" s="6">
        <v>1.6000000000000003</v>
      </c>
      <c r="J2797" s="12">
        <v>27.917000000000002</v>
      </c>
      <c r="K2797" s="6">
        <v>12.129999999999999</v>
      </c>
      <c r="L2797" s="6">
        <v>0</v>
      </c>
      <c r="M2797" s="6">
        <v>0</v>
      </c>
      <c r="N2797" s="12">
        <v>12.129999999999999</v>
      </c>
      <c r="O2797" s="16">
        <v>0.4345022745997062</v>
      </c>
      <c r="P2797" s="12">
        <v>15.787000000000003</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3.335</v>
      </c>
      <c r="L2798" s="6">
        <v>0</v>
      </c>
      <c r="M2798" s="6">
        <v>0</v>
      </c>
      <c r="N2798" s="12">
        <v>3.335</v>
      </c>
      <c r="O2798" s="16">
        <v>0.44401544401544402</v>
      </c>
      <c r="P2798" s="12">
        <v>4.1760000000000002</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2.0649999999999999</v>
      </c>
      <c r="L2799" s="6">
        <v>0</v>
      </c>
      <c r="M2799" s="6">
        <v>0</v>
      </c>
      <c r="N2799" s="12">
        <v>2.0649999999999999</v>
      </c>
      <c r="O2799" s="16">
        <v>0.46804170444242965</v>
      </c>
      <c r="P2799" s="12">
        <v>2.3470000000000009</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9.0719999999999992</v>
      </c>
      <c r="L2800" s="6">
        <v>0</v>
      </c>
      <c r="M2800" s="6">
        <v>0</v>
      </c>
      <c r="N2800" s="12">
        <v>9.0719999999999992</v>
      </c>
      <c r="O2800" s="16">
        <v>0.6257846450989859</v>
      </c>
      <c r="P2800" s="12">
        <v>5.4250000000000007</v>
      </c>
      <c r="Q2800" s="20"/>
    </row>
    <row r="2801" spans="1:17" x14ac:dyDescent="0.25">
      <c r="A2801" t="s">
        <v>228</v>
      </c>
      <c r="B2801" t="s">
        <v>27</v>
      </c>
      <c r="C2801" t="s">
        <v>229</v>
      </c>
      <c r="D2801" t="s">
        <v>33</v>
      </c>
      <c r="E2801" s="6">
        <v>52.241999999999997</v>
      </c>
      <c r="F2801" s="6">
        <v>15.756</v>
      </c>
      <c r="G2801" s="6">
        <v>67.99799999999999</v>
      </c>
      <c r="H2801" s="6">
        <v>0</v>
      </c>
      <c r="I2801" s="6">
        <v>0</v>
      </c>
      <c r="J2801" s="12">
        <v>67.99799999999999</v>
      </c>
      <c r="K2801" s="6">
        <v>90.315000000000012</v>
      </c>
      <c r="L2801" s="6">
        <v>0</v>
      </c>
      <c r="M2801" s="6">
        <v>0</v>
      </c>
      <c r="N2801" s="12">
        <v>90.315000000000012</v>
      </c>
      <c r="O2801" s="16">
        <v>1.3282008294361602</v>
      </c>
      <c r="P2801" s="12">
        <v>-22.317000000000021</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0.54800000000000004</v>
      </c>
      <c r="L2806" s="6">
        <v>0</v>
      </c>
      <c r="M2806" s="6">
        <v>0</v>
      </c>
      <c r="N2806" s="12">
        <v>0.54800000000000004</v>
      </c>
      <c r="O2806" s="16">
        <v>0.56905503634475607</v>
      </c>
      <c r="P2806" s="12">
        <v>0.41499999999999992</v>
      </c>
      <c r="Q2806" s="20"/>
    </row>
    <row r="2807" spans="1:17" x14ac:dyDescent="0.25">
      <c r="A2807" t="s">
        <v>228</v>
      </c>
      <c r="B2807" t="s">
        <v>27</v>
      </c>
      <c r="C2807" t="s">
        <v>229</v>
      </c>
      <c r="D2807" t="s">
        <v>40</v>
      </c>
      <c r="E2807" s="6">
        <v>27.779</v>
      </c>
      <c r="F2807" s="6">
        <v>0.21199999999999999</v>
      </c>
      <c r="G2807" s="6">
        <v>27.991</v>
      </c>
      <c r="H2807" s="6">
        <v>0</v>
      </c>
      <c r="I2807" s="6">
        <v>-3.2</v>
      </c>
      <c r="J2807" s="12">
        <v>24.791</v>
      </c>
      <c r="K2807" s="6">
        <v>2.8090000000000002</v>
      </c>
      <c r="L2807" s="6">
        <v>0</v>
      </c>
      <c r="M2807" s="6">
        <v>0</v>
      </c>
      <c r="N2807" s="12">
        <v>2.8090000000000002</v>
      </c>
      <c r="O2807" s="16">
        <v>0.11330724859828165</v>
      </c>
      <c r="P2807" s="12">
        <v>21.981999999999999</v>
      </c>
      <c r="Q2807" s="20"/>
    </row>
    <row r="2808" spans="1:17" x14ac:dyDescent="0.25">
      <c r="A2808" t="s">
        <v>228</v>
      </c>
      <c r="B2808" t="s">
        <v>27</v>
      </c>
      <c r="C2808" t="s">
        <v>229</v>
      </c>
      <c r="D2808" t="s">
        <v>41</v>
      </c>
      <c r="E2808" s="6">
        <v>21.91</v>
      </c>
      <c r="F2808" s="6">
        <v>1.7000000000000001E-2</v>
      </c>
      <c r="G2808" s="6">
        <v>21.927</v>
      </c>
      <c r="H2808" s="6">
        <v>0</v>
      </c>
      <c r="I2808" s="6">
        <v>6</v>
      </c>
      <c r="J2808" s="12">
        <v>27.927</v>
      </c>
      <c r="K2808" s="6">
        <v>1.4609999999999999</v>
      </c>
      <c r="L2808" s="6">
        <v>0</v>
      </c>
      <c r="M2808" s="6">
        <v>0</v>
      </c>
      <c r="N2808" s="12">
        <v>1.4609999999999999</v>
      </c>
      <c r="O2808" s="16">
        <v>5.231496401332044E-2</v>
      </c>
      <c r="P2808" s="12">
        <v>26.466000000000001</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228</v>
      </c>
      <c r="B2811" t="s">
        <v>27</v>
      </c>
      <c r="C2811" t="s">
        <v>229</v>
      </c>
      <c r="D2811" t="s">
        <v>44</v>
      </c>
      <c r="E2811" s="6">
        <v>2.694</v>
      </c>
      <c r="F2811" s="6">
        <v>0.57099999999999995</v>
      </c>
      <c r="G2811" s="6">
        <v>3.2649999999999997</v>
      </c>
      <c r="H2811" s="6">
        <v>0</v>
      </c>
      <c r="I2811" s="6">
        <v>0</v>
      </c>
      <c r="J2811" s="12">
        <v>3.2649999999999997</v>
      </c>
      <c r="K2811" s="6">
        <v>0.65500000000000003</v>
      </c>
      <c r="L2811" s="6">
        <v>0</v>
      </c>
      <c r="M2811" s="6">
        <v>0</v>
      </c>
      <c r="N2811" s="12">
        <v>0.65500000000000003</v>
      </c>
      <c r="O2811" s="16">
        <v>0.20061255742725884</v>
      </c>
      <c r="P2811" s="12">
        <v>2.6099999999999994</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0.155</v>
      </c>
      <c r="L2812" s="6">
        <v>0</v>
      </c>
      <c r="M2812" s="6">
        <v>0</v>
      </c>
      <c r="N2812" s="12">
        <v>0.155</v>
      </c>
      <c r="O2812" s="16">
        <v>0.17633674630261661</v>
      </c>
      <c r="P2812" s="12">
        <v>0.72399999999999998</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110.11</v>
      </c>
      <c r="L2815" s="6">
        <v>0</v>
      </c>
      <c r="M2815" s="6">
        <v>0</v>
      </c>
      <c r="N2815" s="12">
        <v>110.11</v>
      </c>
      <c r="O2815" s="16">
        <v>1.0440628466855675</v>
      </c>
      <c r="P2815" s="12">
        <v>-4.6470000000000056</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26.916</v>
      </c>
      <c r="L2818" s="6">
        <v>0</v>
      </c>
      <c r="M2818" s="6">
        <v>0</v>
      </c>
      <c r="N2818" s="12">
        <v>26.916</v>
      </c>
      <c r="O2818" s="16">
        <v>0.69964388760364948</v>
      </c>
      <c r="P2818" s="12">
        <v>11.555000000000003</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1.1180000000000001</v>
      </c>
      <c r="L2820" s="6">
        <v>0</v>
      </c>
      <c r="M2820" s="6">
        <v>0</v>
      </c>
      <c r="N2820" s="12">
        <v>1.1180000000000001</v>
      </c>
      <c r="O2820" s="16">
        <v>0.1122715404699739</v>
      </c>
      <c r="P2820" s="12">
        <v>8.84</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12.329000000000001</v>
      </c>
      <c r="L2825" s="6">
        <v>0</v>
      </c>
      <c r="M2825" s="6">
        <v>0</v>
      </c>
      <c r="N2825" s="12">
        <v>12.329000000000001</v>
      </c>
      <c r="O2825" s="16">
        <v>0.36531452783786184</v>
      </c>
      <c r="P2825" s="12">
        <v>21.42</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-15</v>
      </c>
      <c r="J2833" s="12">
        <v>428.44</v>
      </c>
      <c r="K2833" s="6">
        <v>281.28500000000008</v>
      </c>
      <c r="L2833" s="6">
        <v>0</v>
      </c>
      <c r="M2833" s="6">
        <v>0</v>
      </c>
      <c r="N2833" s="12">
        <v>281.28500000000008</v>
      </c>
      <c r="O2833" s="16">
        <v>0.65653300345439292</v>
      </c>
      <c r="P2833" s="12">
        <v>147.15499999999992</v>
      </c>
      <c r="Q2833" s="20"/>
    </row>
    <row r="2834" spans="1:17" x14ac:dyDescent="0.25">
      <c r="A2834" t="s">
        <v>230</v>
      </c>
      <c r="B2834" t="s">
        <v>27</v>
      </c>
      <c r="C2834" t="s">
        <v>231</v>
      </c>
      <c r="D2834" t="s">
        <v>29</v>
      </c>
      <c r="E2834" s="6">
        <v>18.484999999999999</v>
      </c>
      <c r="F2834" s="6">
        <v>1.9810000000000001</v>
      </c>
      <c r="G2834" s="6">
        <v>20.466000000000001</v>
      </c>
      <c r="H2834" s="6">
        <v>0</v>
      </c>
      <c r="I2834" s="6">
        <v>-0.5</v>
      </c>
      <c r="J2834" s="12">
        <v>19.966000000000001</v>
      </c>
      <c r="K2834" s="6">
        <v>1.8480000000000001</v>
      </c>
      <c r="L2834" s="6">
        <v>0.5</v>
      </c>
      <c r="M2834" s="6">
        <v>0</v>
      </c>
      <c r="N2834" s="12">
        <v>2.3479999999999999</v>
      </c>
      <c r="O2834" s="16">
        <v>0.11759991986376839</v>
      </c>
      <c r="P2834" s="12">
        <v>17.618000000000002</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230</v>
      </c>
      <c r="B2837" t="s">
        <v>27</v>
      </c>
      <c r="C2837" t="s">
        <v>231</v>
      </c>
      <c r="D2837" t="s">
        <v>32</v>
      </c>
      <c r="E2837" s="6">
        <v>8.3349999999999991</v>
      </c>
      <c r="F2837" s="6">
        <v>1.0209999999999999</v>
      </c>
      <c r="G2837" s="6">
        <v>9.3559999999999981</v>
      </c>
      <c r="H2837" s="6">
        <v>0</v>
      </c>
      <c r="I2837" s="6">
        <v>0</v>
      </c>
      <c r="J2837" s="12">
        <v>9.3559999999999981</v>
      </c>
      <c r="K2837" s="6">
        <v>0.77200000000000002</v>
      </c>
      <c r="L2837" s="6">
        <v>0</v>
      </c>
      <c r="M2837" s="6">
        <v>0</v>
      </c>
      <c r="N2837" s="12">
        <v>0.77200000000000002</v>
      </c>
      <c r="O2837" s="16">
        <v>8.2513894826849093E-2</v>
      </c>
      <c r="P2837" s="12">
        <v>8.5839999999999979</v>
      </c>
      <c r="Q2837" s="20"/>
    </row>
    <row r="2838" spans="1:17" x14ac:dyDescent="0.25">
      <c r="A2838" t="s">
        <v>230</v>
      </c>
      <c r="B2838" t="s">
        <v>27</v>
      </c>
      <c r="C2838" t="s">
        <v>231</v>
      </c>
      <c r="D2838" t="s">
        <v>33</v>
      </c>
      <c r="E2838" s="6">
        <v>41.726999999999997</v>
      </c>
      <c r="F2838" s="6">
        <v>12.132</v>
      </c>
      <c r="G2838" s="6">
        <v>53.858999999999995</v>
      </c>
      <c r="H2838" s="6">
        <v>0</v>
      </c>
      <c r="I2838" s="6">
        <v>0</v>
      </c>
      <c r="J2838" s="12">
        <v>53.858999999999995</v>
      </c>
      <c r="K2838" s="6">
        <v>5.12</v>
      </c>
      <c r="L2838" s="6">
        <v>0</v>
      </c>
      <c r="M2838" s="6">
        <v>0</v>
      </c>
      <c r="N2838" s="12">
        <v>5.12</v>
      </c>
      <c r="O2838" s="16">
        <v>9.506303496165916E-2</v>
      </c>
      <c r="P2838" s="12">
        <v>48.738999999999997</v>
      </c>
      <c r="Q2838" s="20"/>
    </row>
    <row r="2839" spans="1:17" x14ac:dyDescent="0.2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21.431000000000001</v>
      </c>
      <c r="F2844" s="6">
        <v>0.16300000000000001</v>
      </c>
      <c r="G2844" s="6">
        <v>21.594000000000001</v>
      </c>
      <c r="H2844" s="6">
        <v>0</v>
      </c>
      <c r="I2844" s="6">
        <v>0</v>
      </c>
      <c r="J2844" s="12">
        <v>21.594000000000001</v>
      </c>
      <c r="K2844" s="6">
        <v>0.125</v>
      </c>
      <c r="L2844" s="6">
        <v>0</v>
      </c>
      <c r="M2844" s="6">
        <v>0</v>
      </c>
      <c r="N2844" s="12">
        <v>0.125</v>
      </c>
      <c r="O2844" s="16">
        <v>5.788644993979809E-3</v>
      </c>
      <c r="P2844" s="12">
        <v>21.469000000000001</v>
      </c>
      <c r="Q2844" s="20"/>
    </row>
    <row r="2845" spans="1:17" x14ac:dyDescent="0.2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230</v>
      </c>
      <c r="B2852" t="s">
        <v>27</v>
      </c>
      <c r="C2852" t="s">
        <v>231</v>
      </c>
      <c r="D2852" t="s">
        <v>48</v>
      </c>
      <c r="E2852" s="6">
        <v>88.006</v>
      </c>
      <c r="F2852" s="6">
        <v>5.91</v>
      </c>
      <c r="G2852" s="6">
        <v>93.915999999999997</v>
      </c>
      <c r="H2852" s="6">
        <v>0</v>
      </c>
      <c r="I2852" s="6">
        <v>-5</v>
      </c>
      <c r="J2852" s="12">
        <v>88.915999999999997</v>
      </c>
      <c r="K2852" s="6">
        <v>23.494</v>
      </c>
      <c r="L2852" s="6">
        <v>0</v>
      </c>
      <c r="M2852" s="6">
        <v>0</v>
      </c>
      <c r="N2852" s="12">
        <v>23.494</v>
      </c>
      <c r="O2852" s="16">
        <v>0.26422691079220839</v>
      </c>
      <c r="P2852" s="12">
        <v>65.421999999999997</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588.92399999999998</v>
      </c>
      <c r="F2870" s="6">
        <v>33.585999999999991</v>
      </c>
      <c r="G2870" s="6">
        <v>622.50999999999988</v>
      </c>
      <c r="H2870" s="6">
        <v>0</v>
      </c>
      <c r="I2870" s="6">
        <v>-5.0000000000000009</v>
      </c>
      <c r="J2870" s="12">
        <v>617.51</v>
      </c>
      <c r="K2870" s="6">
        <v>32.147999999999996</v>
      </c>
      <c r="L2870" s="6">
        <v>0.5</v>
      </c>
      <c r="M2870" s="6">
        <v>0</v>
      </c>
      <c r="N2870" s="12">
        <v>32.647999999999996</v>
      </c>
      <c r="O2870" s="16">
        <v>5.2870398859937488E-2</v>
      </c>
      <c r="P2870" s="12">
        <v>584.86199999999997</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0.5</v>
      </c>
      <c r="M2942" s="6" t="s">
        <v>38</v>
      </c>
      <c r="N2942" s="12">
        <v>0.5</v>
      </c>
      <c r="O2942" s="16">
        <v>1.4643260878478507E-3</v>
      </c>
      <c r="P2942" s="12">
        <v>340.95400000000001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29.48</v>
      </c>
      <c r="L2943" s="6">
        <v>-17</v>
      </c>
      <c r="M2943" s="6">
        <v>0</v>
      </c>
      <c r="N2943" s="12">
        <v>12.48</v>
      </c>
      <c r="O2943" s="16">
        <v>1.0399133405549541</v>
      </c>
      <c r="P2943" s="12">
        <v>-0.47900000000000276</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26.689</v>
      </c>
      <c r="L2944" s="6">
        <v>-17</v>
      </c>
      <c r="M2944" s="6">
        <v>0</v>
      </c>
      <c r="N2944" s="12">
        <v>9.6890000000000001</v>
      </c>
      <c r="O2944" s="16">
        <v>1.4446101088415086</v>
      </c>
      <c r="P2944" s="12">
        <v>-2.9819999999999993</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8.2439999999999998</v>
      </c>
      <c r="L2945" s="6">
        <v>0</v>
      </c>
      <c r="M2945" s="6">
        <v>0</v>
      </c>
      <c r="N2945" s="12">
        <v>8.2439999999999998</v>
      </c>
      <c r="O2945" s="16">
        <v>0.78260869565217395</v>
      </c>
      <c r="P2945" s="12">
        <v>2.2899999999999991</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39.618000000000002</v>
      </c>
      <c r="L2946" s="6">
        <v>-27.3</v>
      </c>
      <c r="M2946" s="6">
        <v>0</v>
      </c>
      <c r="N2946" s="12">
        <v>12.318000000000001</v>
      </c>
      <c r="O2946" s="16">
        <v>0.61775325977933815</v>
      </c>
      <c r="P2946" s="12">
        <v>7.6219999999999963</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0.60399999999999998</v>
      </c>
      <c r="L2950" s="6">
        <v>0</v>
      </c>
      <c r="M2950" s="6">
        <v>0</v>
      </c>
      <c r="N2950" s="12">
        <v>0.60399999999999998</v>
      </c>
      <c r="O2950" s="16">
        <v>0.3605970149253731</v>
      </c>
      <c r="P2950" s="12">
        <v>1.0710000000000002</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4.4470000000000001</v>
      </c>
      <c r="L2962" s="6">
        <v>-1.2</v>
      </c>
      <c r="M2962" s="6">
        <v>0</v>
      </c>
      <c r="N2962" s="12">
        <v>3.2469999999999999</v>
      </c>
      <c r="O2962" s="16">
        <v>3.0574387947269299</v>
      </c>
      <c r="P2962" s="12">
        <v>-2.1849999999999996</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109.27900000000001</v>
      </c>
      <c r="L2977" s="6">
        <v>-62.5</v>
      </c>
      <c r="M2977" s="6">
        <v>0</v>
      </c>
      <c r="N2977" s="12">
        <v>46.779000000000003</v>
      </c>
      <c r="O2977" s="16">
        <v>0.64822282269798392</v>
      </c>
      <c r="P2977" s="12">
        <v>25.385999999999989</v>
      </c>
    </row>
    <row r="2978" spans="1:17" x14ac:dyDescent="0.2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2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68.311999999999998</v>
      </c>
      <c r="L3048" s="6">
        <v>17</v>
      </c>
      <c r="M3048" s="6">
        <v>0</v>
      </c>
      <c r="N3048" s="12">
        <v>85.311999999999998</v>
      </c>
      <c r="O3048" s="16">
        <v>9.0338430259646746E-2</v>
      </c>
      <c r="P3048" s="12">
        <v>859.048</v>
      </c>
    </row>
    <row r="3049" spans="1:16" x14ac:dyDescent="0.25">
      <c r="A3049" t="s">
        <v>241</v>
      </c>
      <c r="B3049" t="s">
        <v>27</v>
      </c>
      <c r="C3049" t="s">
        <v>242</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89.768000000000001</v>
      </c>
      <c r="L3082" s="6">
        <v>62.5</v>
      </c>
      <c r="M3082" s="6">
        <v>0</v>
      </c>
      <c r="N3082" s="12">
        <v>152.26799999999997</v>
      </c>
      <c r="O3082" s="16">
        <v>9.0131621005377069E-2</v>
      </c>
      <c r="P3082" s="12">
        <v>1537.1279999999997</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26584.954000000002</v>
      </c>
      <c r="L3086" s="6">
        <v>0</v>
      </c>
      <c r="M3086" s="6">
        <v>0</v>
      </c>
      <c r="N3086" s="12">
        <v>26584.954000000002</v>
      </c>
      <c r="O3086" s="16">
        <v>0.99312495591914707</v>
      </c>
      <c r="P3086" s="12">
        <v>184.03800000000047</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38829.468999999997</v>
      </c>
      <c r="L3092" s="6">
        <v>0</v>
      </c>
      <c r="M3092" s="6">
        <v>0</v>
      </c>
      <c r="N3092" s="12">
        <v>38829.468999999997</v>
      </c>
      <c r="O3092" s="16">
        <v>0.99999206794311479</v>
      </c>
      <c r="P3092" s="12">
        <v>0.3080000000045402</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1756</v>
      </c>
      <c r="J3104" s="12">
        <v>5055.973</v>
      </c>
      <c r="K3104" s="6">
        <v>3874.9589999999998</v>
      </c>
      <c r="L3104" s="6">
        <v>0</v>
      </c>
      <c r="M3104" s="6">
        <v>0</v>
      </c>
      <c r="N3104" s="12">
        <v>3874.9589999999998</v>
      </c>
      <c r="O3104" s="16">
        <v>0.76641212284954841</v>
      </c>
      <c r="P3104" s="12">
        <v>1181.0140000000001</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-1454</v>
      </c>
      <c r="J3119" s="12">
        <v>120144.43100000001</v>
      </c>
      <c r="K3119" s="6">
        <v>116495.827</v>
      </c>
      <c r="L3119" s="6">
        <v>0</v>
      </c>
      <c r="M3119" s="6">
        <v>0</v>
      </c>
      <c r="N3119" s="12">
        <v>116495.827</v>
      </c>
      <c r="O3119" s="16">
        <v>0.96963151791862912</v>
      </c>
      <c r="P3119" s="12">
        <v>3648.6040000000066</v>
      </c>
    </row>
    <row r="3120" spans="1:16" x14ac:dyDescent="0.25">
      <c r="A3120" t="s">
        <v>245</v>
      </c>
      <c r="B3120" t="s">
        <v>27</v>
      </c>
      <c r="C3120" t="s">
        <v>246</v>
      </c>
      <c r="D3120" t="s">
        <v>29</v>
      </c>
      <c r="E3120" s="6">
        <v>14409.435999999998</v>
      </c>
      <c r="F3120" s="6">
        <v>681.08199999999999</v>
      </c>
      <c r="G3120" s="6">
        <v>15090.517999999998</v>
      </c>
      <c r="H3120" s="6">
        <v>50</v>
      </c>
      <c r="I3120" s="6">
        <v>1067.0319999999999</v>
      </c>
      <c r="J3120" s="12">
        <v>16157.549999999997</v>
      </c>
      <c r="K3120" s="6">
        <v>2839.28</v>
      </c>
      <c r="L3120" s="6">
        <v>0</v>
      </c>
      <c r="M3120" s="6">
        <v>0</v>
      </c>
      <c r="N3120" s="12">
        <v>2839.28</v>
      </c>
      <c r="O3120" s="16">
        <v>0.1757246612264855</v>
      </c>
      <c r="P3120" s="12">
        <v>13318.269999999997</v>
      </c>
    </row>
    <row r="3121" spans="1:16" x14ac:dyDescent="0.25">
      <c r="A3121" t="s">
        <v>245</v>
      </c>
      <c r="B3121" t="s">
        <v>27</v>
      </c>
      <c r="C3121" t="s">
        <v>246</v>
      </c>
      <c r="D3121" t="s">
        <v>30</v>
      </c>
      <c r="E3121" s="6">
        <v>2663.5920000000001</v>
      </c>
      <c r="F3121" s="6">
        <v>282.89400000000001</v>
      </c>
      <c r="G3121" s="6">
        <v>2946.4859999999999</v>
      </c>
      <c r="H3121" s="6">
        <v>0</v>
      </c>
      <c r="I3121" s="6">
        <v>200.2</v>
      </c>
      <c r="J3121" s="12">
        <v>3146.6859999999997</v>
      </c>
      <c r="K3121" s="6">
        <v>575.70899999999995</v>
      </c>
      <c r="L3121" s="6">
        <v>0</v>
      </c>
      <c r="M3121" s="6">
        <v>0</v>
      </c>
      <c r="N3121" s="12">
        <v>575.70899999999995</v>
      </c>
      <c r="O3121" s="16">
        <v>0.18295724454235346</v>
      </c>
      <c r="P3121" s="12">
        <v>2570.9769999999999</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1014.633</v>
      </c>
      <c r="L3122" s="6">
        <v>0</v>
      </c>
      <c r="M3122" s="6">
        <v>0</v>
      </c>
      <c r="N3122" s="12">
        <v>1014.633</v>
      </c>
      <c r="O3122" s="16">
        <v>0.20744966657016256</v>
      </c>
      <c r="P3122" s="12">
        <v>3876.3510000000006</v>
      </c>
    </row>
    <row r="3123" spans="1:16" x14ac:dyDescent="0.25">
      <c r="A3123" t="s">
        <v>245</v>
      </c>
      <c r="B3123" t="s">
        <v>27</v>
      </c>
      <c r="C3123" t="s">
        <v>246</v>
      </c>
      <c r="D3123" t="s">
        <v>32</v>
      </c>
      <c r="E3123" s="6">
        <v>9908.9750000000004</v>
      </c>
      <c r="F3123" s="6">
        <v>182.05500000000001</v>
      </c>
      <c r="G3123" s="6">
        <v>10091.030000000001</v>
      </c>
      <c r="H3123" s="6">
        <v>0</v>
      </c>
      <c r="I3123" s="6">
        <v>254.9</v>
      </c>
      <c r="J3123" s="12">
        <v>10345.93</v>
      </c>
      <c r="K3123" s="6">
        <v>997.93700000000001</v>
      </c>
      <c r="L3123" s="6">
        <v>0</v>
      </c>
      <c r="M3123" s="6">
        <v>-1</v>
      </c>
      <c r="N3123" s="12">
        <v>996.93700000000001</v>
      </c>
      <c r="O3123" s="16">
        <v>9.6360307869857997E-2</v>
      </c>
      <c r="P3123" s="12">
        <v>9348.9930000000004</v>
      </c>
    </row>
    <row r="3124" spans="1:16" x14ac:dyDescent="0.25">
      <c r="A3124" t="s">
        <v>245</v>
      </c>
      <c r="B3124" t="s">
        <v>27</v>
      </c>
      <c r="C3124" t="s">
        <v>246</v>
      </c>
      <c r="D3124" t="s">
        <v>33</v>
      </c>
      <c r="E3124" s="6">
        <v>306.21699999999998</v>
      </c>
      <c r="F3124" s="6">
        <v>-0.1</v>
      </c>
      <c r="G3124" s="6">
        <v>306.11699999999996</v>
      </c>
      <c r="H3124" s="6">
        <v>0</v>
      </c>
      <c r="I3124" s="6">
        <v>68.600000000000009</v>
      </c>
      <c r="J3124" s="12">
        <v>374.71699999999998</v>
      </c>
      <c r="K3124" s="6">
        <v>291.79399999999998</v>
      </c>
      <c r="L3124" s="6">
        <v>0</v>
      </c>
      <c r="M3124" s="6">
        <v>0</v>
      </c>
      <c r="N3124" s="12">
        <v>291.79399999999998</v>
      </c>
      <c r="O3124" s="16">
        <v>0.77870499603700927</v>
      </c>
      <c r="P3124" s="12">
        <v>82.923000000000002</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13.269</v>
      </c>
      <c r="L3125" s="6">
        <v>0</v>
      </c>
      <c r="M3125" s="6">
        <v>0</v>
      </c>
      <c r="N3125" s="12">
        <v>13.269</v>
      </c>
      <c r="O3125" s="16">
        <v>2.6824485505195488E-2</v>
      </c>
      <c r="P3125" s="12">
        <v>481.39100000000002</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190.03200000000001</v>
      </c>
      <c r="L3127" s="6">
        <v>0</v>
      </c>
      <c r="M3127" s="6">
        <v>0</v>
      </c>
      <c r="N3127" s="12">
        <v>190.03200000000001</v>
      </c>
      <c r="O3127" s="16">
        <v>0.56301440481622156</v>
      </c>
      <c r="P3127" s="12">
        <v>147.494</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145.38900000000001</v>
      </c>
      <c r="L3129" s="6">
        <v>0</v>
      </c>
      <c r="M3129" s="6">
        <v>0</v>
      </c>
      <c r="N3129" s="12">
        <v>145.38900000000001</v>
      </c>
      <c r="O3129" s="16">
        <v>6.1251934279369556E-2</v>
      </c>
      <c r="P3129" s="12">
        <v>2228.2339999999999</v>
      </c>
    </row>
    <row r="3130" spans="1:16" x14ac:dyDescent="0.2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269.577</v>
      </c>
      <c r="L3130" s="6">
        <v>0</v>
      </c>
      <c r="M3130" s="6">
        <v>0</v>
      </c>
      <c r="N3130" s="12">
        <v>269.577</v>
      </c>
      <c r="O3130" s="16">
        <v>8.8363274846670406E-2</v>
      </c>
      <c r="P3130" s="12">
        <v>2781.2039999999997</v>
      </c>
    </row>
    <row r="3131" spans="1:16" x14ac:dyDescent="0.25">
      <c r="A3131" t="s">
        <v>245</v>
      </c>
      <c r="B3131" t="s">
        <v>27</v>
      </c>
      <c r="C3131" t="s">
        <v>246</v>
      </c>
      <c r="D3131" t="s">
        <v>41</v>
      </c>
      <c r="E3131" s="6">
        <v>4733.58</v>
      </c>
      <c r="F3131" s="6">
        <v>238.822</v>
      </c>
      <c r="G3131" s="6">
        <v>4972.402</v>
      </c>
      <c r="H3131" s="6">
        <v>60</v>
      </c>
      <c r="I3131" s="6">
        <v>239.9</v>
      </c>
      <c r="J3131" s="12">
        <v>5212.3019999999997</v>
      </c>
      <c r="K3131" s="6">
        <v>478.84899999999999</v>
      </c>
      <c r="L3131" s="6">
        <v>0</v>
      </c>
      <c r="M3131" s="6">
        <v>0</v>
      </c>
      <c r="N3131" s="12">
        <v>478.84899999999999</v>
      </c>
      <c r="O3131" s="16">
        <v>9.1869005287874728E-2</v>
      </c>
      <c r="P3131" s="12">
        <v>4733.4529999999995</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349.37200000000001</v>
      </c>
      <c r="L3132" s="6">
        <v>0</v>
      </c>
      <c r="M3132" s="6">
        <v>0</v>
      </c>
      <c r="N3132" s="12">
        <v>349.37200000000001</v>
      </c>
      <c r="O3132" s="16">
        <v>0.64807611330925574</v>
      </c>
      <c r="P3132" s="12">
        <v>189.71899999999999</v>
      </c>
    </row>
    <row r="3133" spans="1:16" x14ac:dyDescent="0.25">
      <c r="A3133" t="s">
        <v>245</v>
      </c>
      <c r="B3133" t="s">
        <v>27</v>
      </c>
      <c r="C3133" t="s">
        <v>246</v>
      </c>
      <c r="D3133" t="s">
        <v>43</v>
      </c>
      <c r="E3133" s="6">
        <v>140.64599999999999</v>
      </c>
      <c r="F3133" s="6">
        <v>2E-3</v>
      </c>
      <c r="G3133" s="6">
        <v>140.648</v>
      </c>
      <c r="H3133" s="6">
        <v>10</v>
      </c>
      <c r="I3133" s="6">
        <v>-32.5</v>
      </c>
      <c r="J3133" s="12">
        <v>108.148</v>
      </c>
      <c r="K3133" s="6">
        <v>69.055000000000007</v>
      </c>
      <c r="L3133" s="6">
        <v>0</v>
      </c>
      <c r="M3133" s="6">
        <v>0</v>
      </c>
      <c r="N3133" s="12">
        <v>69.055000000000007</v>
      </c>
      <c r="O3133" s="16">
        <v>0.63852313496319868</v>
      </c>
      <c r="P3133" s="12">
        <v>39.092999999999989</v>
      </c>
    </row>
    <row r="3134" spans="1:16" x14ac:dyDescent="0.25">
      <c r="A3134" t="s">
        <v>245</v>
      </c>
      <c r="B3134" t="s">
        <v>27</v>
      </c>
      <c r="C3134" t="s">
        <v>246</v>
      </c>
      <c r="D3134" t="s">
        <v>44</v>
      </c>
      <c r="E3134" s="6">
        <v>304.23099999999999</v>
      </c>
      <c r="F3134" s="6">
        <v>45.927</v>
      </c>
      <c r="G3134" s="6">
        <v>350.15800000000002</v>
      </c>
      <c r="H3134" s="6">
        <v>0</v>
      </c>
      <c r="I3134" s="6">
        <v>-70.40000000000002</v>
      </c>
      <c r="J3134" s="12">
        <v>279.75799999999998</v>
      </c>
      <c r="K3134" s="6">
        <v>91.282000000000011</v>
      </c>
      <c r="L3134" s="6">
        <v>0</v>
      </c>
      <c r="M3134" s="6">
        <v>0</v>
      </c>
      <c r="N3134" s="12">
        <v>91.282000000000011</v>
      </c>
      <c r="O3134" s="16">
        <v>0.32628914990813496</v>
      </c>
      <c r="P3134" s="12">
        <v>188.47599999999997</v>
      </c>
    </row>
    <row r="3135" spans="1:16" x14ac:dyDescent="0.25">
      <c r="A3135" t="s">
        <v>245</v>
      </c>
      <c r="B3135" t="s">
        <v>27</v>
      </c>
      <c r="C3135" t="s">
        <v>246</v>
      </c>
      <c r="D3135" t="s">
        <v>45</v>
      </c>
      <c r="E3135" s="6">
        <v>444.56900000000002</v>
      </c>
      <c r="F3135" s="6">
        <v>0</v>
      </c>
      <c r="G3135" s="6">
        <v>444.56900000000002</v>
      </c>
      <c r="H3135" s="6">
        <v>-110</v>
      </c>
      <c r="I3135" s="6">
        <v>-201.9</v>
      </c>
      <c r="J3135" s="12">
        <v>242.66900000000001</v>
      </c>
      <c r="K3135" s="6">
        <v>0</v>
      </c>
      <c r="L3135" s="6">
        <v>0</v>
      </c>
      <c r="M3135" s="6">
        <v>0</v>
      </c>
      <c r="N3135" s="12">
        <v>0</v>
      </c>
      <c r="O3135" s="16">
        <v>0</v>
      </c>
      <c r="P3135" s="12">
        <v>242.66900000000001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2</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116.13200000000001</v>
      </c>
      <c r="L3138" s="6">
        <v>0</v>
      </c>
      <c r="M3138" s="6">
        <v>0</v>
      </c>
      <c r="N3138" s="12">
        <v>116.13200000000001</v>
      </c>
      <c r="O3138" s="16">
        <v>0.4613318926477365</v>
      </c>
      <c r="P3138" s="12">
        <v>135.6</v>
      </c>
    </row>
    <row r="3139" spans="1:16" x14ac:dyDescent="0.25">
      <c r="A3139" t="s">
        <v>245</v>
      </c>
      <c r="B3139" t="s">
        <v>27</v>
      </c>
      <c r="C3139" t="s">
        <v>246</v>
      </c>
      <c r="D3139" t="s">
        <v>49</v>
      </c>
      <c r="E3139" s="6">
        <v>1.3420000000000001</v>
      </c>
      <c r="F3139" s="6">
        <v>1.329</v>
      </c>
      <c r="G3139" s="6">
        <v>2.6710000000000003</v>
      </c>
      <c r="H3139" s="6">
        <v>0</v>
      </c>
      <c r="I3139" s="6">
        <v>4</v>
      </c>
      <c r="J3139" s="12">
        <v>6.6710000000000003</v>
      </c>
      <c r="K3139" s="6">
        <v>5.4089999999999998</v>
      </c>
      <c r="L3139" s="6">
        <v>0</v>
      </c>
      <c r="M3139" s="6">
        <v>0</v>
      </c>
      <c r="N3139" s="12">
        <v>5.4089999999999998</v>
      </c>
      <c r="O3139" s="16">
        <v>0.81082296507270268</v>
      </c>
      <c r="P3139" s="12">
        <v>1.2620000000000005</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35.895000000000003</v>
      </c>
      <c r="L3140" s="6">
        <v>0</v>
      </c>
      <c r="M3140" s="6">
        <v>0</v>
      </c>
      <c r="N3140" s="12">
        <v>35.895000000000003</v>
      </c>
      <c r="O3140" s="16">
        <v>0.31831120806618962</v>
      </c>
      <c r="P3140" s="12">
        <v>76.871999999999986</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66.842000000000013</v>
      </c>
      <c r="L3141" s="6">
        <v>0</v>
      </c>
      <c r="M3141" s="6">
        <v>0</v>
      </c>
      <c r="N3141" s="12">
        <v>66.842000000000013</v>
      </c>
      <c r="O3141" s="16">
        <v>0.91039348415303534</v>
      </c>
      <c r="P3141" s="12">
        <v>6.5789999999999935</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-12</v>
      </c>
      <c r="I3148" s="6">
        <v>-565.30000000000007</v>
      </c>
      <c r="J3148" s="12">
        <v>-204.35400000000004</v>
      </c>
      <c r="K3148" s="6">
        <v>12.181999999999999</v>
      </c>
      <c r="L3148" s="6">
        <v>0</v>
      </c>
      <c r="M3148" s="6">
        <v>0</v>
      </c>
      <c r="N3148" s="12">
        <v>12.181999999999999</v>
      </c>
      <c r="O3148" s="16">
        <v>-5.9612241502490754E-2</v>
      </c>
      <c r="P3148" s="12">
        <v>-216.53600000000003</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47909.061999999998</v>
      </c>
      <c r="F3157" s="6">
        <v>2205.9010000000003</v>
      </c>
      <c r="G3157" s="6">
        <v>50114.963000000003</v>
      </c>
      <c r="H3157" s="6">
        <v>0</v>
      </c>
      <c r="I3157" s="6">
        <v>59.999999999999751</v>
      </c>
      <c r="J3157" s="12">
        <v>50174.963000000003</v>
      </c>
      <c r="K3157" s="6">
        <v>7748.9270000000015</v>
      </c>
      <c r="L3157" s="6">
        <v>0</v>
      </c>
      <c r="M3157" s="6">
        <v>-1</v>
      </c>
      <c r="N3157" s="12">
        <v>7747.9270000000015</v>
      </c>
      <c r="O3157" s="16">
        <v>0.15441819060235282</v>
      </c>
      <c r="P3157" s="12">
        <v>42427.036</v>
      </c>
    </row>
    <row r="3158" spans="1:16" x14ac:dyDescent="0.25">
      <c r="A3158" t="s">
        <v>247</v>
      </c>
      <c r="B3158" t="s">
        <v>27</v>
      </c>
      <c r="C3158" t="s">
        <v>248</v>
      </c>
      <c r="D3158" t="s">
        <v>29</v>
      </c>
      <c r="E3158" s="6">
        <v>983.90200000000004</v>
      </c>
      <c r="F3158" s="6">
        <v>98.350999999999999</v>
      </c>
      <c r="G3158" s="6">
        <v>1082.2530000000002</v>
      </c>
      <c r="H3158" s="6">
        <v>0</v>
      </c>
      <c r="I3158" s="6">
        <v>38</v>
      </c>
      <c r="J3158" s="12">
        <v>1120.2530000000002</v>
      </c>
      <c r="K3158" s="6">
        <v>126.626</v>
      </c>
      <c r="L3158" s="6">
        <v>0</v>
      </c>
      <c r="M3158" s="6">
        <v>0</v>
      </c>
      <c r="N3158" s="12">
        <v>126.626</v>
      </c>
      <c r="O3158" s="16">
        <v>0.11303339513484899</v>
      </c>
      <c r="P3158" s="12">
        <v>993.62700000000018</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10.314</v>
      </c>
      <c r="L3172" s="6">
        <v>0</v>
      </c>
      <c r="M3172" s="6">
        <v>0</v>
      </c>
      <c r="N3172" s="12">
        <v>10.314</v>
      </c>
      <c r="O3172" s="16">
        <v>0.127338049557391</v>
      </c>
      <c r="P3172" s="12">
        <v>70.682999999999993</v>
      </c>
    </row>
    <row r="3173" spans="1:16" x14ac:dyDescent="0.25">
      <c r="A3173" t="s">
        <v>247</v>
      </c>
      <c r="B3173" t="s">
        <v>27</v>
      </c>
      <c r="C3173" t="s">
        <v>248</v>
      </c>
      <c r="D3173" t="s">
        <v>45</v>
      </c>
      <c r="E3173" s="6">
        <v>50.872</v>
      </c>
      <c r="F3173" s="6">
        <v>0</v>
      </c>
      <c r="G3173" s="6">
        <v>50.872</v>
      </c>
      <c r="H3173" s="6">
        <v>0</v>
      </c>
      <c r="I3173" s="6">
        <v>0</v>
      </c>
      <c r="J3173" s="12">
        <v>50.872</v>
      </c>
      <c r="K3173" s="6">
        <v>6.5000000000000002E-2</v>
      </c>
      <c r="L3173" s="6">
        <v>0</v>
      </c>
      <c r="M3173" s="6">
        <v>0</v>
      </c>
      <c r="N3173" s="12">
        <v>6.5000000000000002E-2</v>
      </c>
      <c r="O3173" s="16">
        <v>1.2777166221103948E-3</v>
      </c>
      <c r="P3173" s="12">
        <v>50.807000000000002</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8.3000000000000004E-2</v>
      </c>
      <c r="L3186" s="6">
        <v>0</v>
      </c>
      <c r="M3186" s="6">
        <v>0</v>
      </c>
      <c r="N3186" s="12">
        <v>8.3000000000000004E-2</v>
      </c>
      <c r="O3186" s="16">
        <v>0.47701149425287365</v>
      </c>
      <c r="P3186" s="12">
        <v>9.0999999999999984E-2</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2039.5829999999999</v>
      </c>
      <c r="F3194" s="6">
        <v>180.60099999999991</v>
      </c>
      <c r="G3194" s="6">
        <v>2220.1839999999997</v>
      </c>
      <c r="H3194" s="6">
        <v>0</v>
      </c>
      <c r="I3194" s="6">
        <v>8.8817841970012523E-16</v>
      </c>
      <c r="J3194" s="12">
        <v>2243.2840000000001</v>
      </c>
      <c r="K3194" s="6">
        <v>176.21599999999998</v>
      </c>
      <c r="L3194" s="6">
        <v>0</v>
      </c>
      <c r="M3194" s="6">
        <v>0</v>
      </c>
      <c r="N3194" s="12">
        <v>176.21599999999998</v>
      </c>
      <c r="O3194" s="16">
        <v>7.8552693283596708E-2</v>
      </c>
      <c r="P3194" s="12">
        <v>2067.0680000000002</v>
      </c>
    </row>
    <row r="3195" spans="1:16" x14ac:dyDescent="0.2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35.770000000000003</v>
      </c>
      <c r="L3207" s="6">
        <v>0</v>
      </c>
      <c r="M3207" s="6">
        <v>0</v>
      </c>
      <c r="N3207" s="12">
        <v>35.770000000000003</v>
      </c>
      <c r="O3207" s="16" t="s">
        <v>38</v>
      </c>
      <c r="P3207" s="12">
        <v>-35.770000000000003</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32.995000000000005</v>
      </c>
      <c r="L3209" s="6">
        <v>0</v>
      </c>
      <c r="M3209" s="6">
        <v>0</v>
      </c>
      <c r="N3209" s="12">
        <v>32.995000000000005</v>
      </c>
      <c r="O3209" s="16" t="s">
        <v>38</v>
      </c>
      <c r="P3209" s="12">
        <v>-32.995000000000005</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142.68600000000001</v>
      </c>
      <c r="L3211" s="6">
        <v>0</v>
      </c>
      <c r="M3211" s="6">
        <v>0</v>
      </c>
      <c r="N3211" s="12">
        <v>142.68600000000001</v>
      </c>
      <c r="O3211" s="16" t="s">
        <v>38</v>
      </c>
      <c r="P3211" s="12">
        <v>-142.68600000000001</v>
      </c>
    </row>
    <row r="3212" spans="1:16" x14ac:dyDescent="0.25">
      <c r="A3212" t="s">
        <v>249</v>
      </c>
      <c r="B3212" t="s">
        <v>27</v>
      </c>
      <c r="C3212" t="s">
        <v>250</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6.7830000000000004</v>
      </c>
      <c r="L3217" s="6">
        <v>0</v>
      </c>
      <c r="M3217" s="6">
        <v>0</v>
      </c>
      <c r="N3217" s="12">
        <v>6.7830000000000004</v>
      </c>
      <c r="O3217" s="16" t="s">
        <v>38</v>
      </c>
      <c r="P3217" s="12">
        <v>-6.7830000000000004</v>
      </c>
    </row>
    <row r="3218" spans="1:16" x14ac:dyDescent="0.25">
      <c r="A3218" t="s">
        <v>249</v>
      </c>
      <c r="B3218" t="s">
        <v>27</v>
      </c>
      <c r="C3218" t="s">
        <v>250</v>
      </c>
      <c r="D3218" t="s">
        <v>53</v>
      </c>
      <c r="E3218" s="6">
        <v>0</v>
      </c>
      <c r="F3218" s="6">
        <v>0</v>
      </c>
      <c r="G3218" s="6">
        <v>0</v>
      </c>
      <c r="H3218" s="6">
        <v>0</v>
      </c>
      <c r="I3218" s="6">
        <v>0</v>
      </c>
      <c r="J3218" s="12">
        <v>0</v>
      </c>
      <c r="K3218" s="6">
        <v>0.68899999999999995</v>
      </c>
      <c r="L3218" s="6">
        <v>0</v>
      </c>
      <c r="M3218" s="6">
        <v>0</v>
      </c>
      <c r="N3218" s="12">
        <v>0.68899999999999995</v>
      </c>
      <c r="O3218" s="16" t="s">
        <v>38</v>
      </c>
      <c r="P3218" s="12">
        <v>-0.68899999999999995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3.4140000000000001</v>
      </c>
      <c r="L3223" s="6">
        <v>0</v>
      </c>
      <c r="M3223" s="6">
        <v>0</v>
      </c>
      <c r="N3223" s="12">
        <v>3.4140000000000001</v>
      </c>
      <c r="O3223" s="16" t="s">
        <v>38</v>
      </c>
      <c r="P3223" s="12">
        <v>-3.4140000000000001</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290.5030000000001</v>
      </c>
      <c r="L3229" s="6">
        <v>0</v>
      </c>
      <c r="M3229" s="6">
        <v>0</v>
      </c>
      <c r="N3229" s="12">
        <v>290.5030000000001</v>
      </c>
      <c r="O3229" s="16">
        <v>5.7084495971703696E-2</v>
      </c>
      <c r="P3229" s="12">
        <v>4798.4970000000003</v>
      </c>
    </row>
    <row r="3230" spans="1:16" x14ac:dyDescent="0.25">
      <c r="A3230" t="s">
        <v>252</v>
      </c>
      <c r="B3230" t="s">
        <v>27</v>
      </c>
      <c r="C3230" t="s">
        <v>253</v>
      </c>
      <c r="D3230" t="s">
        <v>66</v>
      </c>
      <c r="E3230" s="6">
        <v>30000</v>
      </c>
      <c r="F3230" s="6">
        <v>0</v>
      </c>
      <c r="G3230" s="6">
        <v>30000</v>
      </c>
      <c r="H3230" s="6">
        <v>0</v>
      </c>
      <c r="I3230" s="6">
        <v>0</v>
      </c>
      <c r="J3230" s="12">
        <v>30000</v>
      </c>
      <c r="K3230" s="6">
        <v>7712.4559999999992</v>
      </c>
      <c r="L3230" s="6">
        <v>0</v>
      </c>
      <c r="M3230" s="6">
        <v>0</v>
      </c>
      <c r="N3230" s="12">
        <v>7712.4559999999992</v>
      </c>
      <c r="O3230" s="16">
        <v>0.25708186666666666</v>
      </c>
      <c r="P3230" s="12">
        <v>22287.544000000002</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268</v>
      </c>
      <c r="B3238" t="s">
        <v>27</v>
      </c>
      <c r="C3238" t="s">
        <v>269</v>
      </c>
      <c r="D3238" t="s">
        <v>66</v>
      </c>
      <c r="E3238" s="6">
        <v>11</v>
      </c>
      <c r="F3238" s="6">
        <v>0</v>
      </c>
      <c r="G3238" s="6">
        <v>11</v>
      </c>
      <c r="H3238" s="6">
        <v>0</v>
      </c>
      <c r="I3238" s="6">
        <v>0</v>
      </c>
      <c r="J3238" s="12">
        <v>11</v>
      </c>
      <c r="K3238" s="6">
        <v>0.28799999999999998</v>
      </c>
      <c r="L3238" s="6">
        <v>0</v>
      </c>
      <c r="M3238" s="6">
        <v>0</v>
      </c>
      <c r="N3238" s="12">
        <v>0.28799999999999998</v>
      </c>
      <c r="O3238" s="16">
        <v>2.6181818181818181E-2</v>
      </c>
      <c r="P3238" s="12">
        <v>10.712</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31.561</v>
      </c>
      <c r="L3242" s="6">
        <v>0</v>
      </c>
      <c r="M3242" s="6">
        <v>0</v>
      </c>
      <c r="N3242" s="12">
        <v>31.561</v>
      </c>
      <c r="O3242" s="16">
        <v>0.78902499999999998</v>
      </c>
      <c r="P3242" s="12">
        <v>8.4390000000000001</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8" width="11.140625" style="1" customWidth="1"/>
    <col min="9" max="16384" width="8.7109375" style="1"/>
  </cols>
  <sheetData>
    <row r="1" spans="1:8" x14ac:dyDescent="0.25">
      <c r="A1" s="1" t="s">
        <v>8</v>
      </c>
      <c r="B1" s="1" t="s">
        <v>9</v>
      </c>
      <c r="C1" s="1" t="s">
        <v>10</v>
      </c>
      <c r="D1" s="1" t="s">
        <v>11</v>
      </c>
      <c r="E1" s="5">
        <v>45560</v>
      </c>
      <c r="F1" s="5">
        <v>45567</v>
      </c>
      <c r="G1" s="5">
        <v>45574</v>
      </c>
      <c r="H1" s="5">
        <v>45581</v>
      </c>
    </row>
    <row r="2" spans="1:8" x14ac:dyDescent="0.25">
      <c r="A2" s="1" t="s">
        <v>26</v>
      </c>
      <c r="B2" s="1" t="s">
        <v>27</v>
      </c>
      <c r="C2" s="1" t="s">
        <v>28</v>
      </c>
      <c r="D2" s="1" t="s">
        <v>29</v>
      </c>
      <c r="E2" s="1">
        <v>44.606999999999971</v>
      </c>
      <c r="F2" s="1">
        <v>39.570000000000164</v>
      </c>
      <c r="G2" s="1">
        <v>63.893999999999778</v>
      </c>
      <c r="H2" s="1">
        <v>87.5300000000002</v>
      </c>
    </row>
    <row r="3" spans="1:8" x14ac:dyDescent="0.25">
      <c r="A3" s="1" t="s">
        <v>26</v>
      </c>
      <c r="B3" s="1" t="s">
        <v>27</v>
      </c>
      <c r="C3" s="1" t="s">
        <v>28</v>
      </c>
      <c r="D3" s="1" t="s">
        <v>30</v>
      </c>
      <c r="E3" s="1">
        <v>3.8450000000000273</v>
      </c>
      <c r="F3" s="1">
        <v>21.567999999999984</v>
      </c>
      <c r="G3" s="1">
        <v>15.206999999999994</v>
      </c>
      <c r="H3" s="1">
        <v>7.3729999999999336</v>
      </c>
    </row>
    <row r="4" spans="1:8" x14ac:dyDescent="0.25">
      <c r="A4" s="1" t="s">
        <v>26</v>
      </c>
      <c r="B4" s="1" t="s">
        <v>27</v>
      </c>
      <c r="C4" s="1" t="s">
        <v>28</v>
      </c>
      <c r="D4" s="1" t="s">
        <v>31</v>
      </c>
      <c r="E4" s="1">
        <v>2.6120000000000232</v>
      </c>
      <c r="F4" s="1">
        <v>7.8899999999999864</v>
      </c>
      <c r="G4" s="1">
        <v>21.43199999999996</v>
      </c>
      <c r="H4" s="1">
        <v>17.789000000000044</v>
      </c>
    </row>
    <row r="5" spans="1:8" x14ac:dyDescent="0.25">
      <c r="A5" s="1" t="s">
        <v>26</v>
      </c>
      <c r="B5" s="1" t="s">
        <v>27</v>
      </c>
      <c r="C5" s="1" t="s">
        <v>28</v>
      </c>
      <c r="D5" s="1" t="s">
        <v>32</v>
      </c>
      <c r="E5" s="1">
        <v>12.211999999999989</v>
      </c>
      <c r="F5" s="1">
        <v>25.543999999999983</v>
      </c>
      <c r="G5" s="1">
        <v>27.394999999999982</v>
      </c>
      <c r="H5" s="1">
        <v>55.083000000000084</v>
      </c>
    </row>
    <row r="6" spans="1:8" x14ac:dyDescent="0.25">
      <c r="A6" s="1" t="s">
        <v>26</v>
      </c>
      <c r="B6" s="1" t="s">
        <v>27</v>
      </c>
      <c r="C6" s="1" t="s">
        <v>28</v>
      </c>
      <c r="D6" s="1" t="s">
        <v>33</v>
      </c>
      <c r="E6" s="1">
        <v>1.2950000000000017</v>
      </c>
      <c r="F6" s="1">
        <v>2.8609999999999971</v>
      </c>
      <c r="G6" s="1">
        <v>0.94699999999999562</v>
      </c>
      <c r="H6" s="1">
        <v>3.921999999999997</v>
      </c>
    </row>
    <row r="7" spans="1:8" x14ac:dyDescent="0.25">
      <c r="A7" s="1" t="s">
        <v>26</v>
      </c>
      <c r="B7" s="1" t="s">
        <v>27</v>
      </c>
      <c r="C7" s="1" t="s">
        <v>28</v>
      </c>
      <c r="D7" s="1" t="s">
        <v>34</v>
      </c>
      <c r="E7" s="1">
        <v>0</v>
      </c>
      <c r="F7" s="1">
        <v>0</v>
      </c>
      <c r="G7" s="1">
        <v>0</v>
      </c>
      <c r="H7" s="1">
        <v>0.27800000000000047</v>
      </c>
    </row>
    <row r="8" spans="1:8" x14ac:dyDescent="0.25">
      <c r="A8" s="1" t="s">
        <v>26</v>
      </c>
      <c r="B8" s="1" t="s">
        <v>27</v>
      </c>
      <c r="C8" s="1" t="s">
        <v>28</v>
      </c>
      <c r="D8" s="1" t="s">
        <v>35</v>
      </c>
      <c r="E8" s="1">
        <v>0</v>
      </c>
      <c r="F8" s="1">
        <v>0</v>
      </c>
      <c r="G8" s="1">
        <v>0</v>
      </c>
      <c r="H8" s="1">
        <v>0.14100000000000001</v>
      </c>
    </row>
    <row r="9" spans="1:8" x14ac:dyDescent="0.25">
      <c r="A9" s="1" t="s">
        <v>26</v>
      </c>
      <c r="B9" s="1" t="s">
        <v>27</v>
      </c>
      <c r="C9" s="1" t="s">
        <v>28</v>
      </c>
      <c r="D9" s="1" t="s">
        <v>36</v>
      </c>
      <c r="E9" s="1">
        <v>0.43900000000000716</v>
      </c>
      <c r="F9" s="1">
        <v>0.3989999999999867</v>
      </c>
      <c r="G9" s="1">
        <v>0</v>
      </c>
      <c r="H9" s="1">
        <v>0.24100000000001387</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0.11100000000000065</v>
      </c>
      <c r="F11" s="1">
        <v>7.9999999999991189E-3</v>
      </c>
      <c r="G11" s="1">
        <v>0</v>
      </c>
      <c r="H11" s="1">
        <v>0.36400000000000077</v>
      </c>
    </row>
    <row r="12" spans="1:8" x14ac:dyDescent="0.25">
      <c r="A12" s="1" t="s">
        <v>26</v>
      </c>
      <c r="B12" s="1" t="s">
        <v>27</v>
      </c>
      <c r="C12" s="1" t="s">
        <v>28</v>
      </c>
      <c r="D12" s="1" t="s">
        <v>40</v>
      </c>
      <c r="E12" s="1">
        <v>0.18899999999999295</v>
      </c>
      <c r="F12" s="1">
        <v>3.3190000000000026</v>
      </c>
      <c r="G12" s="1">
        <v>2.1329999999999956</v>
      </c>
      <c r="H12" s="1">
        <v>0.29300000000000637</v>
      </c>
    </row>
    <row r="13" spans="1:8" x14ac:dyDescent="0.25">
      <c r="A13" s="1" t="s">
        <v>26</v>
      </c>
      <c r="B13" s="1" t="s">
        <v>27</v>
      </c>
      <c r="C13" s="1" t="s">
        <v>28</v>
      </c>
      <c r="D13" s="1" t="s">
        <v>41</v>
      </c>
      <c r="E13" s="1">
        <v>4.9310000000000116</v>
      </c>
      <c r="F13" s="1">
        <v>5.1340000000000146</v>
      </c>
      <c r="G13" s="1">
        <v>2.9779999999999802</v>
      </c>
      <c r="H13" s="1">
        <v>6.5440000000000396</v>
      </c>
    </row>
    <row r="14" spans="1:8" x14ac:dyDescent="0.25">
      <c r="A14" s="1" t="s">
        <v>26</v>
      </c>
      <c r="B14" s="1" t="s">
        <v>27</v>
      </c>
      <c r="C14" s="1" t="s">
        <v>28</v>
      </c>
      <c r="D14" s="1" t="s">
        <v>42</v>
      </c>
      <c r="E14" s="1">
        <v>0.56300000000000061</v>
      </c>
      <c r="F14" s="1">
        <v>0</v>
      </c>
      <c r="G14" s="1">
        <v>0.91600000000000037</v>
      </c>
      <c r="H14" s="1">
        <v>0</v>
      </c>
    </row>
    <row r="15" spans="1:8" x14ac:dyDescent="0.25">
      <c r="A15" s="1" t="s">
        <v>26</v>
      </c>
      <c r="B15" s="1" t="s">
        <v>27</v>
      </c>
      <c r="C15" s="1" t="s">
        <v>28</v>
      </c>
      <c r="D15" s="1" t="s">
        <v>43</v>
      </c>
      <c r="E15" s="1">
        <v>0</v>
      </c>
      <c r="F15" s="1">
        <v>2.375</v>
      </c>
      <c r="G15" s="1">
        <v>0</v>
      </c>
      <c r="H15" s="1">
        <v>1.5480000000000018</v>
      </c>
    </row>
    <row r="16" spans="1:8" x14ac:dyDescent="0.25">
      <c r="A16" s="1" t="s">
        <v>26</v>
      </c>
      <c r="B16" s="1" t="s">
        <v>27</v>
      </c>
      <c r="C16" s="1" t="s">
        <v>28</v>
      </c>
      <c r="D16" s="1" t="s">
        <v>44</v>
      </c>
      <c r="E16" s="1">
        <v>0.43900000000000006</v>
      </c>
      <c r="F16" s="1">
        <v>0.27500000000000568</v>
      </c>
      <c r="G16" s="1">
        <v>4.1529999999999916</v>
      </c>
      <c r="H16" s="1">
        <v>0.84300000000000352</v>
      </c>
    </row>
    <row r="17" spans="1:8" x14ac:dyDescent="0.25">
      <c r="A17" s="1" t="s">
        <v>26</v>
      </c>
      <c r="B17" s="1" t="s">
        <v>27</v>
      </c>
      <c r="C17" s="1" t="s">
        <v>28</v>
      </c>
      <c r="D17" s="1" t="s">
        <v>45</v>
      </c>
      <c r="E17" s="1">
        <v>0</v>
      </c>
      <c r="F17" s="1">
        <v>0</v>
      </c>
      <c r="G17" s="1">
        <v>0</v>
      </c>
      <c r="H17" s="1">
        <v>0.124</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0.24099999999999255</v>
      </c>
      <c r="F20" s="1">
        <v>2.8939999999999984</v>
      </c>
      <c r="G20" s="1">
        <v>1.5960000000000036</v>
      </c>
      <c r="H20" s="1">
        <v>0.507000000000005</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v>
      </c>
      <c r="G23" s="1">
        <v>0.11899999999999999</v>
      </c>
      <c r="H23" s="1">
        <v>9.2999999999999972E-2</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8.0000000000000071E-3</v>
      </c>
      <c r="F25" s="1">
        <v>1.4000000000000234E-2</v>
      </c>
      <c r="G25" s="1">
        <v>7.0000000000001172E-3</v>
      </c>
      <c r="H25" s="1">
        <v>8.3999999999999631E-2</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4.2999999999999705E-2</v>
      </c>
      <c r="F30" s="1">
        <v>1.7000000000000348E-2</v>
      </c>
      <c r="G30" s="1">
        <v>0.34299999999999997</v>
      </c>
      <c r="H30" s="1">
        <v>0.22799999999999976</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0</v>
      </c>
      <c r="F32" s="1">
        <v>0.31599999999999984</v>
      </c>
      <c r="G32" s="1">
        <v>0.18199999999999994</v>
      </c>
      <c r="H32" s="1">
        <v>0.13700000000000001</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71.534999999998035</v>
      </c>
      <c r="F36" s="1">
        <v>112.18400000000202</v>
      </c>
      <c r="G36" s="1">
        <v>141.30199999999877</v>
      </c>
      <c r="H36" s="1">
        <v>183.12200000000212</v>
      </c>
    </row>
    <row r="37" spans="1:8" x14ac:dyDescent="0.25">
      <c r="A37" s="1" t="s">
        <v>165</v>
      </c>
      <c r="B37" s="1" t="s">
        <v>27</v>
      </c>
      <c r="C37" s="1" t="s">
        <v>166</v>
      </c>
      <c r="D37" s="1" t="s">
        <v>29</v>
      </c>
      <c r="E37" s="1">
        <v>32.470000000000027</v>
      </c>
      <c r="F37" s="1">
        <v>14.481999999999971</v>
      </c>
      <c r="G37" s="1">
        <v>18.980000000000018</v>
      </c>
      <c r="H37" s="1">
        <v>31.539999999999964</v>
      </c>
    </row>
    <row r="38" spans="1:8" x14ac:dyDescent="0.25">
      <c r="A38" s="1" t="s">
        <v>165</v>
      </c>
      <c r="B38" s="1" t="s">
        <v>27</v>
      </c>
      <c r="C38" s="1" t="s">
        <v>166</v>
      </c>
      <c r="D38" s="1" t="s">
        <v>30</v>
      </c>
      <c r="E38" s="1">
        <v>32.880000000000109</v>
      </c>
      <c r="F38" s="1">
        <v>35.814999999999941</v>
      </c>
      <c r="G38" s="1">
        <v>22.047000000000025</v>
      </c>
      <c r="H38" s="1">
        <v>24.908000000000015</v>
      </c>
    </row>
    <row r="39" spans="1:8" x14ac:dyDescent="0.25">
      <c r="A39" s="1" t="s">
        <v>165</v>
      </c>
      <c r="B39" s="1" t="s">
        <v>27</v>
      </c>
      <c r="C39" s="1" t="s">
        <v>166</v>
      </c>
      <c r="D39" s="1" t="s">
        <v>31</v>
      </c>
      <c r="E39" s="1">
        <v>1.7839999999999918</v>
      </c>
      <c r="F39" s="1">
        <v>4.8480000000000132</v>
      </c>
      <c r="G39" s="1">
        <v>7.7399999999999523</v>
      </c>
      <c r="H39" s="1">
        <v>4.5400000000000205</v>
      </c>
    </row>
    <row r="40" spans="1:8" x14ac:dyDescent="0.25">
      <c r="A40" s="1" t="s">
        <v>165</v>
      </c>
      <c r="B40" s="1" t="s">
        <v>27</v>
      </c>
      <c r="C40" s="1" t="s">
        <v>166</v>
      </c>
      <c r="D40" s="1" t="s">
        <v>32</v>
      </c>
      <c r="E40" s="1">
        <v>8.7999999999999545</v>
      </c>
      <c r="F40" s="1">
        <v>18.449000000000069</v>
      </c>
      <c r="G40" s="1">
        <v>18.697000000000003</v>
      </c>
      <c r="H40" s="1">
        <v>31.076999999999998</v>
      </c>
    </row>
    <row r="41" spans="1:8" x14ac:dyDescent="0.25">
      <c r="A41" s="1" t="s">
        <v>165</v>
      </c>
      <c r="B41" s="1" t="s">
        <v>27</v>
      </c>
      <c r="C41" s="1" t="s">
        <v>166</v>
      </c>
      <c r="D41" s="1" t="s">
        <v>33</v>
      </c>
      <c r="E41" s="1">
        <v>1.6000000000000014E-2</v>
      </c>
      <c r="F41" s="1">
        <v>6.2000000000000277E-2</v>
      </c>
      <c r="G41" s="1">
        <v>4.9999999999999822E-2</v>
      </c>
      <c r="H41" s="1">
        <v>3.0999999999999694E-2</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1.0030000000000001</v>
      </c>
      <c r="F44" s="1">
        <v>4.1489999999999867</v>
      </c>
      <c r="G44" s="1">
        <v>3.5430000000000064</v>
      </c>
      <c r="H44" s="1">
        <v>0.31900000000001683</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0.87600000000000122</v>
      </c>
      <c r="F46" s="1">
        <v>0.40399999999999991</v>
      </c>
      <c r="G46" s="1">
        <v>3.5999999999997812E-2</v>
      </c>
      <c r="H46" s="1">
        <v>0.33699999999999974</v>
      </c>
    </row>
    <row r="47" spans="1:8" x14ac:dyDescent="0.25">
      <c r="A47" s="1" t="s">
        <v>165</v>
      </c>
      <c r="B47" s="1" t="s">
        <v>27</v>
      </c>
      <c r="C47" s="1" t="s">
        <v>166</v>
      </c>
      <c r="D47" s="1" t="s">
        <v>40</v>
      </c>
      <c r="E47" s="1">
        <v>3.0000000000001137E-3</v>
      </c>
      <c r="F47" s="1">
        <v>0.19999999999999574</v>
      </c>
      <c r="G47" s="1">
        <v>0.38500000000000512</v>
      </c>
      <c r="H47" s="1">
        <v>8.6999999999996191E-2</v>
      </c>
    </row>
    <row r="48" spans="1:8" x14ac:dyDescent="0.25">
      <c r="A48" s="1" t="s">
        <v>165</v>
      </c>
      <c r="B48" s="1" t="s">
        <v>27</v>
      </c>
      <c r="C48" s="1" t="s">
        <v>166</v>
      </c>
      <c r="D48" s="1" t="s">
        <v>41</v>
      </c>
      <c r="E48" s="1">
        <v>1.9489999999999981</v>
      </c>
      <c r="F48" s="1">
        <v>0.34999999999999432</v>
      </c>
      <c r="G48" s="1">
        <v>6.3739999999999952</v>
      </c>
      <c r="H48" s="1">
        <v>0.87300000000000466</v>
      </c>
    </row>
    <row r="49" spans="1:8" x14ac:dyDescent="0.25">
      <c r="A49" s="1" t="s">
        <v>165</v>
      </c>
      <c r="B49" s="1" t="s">
        <v>27</v>
      </c>
      <c r="C49" s="1" t="s">
        <v>166</v>
      </c>
      <c r="D49" s="1" t="s">
        <v>42</v>
      </c>
      <c r="E49" s="1">
        <v>0.22799999999999798</v>
      </c>
      <c r="F49" s="1">
        <v>0</v>
      </c>
      <c r="G49" s="1">
        <v>0.72700000000000031</v>
      </c>
      <c r="H49" s="1">
        <v>0</v>
      </c>
    </row>
    <row r="50" spans="1:8" x14ac:dyDescent="0.25">
      <c r="A50" s="1" t="s">
        <v>165</v>
      </c>
      <c r="B50" s="1" t="s">
        <v>27</v>
      </c>
      <c r="C50" s="1" t="s">
        <v>166</v>
      </c>
      <c r="D50" s="1" t="s">
        <v>43</v>
      </c>
      <c r="E50" s="1">
        <v>0</v>
      </c>
      <c r="F50" s="1">
        <v>0.18900000000000006</v>
      </c>
      <c r="G50" s="1">
        <v>0</v>
      </c>
      <c r="H50" s="1">
        <v>0.15600000000000058</v>
      </c>
    </row>
    <row r="51" spans="1:8" x14ac:dyDescent="0.25">
      <c r="A51" s="1" t="s">
        <v>165</v>
      </c>
      <c r="B51" s="1" t="s">
        <v>27</v>
      </c>
      <c r="C51" s="1" t="s">
        <v>166</v>
      </c>
      <c r="D51" s="1" t="s">
        <v>44</v>
      </c>
      <c r="E51" s="1">
        <v>0</v>
      </c>
      <c r="F51" s="1">
        <v>0</v>
      </c>
      <c r="G51" s="1">
        <v>0</v>
      </c>
      <c r="H51" s="1">
        <v>8.0000000000026716E-3</v>
      </c>
    </row>
    <row r="52" spans="1:8" x14ac:dyDescent="0.25">
      <c r="A52" s="1" t="s">
        <v>165</v>
      </c>
      <c r="B52" s="1" t="s">
        <v>27</v>
      </c>
      <c r="C52" s="1" t="s">
        <v>166</v>
      </c>
      <c r="D52" s="1" t="s">
        <v>45</v>
      </c>
      <c r="E52" s="1">
        <v>0</v>
      </c>
      <c r="F52" s="1">
        <v>0</v>
      </c>
      <c r="G52" s="1">
        <v>0</v>
      </c>
      <c r="H52" s="1">
        <v>-1.0000000000000009E-3</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1.100000000000001E-2</v>
      </c>
      <c r="F55" s="1">
        <v>0.82199999999999995</v>
      </c>
      <c r="G55" s="1">
        <v>0.74499999999999988</v>
      </c>
      <c r="H55" s="1">
        <v>8.999999999999897E-3</v>
      </c>
    </row>
    <row r="56" spans="1:8" x14ac:dyDescent="0.25">
      <c r="A56" s="1" t="s">
        <v>165</v>
      </c>
      <c r="B56" s="1" t="s">
        <v>27</v>
      </c>
      <c r="C56" s="1" t="s">
        <v>166</v>
      </c>
      <c r="D56" s="1" t="s">
        <v>49</v>
      </c>
      <c r="E56" s="1">
        <v>23.771000000000001</v>
      </c>
      <c r="F56" s="1">
        <v>0</v>
      </c>
      <c r="G56" s="1">
        <v>3.5570000000000022</v>
      </c>
      <c r="H56" s="1">
        <v>12.123000000000005</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0</v>
      </c>
      <c r="G58" s="1">
        <v>6.0000000000000001E-3</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0</v>
      </c>
      <c r="F60" s="1">
        <v>0</v>
      </c>
      <c r="G60" s="1">
        <v>1.0000000000000009E-3</v>
      </c>
      <c r="H60" s="1">
        <v>-1.0000000000000009E-3</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1.1999999999999983E-2</v>
      </c>
      <c r="F65" s="1">
        <v>3.0000000000000027E-3</v>
      </c>
      <c r="G65" s="1">
        <v>0</v>
      </c>
      <c r="H65" s="1">
        <v>1.7000000000000015E-2</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5.9000000000000052E-2</v>
      </c>
      <c r="F67" s="1">
        <v>0</v>
      </c>
      <c r="G67" s="1">
        <v>0</v>
      </c>
      <c r="H67" s="1">
        <v>0</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103.86199999999826</v>
      </c>
      <c r="F71" s="1">
        <v>79.773000000000138</v>
      </c>
      <c r="G71" s="1">
        <v>82.888000000000829</v>
      </c>
      <c r="H71" s="1">
        <v>106.02300000000014</v>
      </c>
    </row>
    <row r="72" spans="1:8" x14ac:dyDescent="0.25">
      <c r="A72" s="1" t="s">
        <v>171</v>
      </c>
      <c r="B72" s="1" t="s">
        <v>27</v>
      </c>
      <c r="C72" s="1" t="s">
        <v>172</v>
      </c>
      <c r="D72" s="1" t="s">
        <v>29</v>
      </c>
      <c r="E72" s="1">
        <v>1.9300000000000068</v>
      </c>
      <c r="F72" s="1">
        <v>10.606999999999971</v>
      </c>
      <c r="G72" s="1">
        <v>2.6800000000000068</v>
      </c>
      <c r="H72" s="1">
        <v>31.560999999999979</v>
      </c>
    </row>
    <row r="73" spans="1:8" x14ac:dyDescent="0.25">
      <c r="A73" s="1" t="s">
        <v>171</v>
      </c>
      <c r="B73" s="1" t="s">
        <v>27</v>
      </c>
      <c r="C73" s="1" t="s">
        <v>172</v>
      </c>
      <c r="D73" s="1" t="s">
        <v>30</v>
      </c>
      <c r="E73" s="1">
        <v>0.17300000000000182</v>
      </c>
      <c r="F73" s="1">
        <v>0.85200000000000387</v>
      </c>
      <c r="G73" s="1">
        <v>0</v>
      </c>
      <c r="H73" s="1">
        <v>0.78299999999998704</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v>
      </c>
      <c r="F82" s="1">
        <v>0</v>
      </c>
      <c r="G82" s="1">
        <v>0</v>
      </c>
      <c r="H82" s="1">
        <v>0.13700000000000045</v>
      </c>
    </row>
    <row r="83" spans="1:8" x14ac:dyDescent="0.25">
      <c r="A83" s="1" t="s">
        <v>171</v>
      </c>
      <c r="B83" s="1" t="s">
        <v>27</v>
      </c>
      <c r="C83" s="1" t="s">
        <v>172</v>
      </c>
      <c r="D83" s="1" t="s">
        <v>41</v>
      </c>
      <c r="E83" s="1">
        <v>0</v>
      </c>
      <c r="F83" s="1">
        <v>0</v>
      </c>
      <c r="G83" s="1">
        <v>0</v>
      </c>
      <c r="H83" s="1">
        <v>0</v>
      </c>
    </row>
    <row r="84" spans="1:8" x14ac:dyDescent="0.25">
      <c r="A84" s="1" t="s">
        <v>171</v>
      </c>
      <c r="B84" s="1" t="s">
        <v>27</v>
      </c>
      <c r="C84" s="1" t="s">
        <v>172</v>
      </c>
      <c r="D84" s="1" t="s">
        <v>42</v>
      </c>
      <c r="E84" s="1">
        <v>4.4999999999999929E-2</v>
      </c>
      <c r="F84" s="1">
        <v>3.1000000000000583E-2</v>
      </c>
      <c r="G84" s="1">
        <v>4.9999999999999822E-2</v>
      </c>
      <c r="H84" s="1">
        <v>0</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9.9999999999909051E-3</v>
      </c>
      <c r="F86" s="1">
        <v>0</v>
      </c>
      <c r="G86" s="1">
        <v>2.4489999999999981</v>
      </c>
      <c r="H86" s="1">
        <v>2.5000000000005684E-2</v>
      </c>
    </row>
    <row r="87" spans="1:8" x14ac:dyDescent="0.25">
      <c r="A87" s="1" t="s">
        <v>171</v>
      </c>
      <c r="B87" s="1" t="s">
        <v>27</v>
      </c>
      <c r="C87" s="1" t="s">
        <v>172</v>
      </c>
      <c r="D87" s="1" t="s">
        <v>45</v>
      </c>
      <c r="E87" s="1">
        <v>4.0000000000000036E-3</v>
      </c>
      <c r="F87" s="1">
        <v>1.6000000000000014E-2</v>
      </c>
      <c r="G87" s="1">
        <v>2.6000000000000023E-2</v>
      </c>
      <c r="H87" s="1">
        <v>0</v>
      </c>
    </row>
    <row r="88" spans="1:8" x14ac:dyDescent="0.25">
      <c r="A88" s="1" t="s">
        <v>171</v>
      </c>
      <c r="B88" s="1" t="s">
        <v>27</v>
      </c>
      <c r="C88" s="1" t="s">
        <v>172</v>
      </c>
      <c r="D88" s="1" t="s">
        <v>46</v>
      </c>
      <c r="E88" s="1">
        <v>0.16700000000000159</v>
      </c>
      <c r="F88" s="1">
        <v>7.1000000000001506E-2</v>
      </c>
      <c r="G88" s="1">
        <v>7.3999999999998067E-2</v>
      </c>
      <c r="H88" s="1">
        <v>0.26800000000000068</v>
      </c>
    </row>
    <row r="89" spans="1:8" x14ac:dyDescent="0.25">
      <c r="A89" s="1" t="s">
        <v>171</v>
      </c>
      <c r="B89" s="1" t="s">
        <v>27</v>
      </c>
      <c r="C89" s="1" t="s">
        <v>172</v>
      </c>
      <c r="D89" s="1" t="s">
        <v>47</v>
      </c>
      <c r="E89" s="1">
        <v>5.0000000000000044E-3</v>
      </c>
      <c r="F89" s="1">
        <v>9.000000000000008E-3</v>
      </c>
      <c r="G89" s="1">
        <v>0</v>
      </c>
      <c r="H89" s="1">
        <v>8.9999999999999525E-3</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0.22299999999999898</v>
      </c>
      <c r="F91" s="1">
        <v>0</v>
      </c>
      <c r="G91" s="1">
        <v>0</v>
      </c>
      <c r="H91" s="1">
        <v>0.14699999999999847</v>
      </c>
    </row>
    <row r="92" spans="1:8" x14ac:dyDescent="0.25">
      <c r="A92" s="1" t="s">
        <v>171</v>
      </c>
      <c r="B92" s="1" t="s">
        <v>27</v>
      </c>
      <c r="C92" s="1" t="s">
        <v>172</v>
      </c>
      <c r="D92" s="1" t="s">
        <v>50</v>
      </c>
      <c r="E92" s="1">
        <v>5.8999999999999941E-2</v>
      </c>
      <c r="F92" s="1">
        <v>3.2000000000000028E-2</v>
      </c>
      <c r="G92" s="1">
        <v>5.0000000000000044E-3</v>
      </c>
      <c r="H92" s="1">
        <v>7.0000000000000062E-3</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0</v>
      </c>
      <c r="F95" s="1">
        <v>0</v>
      </c>
      <c r="G95" s="1">
        <v>0</v>
      </c>
      <c r="H95" s="1">
        <v>0</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9.9999999999997868E-3</v>
      </c>
      <c r="F100" s="1">
        <v>1.4000000000000234E-2</v>
      </c>
      <c r="G100" s="1">
        <v>2.4999999999999467E-2</v>
      </c>
      <c r="H100" s="1">
        <v>3.2000000000000028E-2</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0</v>
      </c>
      <c r="F102" s="1">
        <v>1E-3</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2.62600000000009</v>
      </c>
      <c r="F106" s="1">
        <v>11.632999999999697</v>
      </c>
      <c r="G106" s="1">
        <v>5.3090000000001965</v>
      </c>
      <c r="H106" s="1">
        <v>32.969000000000165</v>
      </c>
    </row>
    <row r="107" spans="1:8" x14ac:dyDescent="0.25">
      <c r="A107" s="1" t="s">
        <v>75</v>
      </c>
      <c r="B107" s="1" t="s">
        <v>27</v>
      </c>
      <c r="C107" s="1" t="s">
        <v>76</v>
      </c>
      <c r="D107" s="1" t="s">
        <v>29</v>
      </c>
      <c r="E107" s="1">
        <v>0.73600000000010368</v>
      </c>
      <c r="F107" s="1">
        <v>21.921999999999912</v>
      </c>
      <c r="G107" s="1">
        <v>17.259999999999991</v>
      </c>
      <c r="H107" s="1">
        <v>20.192000000000007</v>
      </c>
    </row>
    <row r="108" spans="1:8" x14ac:dyDescent="0.25">
      <c r="A108" s="1" t="s">
        <v>75</v>
      </c>
      <c r="B108" s="1" t="s">
        <v>27</v>
      </c>
      <c r="C108" s="1" t="s">
        <v>76</v>
      </c>
      <c r="D108" s="1" t="s">
        <v>30</v>
      </c>
      <c r="E108" s="1">
        <v>0</v>
      </c>
      <c r="F108" s="1">
        <v>0</v>
      </c>
      <c r="G108" s="1">
        <v>0</v>
      </c>
      <c r="H108" s="1">
        <v>88.712000000000018</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3.0999999999999917E-2</v>
      </c>
      <c r="F112" s="1">
        <v>0</v>
      </c>
      <c r="G112" s="1">
        <v>6.9000000000000061E-2</v>
      </c>
      <c r="H112" s="1">
        <v>1.8000000000000016E-2</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0</v>
      </c>
      <c r="H117" s="1">
        <v>0</v>
      </c>
    </row>
    <row r="118" spans="1:8" x14ac:dyDescent="0.25">
      <c r="A118" s="1" t="s">
        <v>75</v>
      </c>
      <c r="B118" s="1" t="s">
        <v>27</v>
      </c>
      <c r="C118" s="1" t="s">
        <v>76</v>
      </c>
      <c r="D118" s="1" t="s">
        <v>41</v>
      </c>
      <c r="E118" s="1">
        <v>0</v>
      </c>
      <c r="F118" s="1">
        <v>0</v>
      </c>
      <c r="G118" s="1">
        <v>0</v>
      </c>
      <c r="H118" s="1">
        <v>0</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4.9999999999990052E-3</v>
      </c>
      <c r="F121" s="1">
        <v>3.9999999999977831E-3</v>
      </c>
      <c r="G121" s="1">
        <v>0.30600000000000094</v>
      </c>
      <c r="H121" s="1">
        <v>1.1080000000000005</v>
      </c>
    </row>
    <row r="122" spans="1:8" x14ac:dyDescent="0.25">
      <c r="A122" s="1" t="s">
        <v>75</v>
      </c>
      <c r="B122" s="1" t="s">
        <v>27</v>
      </c>
      <c r="C122" s="1" t="s">
        <v>76</v>
      </c>
      <c r="D122" s="1" t="s">
        <v>45</v>
      </c>
      <c r="E122" s="1">
        <v>0</v>
      </c>
      <c r="F122" s="1">
        <v>5.7999999999999829E-2</v>
      </c>
      <c r="G122" s="1">
        <v>5.9000000000000163E-2</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0</v>
      </c>
      <c r="G135" s="1">
        <v>4.4999999999999929E-2</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0.77200000000016189</v>
      </c>
      <c r="F141" s="1">
        <v>21.983999999999696</v>
      </c>
      <c r="G141" s="1">
        <v>17.739000000000033</v>
      </c>
      <c r="H141" s="1">
        <v>110.03000000000043</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4.9550000000000054</v>
      </c>
      <c r="F212" s="1">
        <v>4.0899999999999963</v>
      </c>
      <c r="G212" s="1">
        <v>4.6760000000000019</v>
      </c>
      <c r="H212" s="1">
        <v>4.2709999999999937</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v>
      </c>
      <c r="F222" s="1">
        <v>0</v>
      </c>
      <c r="G222" s="1">
        <v>0</v>
      </c>
      <c r="H222" s="1">
        <v>0</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4.9550000000000054</v>
      </c>
      <c r="F246" s="1">
        <v>4.0899999999999963</v>
      </c>
      <c r="G246" s="1">
        <v>4.676000000000009</v>
      </c>
      <c r="H246" s="1">
        <v>4.2709999999999866</v>
      </c>
    </row>
    <row r="247" spans="1:8" x14ac:dyDescent="0.25">
      <c r="A247" s="1" t="s">
        <v>83</v>
      </c>
      <c r="B247" s="1" t="s">
        <v>27</v>
      </c>
      <c r="C247" s="1" t="s">
        <v>84</v>
      </c>
      <c r="D247" s="1" t="s">
        <v>29</v>
      </c>
      <c r="E247" s="1">
        <v>0</v>
      </c>
      <c r="F247" s="1">
        <v>5.1999999999907232E-2</v>
      </c>
      <c r="G247" s="1">
        <v>0</v>
      </c>
      <c r="H247" s="1">
        <v>26.957000000000107</v>
      </c>
    </row>
    <row r="248" spans="1:8" x14ac:dyDescent="0.25">
      <c r="A248" s="1" t="s">
        <v>83</v>
      </c>
      <c r="B248" s="1" t="s">
        <v>27</v>
      </c>
      <c r="C248" s="1" t="s">
        <v>84</v>
      </c>
      <c r="D248" s="1" t="s">
        <v>30</v>
      </c>
      <c r="E248" s="1">
        <v>0</v>
      </c>
      <c r="F248" s="1">
        <v>0</v>
      </c>
      <c r="G248" s="1">
        <v>0</v>
      </c>
      <c r="H248" s="1">
        <v>0</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v>
      </c>
      <c r="G258" s="1">
        <v>0</v>
      </c>
      <c r="H258" s="1">
        <v>0</v>
      </c>
    </row>
    <row r="259" spans="1:8" x14ac:dyDescent="0.25">
      <c r="A259" s="1" t="s">
        <v>83</v>
      </c>
      <c r="B259" s="1" t="s">
        <v>27</v>
      </c>
      <c r="C259" s="1" t="s">
        <v>84</v>
      </c>
      <c r="D259" s="1" t="s">
        <v>42</v>
      </c>
      <c r="E259" s="1">
        <v>0</v>
      </c>
      <c r="F259" s="1">
        <v>0</v>
      </c>
      <c r="G259" s="1">
        <v>0</v>
      </c>
      <c r="H259" s="1">
        <v>-1.0000000000000009E-3</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0</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0</v>
      </c>
      <c r="F281" s="1">
        <v>5.1999999999907232E-2</v>
      </c>
      <c r="G281" s="1">
        <v>0</v>
      </c>
      <c r="H281" s="1">
        <v>26.956000000000131</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36.333000000000084</v>
      </c>
      <c r="F317" s="1">
        <v>24.197000000000003</v>
      </c>
      <c r="G317" s="1">
        <v>26.920999999999935</v>
      </c>
      <c r="H317" s="1">
        <v>22.956999999999994</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0</v>
      </c>
      <c r="F327" s="1">
        <v>0</v>
      </c>
      <c r="G327" s="1">
        <v>0</v>
      </c>
      <c r="H327" s="1">
        <v>0</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36.333000000000084</v>
      </c>
      <c r="F351" s="1">
        <v>24.197000000000003</v>
      </c>
      <c r="G351" s="1">
        <v>26.920999999999935</v>
      </c>
      <c r="H351" s="1">
        <v>22.956999999999994</v>
      </c>
    </row>
    <row r="352" spans="1:8" x14ac:dyDescent="0.25">
      <c r="A352" s="1" t="s">
        <v>91</v>
      </c>
      <c r="B352" s="1" t="s">
        <v>27</v>
      </c>
      <c r="C352" s="1" t="s">
        <v>92</v>
      </c>
      <c r="D352" s="1" t="s">
        <v>29</v>
      </c>
      <c r="E352" s="1">
        <v>49.929000000000087</v>
      </c>
      <c r="F352" s="1">
        <v>40.757000000000062</v>
      </c>
      <c r="G352" s="1">
        <v>86.351999999999862</v>
      </c>
      <c r="H352" s="1">
        <v>101.45600000000013</v>
      </c>
    </row>
    <row r="353" spans="1:8" x14ac:dyDescent="0.25">
      <c r="A353" s="1" t="s">
        <v>91</v>
      </c>
      <c r="B353" s="1" t="s">
        <v>27</v>
      </c>
      <c r="C353" s="1" t="s">
        <v>92</v>
      </c>
      <c r="D353" s="1" t="s">
        <v>30</v>
      </c>
      <c r="E353" s="1">
        <v>18.67999999999995</v>
      </c>
      <c r="F353" s="1">
        <v>19.489000000000033</v>
      </c>
      <c r="G353" s="1">
        <v>61.502000000000066</v>
      </c>
      <c r="H353" s="1">
        <v>25.632000000000062</v>
      </c>
    </row>
    <row r="354" spans="1:8" x14ac:dyDescent="0.25">
      <c r="A354" s="1" t="s">
        <v>91</v>
      </c>
      <c r="B354" s="1" t="s">
        <v>27</v>
      </c>
      <c r="C354" s="1" t="s">
        <v>92</v>
      </c>
      <c r="D354" s="1" t="s">
        <v>31</v>
      </c>
      <c r="E354" s="1">
        <v>15.774000000000115</v>
      </c>
      <c r="F354" s="1">
        <v>36.983999999999924</v>
      </c>
      <c r="G354" s="1">
        <v>53.475000000000136</v>
      </c>
      <c r="H354" s="1">
        <v>34.628999999999905</v>
      </c>
    </row>
    <row r="355" spans="1:8" x14ac:dyDescent="0.25">
      <c r="A355" s="1" t="s">
        <v>91</v>
      </c>
      <c r="B355" s="1" t="s">
        <v>27</v>
      </c>
      <c r="C355" s="1" t="s">
        <v>92</v>
      </c>
      <c r="D355" s="1" t="s">
        <v>32</v>
      </c>
      <c r="E355" s="1">
        <v>19.961999999999989</v>
      </c>
      <c r="F355" s="1">
        <v>58.04099999999994</v>
      </c>
      <c r="G355" s="1">
        <v>99.164000000000215</v>
      </c>
      <c r="H355" s="1">
        <v>133.45899999999983</v>
      </c>
    </row>
    <row r="356" spans="1:8" x14ac:dyDescent="0.25">
      <c r="A356" s="1" t="s">
        <v>91</v>
      </c>
      <c r="B356" s="1" t="s">
        <v>27</v>
      </c>
      <c r="C356" s="1" t="s">
        <v>92</v>
      </c>
      <c r="D356" s="1" t="s">
        <v>33</v>
      </c>
      <c r="E356" s="1">
        <v>3.399999999999892E-2</v>
      </c>
      <c r="F356" s="1">
        <v>0.62900000000000134</v>
      </c>
      <c r="G356" s="1">
        <v>0.26399999999999935</v>
      </c>
      <c r="H356" s="1">
        <v>0.41499999999999915</v>
      </c>
    </row>
    <row r="357" spans="1:8" x14ac:dyDescent="0.25">
      <c r="A357" s="1" t="s">
        <v>91</v>
      </c>
      <c r="B357" s="1" t="s">
        <v>27</v>
      </c>
      <c r="C357" s="1" t="s">
        <v>92</v>
      </c>
      <c r="D357" s="1" t="s">
        <v>34</v>
      </c>
      <c r="E357" s="1">
        <v>0</v>
      </c>
      <c r="F357" s="1">
        <v>0</v>
      </c>
      <c r="G357" s="1">
        <v>0</v>
      </c>
      <c r="H357" s="1">
        <v>0</v>
      </c>
    </row>
    <row r="358" spans="1:8" x14ac:dyDescent="0.25">
      <c r="A358" s="1" t="s">
        <v>91</v>
      </c>
      <c r="B358" s="1" t="s">
        <v>27</v>
      </c>
      <c r="C358" s="1" t="s">
        <v>92</v>
      </c>
      <c r="D358" s="1" t="s">
        <v>35</v>
      </c>
      <c r="E358" s="1">
        <v>0</v>
      </c>
      <c r="F358" s="1">
        <v>0</v>
      </c>
      <c r="G358" s="1">
        <v>0</v>
      </c>
      <c r="H358" s="1">
        <v>2.9000000000000001E-2</v>
      </c>
    </row>
    <row r="359" spans="1:8" x14ac:dyDescent="0.25">
      <c r="A359" s="1" t="s">
        <v>91</v>
      </c>
      <c r="B359" s="1" t="s">
        <v>27</v>
      </c>
      <c r="C359" s="1" t="s">
        <v>92</v>
      </c>
      <c r="D359" s="1" t="s">
        <v>36</v>
      </c>
      <c r="E359" s="1">
        <v>3.9529999999999887</v>
      </c>
      <c r="F359" s="1">
        <v>2.7450000000000045</v>
      </c>
      <c r="G359" s="1">
        <v>0</v>
      </c>
      <c r="H359" s="1">
        <v>4.5319999999999965</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16.534999999999968</v>
      </c>
      <c r="F361" s="1">
        <v>11.123000000000047</v>
      </c>
      <c r="G361" s="1">
        <v>24.04099999999994</v>
      </c>
      <c r="H361" s="1">
        <v>18.302000000000021</v>
      </c>
    </row>
    <row r="362" spans="1:8" x14ac:dyDescent="0.25">
      <c r="A362" s="1" t="s">
        <v>91</v>
      </c>
      <c r="B362" s="1" t="s">
        <v>27</v>
      </c>
      <c r="C362" s="1" t="s">
        <v>92</v>
      </c>
      <c r="D362" s="1" t="s">
        <v>40</v>
      </c>
      <c r="E362" s="1">
        <v>0.45100000000002183</v>
      </c>
      <c r="F362" s="1">
        <v>4.5279999999999916</v>
      </c>
      <c r="G362" s="1">
        <v>5.0960000000000036</v>
      </c>
      <c r="H362" s="1">
        <v>0.64900000000002933</v>
      </c>
    </row>
    <row r="363" spans="1:8" x14ac:dyDescent="0.25">
      <c r="A363" s="1" t="s">
        <v>91</v>
      </c>
      <c r="B363" s="1" t="s">
        <v>27</v>
      </c>
      <c r="C363" s="1" t="s">
        <v>92</v>
      </c>
      <c r="D363" s="1" t="s">
        <v>41</v>
      </c>
      <c r="E363" s="1">
        <v>43.755000000000109</v>
      </c>
      <c r="F363" s="1">
        <v>12.602999999999838</v>
      </c>
      <c r="G363" s="1">
        <v>35.21100000000024</v>
      </c>
      <c r="H363" s="1">
        <v>15.231999999999971</v>
      </c>
    </row>
    <row r="364" spans="1:8" x14ac:dyDescent="0.25">
      <c r="A364" s="1" t="s">
        <v>91</v>
      </c>
      <c r="B364" s="1" t="s">
        <v>27</v>
      </c>
      <c r="C364" s="1" t="s">
        <v>92</v>
      </c>
      <c r="D364" s="1" t="s">
        <v>42</v>
      </c>
      <c r="E364" s="1">
        <v>6.7110000000000127</v>
      </c>
      <c r="F364" s="1">
        <v>5.5000000000006821E-2</v>
      </c>
      <c r="G364" s="1">
        <v>14.625</v>
      </c>
      <c r="H364" s="1">
        <v>0</v>
      </c>
    </row>
    <row r="365" spans="1:8" x14ac:dyDescent="0.25">
      <c r="A365" s="1" t="s">
        <v>91</v>
      </c>
      <c r="B365" s="1" t="s">
        <v>27</v>
      </c>
      <c r="C365" s="1" t="s">
        <v>92</v>
      </c>
      <c r="D365" s="1" t="s">
        <v>43</v>
      </c>
      <c r="E365" s="1">
        <v>0</v>
      </c>
      <c r="F365" s="1">
        <v>3.3449999999999989</v>
      </c>
      <c r="G365" s="1">
        <v>0</v>
      </c>
      <c r="H365" s="1">
        <v>1.0339999999999918</v>
      </c>
    </row>
    <row r="366" spans="1:8" x14ac:dyDescent="0.25">
      <c r="A366" s="1" t="s">
        <v>91</v>
      </c>
      <c r="B366" s="1" t="s">
        <v>27</v>
      </c>
      <c r="C366" s="1" t="s">
        <v>92</v>
      </c>
      <c r="D366" s="1" t="s">
        <v>44</v>
      </c>
      <c r="E366" s="1">
        <v>0.47400000000000375</v>
      </c>
      <c r="F366" s="1">
        <v>0.18699999999999761</v>
      </c>
      <c r="G366" s="1">
        <v>4.0000000000006253E-2</v>
      </c>
      <c r="H366" s="1">
        <v>2.2999999999996135E-2</v>
      </c>
    </row>
    <row r="367" spans="1:8" x14ac:dyDescent="0.25">
      <c r="A367" s="1" t="s">
        <v>91</v>
      </c>
      <c r="B367" s="1" t="s">
        <v>27</v>
      </c>
      <c r="C367" s="1" t="s">
        <v>92</v>
      </c>
      <c r="D367" s="1" t="s">
        <v>45</v>
      </c>
      <c r="E367" s="1">
        <v>0</v>
      </c>
      <c r="F367" s="1">
        <v>0</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2.6000000000003354E-2</v>
      </c>
      <c r="F370" s="1">
        <v>16.262999999999998</v>
      </c>
      <c r="G370" s="1">
        <v>9.1450000000000031</v>
      </c>
      <c r="H370" s="1">
        <v>7.9000000000007731E-2</v>
      </c>
    </row>
    <row r="371" spans="1:8" x14ac:dyDescent="0.25">
      <c r="A371" s="1" t="s">
        <v>91</v>
      </c>
      <c r="B371" s="1" t="s">
        <v>27</v>
      </c>
      <c r="C371" s="1" t="s">
        <v>92</v>
      </c>
      <c r="D371" s="1" t="s">
        <v>49</v>
      </c>
      <c r="E371" s="1">
        <v>0.48899999999999999</v>
      </c>
      <c r="F371" s="1">
        <v>0</v>
      </c>
      <c r="G371" s="1">
        <v>0.5149999999999999</v>
      </c>
      <c r="H371" s="1">
        <v>1.4040000000000001</v>
      </c>
    </row>
    <row r="372" spans="1:8" x14ac:dyDescent="0.25">
      <c r="A372" s="1" t="s">
        <v>91</v>
      </c>
      <c r="B372" s="1" t="s">
        <v>27</v>
      </c>
      <c r="C372" s="1" t="s">
        <v>92</v>
      </c>
      <c r="D372" s="1" t="s">
        <v>50</v>
      </c>
      <c r="E372" s="1">
        <v>0</v>
      </c>
      <c r="F372" s="1">
        <v>0</v>
      </c>
      <c r="G372" s="1">
        <v>0</v>
      </c>
      <c r="H372" s="1">
        <v>0</v>
      </c>
    </row>
    <row r="373" spans="1:8" x14ac:dyDescent="0.25">
      <c r="A373" s="1" t="s">
        <v>91</v>
      </c>
      <c r="B373" s="1" t="s">
        <v>27</v>
      </c>
      <c r="C373" s="1" t="s">
        <v>92</v>
      </c>
      <c r="D373" s="1" t="s">
        <v>51</v>
      </c>
      <c r="E373" s="1">
        <v>4.0999999999999925E-2</v>
      </c>
      <c r="F373" s="1">
        <v>0.24299999999999988</v>
      </c>
      <c r="G373" s="1">
        <v>0.21499999999999986</v>
      </c>
      <c r="H373" s="1">
        <v>0.14900000000000002</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2.1000000000000796E-2</v>
      </c>
      <c r="F375" s="1">
        <v>3.7999999999996703E-2</v>
      </c>
      <c r="G375" s="1">
        <v>1.8999999999998352E-2</v>
      </c>
      <c r="H375" s="1">
        <v>7.0000000000000284E-2</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0</v>
      </c>
      <c r="H377" s="1">
        <v>4.0000000000000036E-2</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0.21900000000000119</v>
      </c>
      <c r="F380" s="1">
        <v>0.1769999999999996</v>
      </c>
      <c r="G380" s="1">
        <v>0.66100000000000136</v>
      </c>
      <c r="H380" s="1">
        <v>0.73999999999999844</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3.2849999999999966</v>
      </c>
      <c r="F382" s="1">
        <v>1.8739999999999952</v>
      </c>
      <c r="G382" s="1">
        <v>1.3700000000000045</v>
      </c>
      <c r="H382" s="1">
        <v>0.78100000000000591</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180.33899999999994</v>
      </c>
      <c r="F388" s="1">
        <v>209.08100000000013</v>
      </c>
      <c r="G388" s="1">
        <v>391.69499999999971</v>
      </c>
      <c r="H388" s="1">
        <v>338.65499999999884</v>
      </c>
    </row>
    <row r="389" spans="1:8" x14ac:dyDescent="0.25">
      <c r="A389" s="1" t="s">
        <v>100</v>
      </c>
      <c r="B389" s="1" t="s">
        <v>27</v>
      </c>
      <c r="C389" s="1" t="s">
        <v>101</v>
      </c>
      <c r="D389" s="1" t="s">
        <v>29</v>
      </c>
      <c r="E389" s="1">
        <v>8.1850000000000023</v>
      </c>
      <c r="F389" s="1">
        <v>19.314000000000021</v>
      </c>
      <c r="G389" s="1">
        <v>7.6290000000000191</v>
      </c>
      <c r="H389" s="1">
        <v>18.903999999999996</v>
      </c>
    </row>
    <row r="390" spans="1:8" x14ac:dyDescent="0.25">
      <c r="A390" s="1" t="s">
        <v>100</v>
      </c>
      <c r="B390" s="1" t="s">
        <v>27</v>
      </c>
      <c r="C390" s="1" t="s">
        <v>101</v>
      </c>
      <c r="D390" s="1" t="s">
        <v>30</v>
      </c>
      <c r="E390" s="1">
        <v>0</v>
      </c>
      <c r="F390" s="1">
        <v>0</v>
      </c>
      <c r="G390" s="1">
        <v>0</v>
      </c>
      <c r="H390" s="1">
        <v>7.0000000000000284E-2</v>
      </c>
    </row>
    <row r="391" spans="1:8" x14ac:dyDescent="0.25">
      <c r="A391" s="1" t="s">
        <v>100</v>
      </c>
      <c r="B391" s="1" t="s">
        <v>27</v>
      </c>
      <c r="C391" s="1" t="s">
        <v>101</v>
      </c>
      <c r="D391" s="1" t="s">
        <v>31</v>
      </c>
      <c r="E391" s="1">
        <v>0</v>
      </c>
      <c r="F391" s="1">
        <v>0</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v>
      </c>
      <c r="F399" s="1">
        <v>0</v>
      </c>
      <c r="G399" s="1">
        <v>0</v>
      </c>
      <c r="H399" s="1">
        <v>11.751999999999999</v>
      </c>
    </row>
    <row r="400" spans="1:8" x14ac:dyDescent="0.25">
      <c r="A400" s="1" t="s">
        <v>100</v>
      </c>
      <c r="B400" s="1" t="s">
        <v>27</v>
      </c>
      <c r="C400" s="1" t="s">
        <v>101</v>
      </c>
      <c r="D400" s="1" t="s">
        <v>41</v>
      </c>
      <c r="E400" s="1">
        <v>0</v>
      </c>
      <c r="F400" s="1">
        <v>0</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0</v>
      </c>
      <c r="F403" s="1">
        <v>0</v>
      </c>
      <c r="G403" s="1">
        <v>3.0620000000000003</v>
      </c>
      <c r="H403" s="1">
        <v>1.9999999999988916E-3</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0.42600000000000016</v>
      </c>
      <c r="F417" s="1">
        <v>0.20000000000000018</v>
      </c>
      <c r="G417" s="1">
        <v>0.10899999999999999</v>
      </c>
      <c r="H417" s="1">
        <v>-0.11000000000000032</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8.61099999999999</v>
      </c>
      <c r="F423" s="1">
        <v>19.51400000000001</v>
      </c>
      <c r="G423" s="1">
        <v>10.800000000000068</v>
      </c>
      <c r="H423" s="1">
        <v>30.618000000000166</v>
      </c>
    </row>
    <row r="424" spans="1:8" x14ac:dyDescent="0.25">
      <c r="A424" s="1" t="s">
        <v>102</v>
      </c>
      <c r="B424" s="1" t="s">
        <v>27</v>
      </c>
      <c r="C424" s="1" t="s">
        <v>103</v>
      </c>
      <c r="D424" s="1" t="s">
        <v>29</v>
      </c>
      <c r="E424" s="1">
        <v>0</v>
      </c>
      <c r="F424" s="1">
        <v>0.95200000000000173</v>
      </c>
      <c r="G424" s="1">
        <v>0.49499999999999744</v>
      </c>
      <c r="H424" s="1">
        <v>0.38100000000000023</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0</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v>
      </c>
      <c r="F458" s="1">
        <v>0.95199999999999818</v>
      </c>
      <c r="G458" s="1">
        <v>0.49499999999999744</v>
      </c>
      <c r="H458" s="1">
        <v>0.38100000000000733</v>
      </c>
    </row>
    <row r="459" spans="1:8" x14ac:dyDescent="0.25">
      <c r="A459" s="1" t="s">
        <v>104</v>
      </c>
      <c r="B459" s="1" t="s">
        <v>27</v>
      </c>
      <c r="C459" s="1" t="s">
        <v>105</v>
      </c>
      <c r="D459" s="1" t="s">
        <v>29</v>
      </c>
      <c r="E459" s="1">
        <v>9.0000000000003411E-2</v>
      </c>
      <c r="F459" s="1">
        <v>3.1400000000000006</v>
      </c>
      <c r="G459" s="1">
        <v>0.24000000000000199</v>
      </c>
      <c r="H459" s="1">
        <v>0</v>
      </c>
    </row>
    <row r="460" spans="1:8" x14ac:dyDescent="0.25">
      <c r="A460" s="1" t="s">
        <v>104</v>
      </c>
      <c r="B460" s="1" t="s">
        <v>27</v>
      </c>
      <c r="C460" s="1" t="s">
        <v>105</v>
      </c>
      <c r="D460" s="1" t="s">
        <v>30</v>
      </c>
      <c r="E460" s="1">
        <v>0</v>
      </c>
      <c r="F460" s="1">
        <v>0</v>
      </c>
      <c r="G460" s="1">
        <v>0</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v>
      </c>
      <c r="F462" s="1">
        <v>0</v>
      </c>
      <c r="G462" s="1">
        <v>0</v>
      </c>
      <c r="H462" s="1">
        <v>0.20099999999999962</v>
      </c>
    </row>
    <row r="463" spans="1:8" x14ac:dyDescent="0.25">
      <c r="A463" s="1" t="s">
        <v>104</v>
      </c>
      <c r="B463" s="1" t="s">
        <v>27</v>
      </c>
      <c r="C463" s="1" t="s">
        <v>105</v>
      </c>
      <c r="D463" s="1" t="s">
        <v>33</v>
      </c>
      <c r="E463" s="1">
        <v>0</v>
      </c>
      <c r="F463" s="1">
        <v>0.34199999999999997</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0.92999999999999994</v>
      </c>
      <c r="F468" s="1">
        <v>0</v>
      </c>
      <c r="G468" s="1">
        <v>0</v>
      </c>
      <c r="H468" s="1">
        <v>0</v>
      </c>
    </row>
    <row r="469" spans="1:8" x14ac:dyDescent="0.25">
      <c r="A469" s="1" t="s">
        <v>104</v>
      </c>
      <c r="B469" s="1" t="s">
        <v>27</v>
      </c>
      <c r="C469" s="1" t="s">
        <v>105</v>
      </c>
      <c r="D469" s="1" t="s">
        <v>40</v>
      </c>
      <c r="E469" s="1">
        <v>0</v>
      </c>
      <c r="F469" s="1">
        <v>0</v>
      </c>
      <c r="G469" s="1">
        <v>0.64000000000000012</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0</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0</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v>
      </c>
      <c r="G489" s="1">
        <v>0.09</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1.019999999999996</v>
      </c>
      <c r="F493" s="1">
        <v>3.4819999999999993</v>
      </c>
      <c r="G493" s="1">
        <v>0.96999999999999886</v>
      </c>
      <c r="H493" s="1">
        <v>0.20100000000000762</v>
      </c>
    </row>
    <row r="494" spans="1:8" x14ac:dyDescent="0.25">
      <c r="A494" s="1" t="s">
        <v>106</v>
      </c>
      <c r="B494" s="1" t="s">
        <v>27</v>
      </c>
      <c r="C494" s="1" t="s">
        <v>107</v>
      </c>
      <c r="D494" s="1" t="s">
        <v>29</v>
      </c>
      <c r="E494" s="1">
        <v>0</v>
      </c>
      <c r="F494" s="1">
        <v>0</v>
      </c>
      <c r="G494" s="1">
        <v>0</v>
      </c>
      <c r="H494" s="1">
        <v>0.73399999999998045</v>
      </c>
    </row>
    <row r="495" spans="1:8" x14ac:dyDescent="0.25">
      <c r="A495" s="1" t="s">
        <v>106</v>
      </c>
      <c r="B495" s="1" t="s">
        <v>27</v>
      </c>
      <c r="C495" s="1" t="s">
        <v>107</v>
      </c>
      <c r="D495" s="1" t="s">
        <v>30</v>
      </c>
      <c r="E495" s="1">
        <v>0</v>
      </c>
      <c r="F495" s="1">
        <v>0</v>
      </c>
      <c r="G495" s="1">
        <v>0</v>
      </c>
      <c r="H495" s="1">
        <v>0</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0</v>
      </c>
      <c r="G528" s="1">
        <v>0</v>
      </c>
      <c r="H528" s="1">
        <v>0.73399999999998045</v>
      </c>
    </row>
    <row r="529" spans="1:8" x14ac:dyDescent="0.25">
      <c r="A529" s="1" t="s">
        <v>108</v>
      </c>
      <c r="B529" s="1" t="s">
        <v>27</v>
      </c>
      <c r="C529" s="1" t="s">
        <v>109</v>
      </c>
      <c r="D529" s="1" t="s">
        <v>29</v>
      </c>
      <c r="E529" s="1">
        <v>320.65800000000036</v>
      </c>
      <c r="F529" s="1">
        <v>234.15699999999924</v>
      </c>
      <c r="G529" s="1">
        <v>416.69900000000052</v>
      </c>
      <c r="H529" s="1">
        <v>288.99799999999959</v>
      </c>
    </row>
    <row r="530" spans="1:8" x14ac:dyDescent="0.25">
      <c r="A530" s="1" t="s">
        <v>108</v>
      </c>
      <c r="B530" s="1" t="s">
        <v>27</v>
      </c>
      <c r="C530" s="1" t="s">
        <v>109</v>
      </c>
      <c r="D530" s="1" t="s">
        <v>30</v>
      </c>
      <c r="E530" s="1">
        <v>37.161000000000286</v>
      </c>
      <c r="F530" s="1">
        <v>47.260000000000218</v>
      </c>
      <c r="G530" s="1">
        <v>178.35899999999992</v>
      </c>
      <c r="H530" s="1">
        <v>58.335000000000036</v>
      </c>
    </row>
    <row r="531" spans="1:8" x14ac:dyDescent="0.25">
      <c r="A531" s="1" t="s">
        <v>108</v>
      </c>
      <c r="B531" s="1" t="s">
        <v>27</v>
      </c>
      <c r="C531" s="1" t="s">
        <v>109</v>
      </c>
      <c r="D531" s="1" t="s">
        <v>31</v>
      </c>
      <c r="E531" s="1">
        <v>55.471000000000004</v>
      </c>
      <c r="F531" s="1">
        <v>123.11900000000014</v>
      </c>
      <c r="G531" s="1">
        <v>140.41300000000001</v>
      </c>
      <c r="H531" s="1">
        <v>102.09199999999964</v>
      </c>
    </row>
    <row r="532" spans="1:8" x14ac:dyDescent="0.25">
      <c r="A532" s="1" t="s">
        <v>108</v>
      </c>
      <c r="B532" s="1" t="s">
        <v>27</v>
      </c>
      <c r="C532" s="1" t="s">
        <v>109</v>
      </c>
      <c r="D532" s="1" t="s">
        <v>32</v>
      </c>
      <c r="E532" s="1">
        <v>41.112999999999829</v>
      </c>
      <c r="F532" s="1">
        <v>87.686000000000149</v>
      </c>
      <c r="G532" s="1">
        <v>106.76099999999997</v>
      </c>
      <c r="H532" s="1">
        <v>124.39899999999989</v>
      </c>
    </row>
    <row r="533" spans="1:8" x14ac:dyDescent="0.25">
      <c r="A533" s="1" t="s">
        <v>108</v>
      </c>
      <c r="B533" s="1" t="s">
        <v>27</v>
      </c>
      <c r="C533" s="1" t="s">
        <v>109</v>
      </c>
      <c r="D533" s="1" t="s">
        <v>33</v>
      </c>
      <c r="E533" s="1">
        <v>2.3329999999999984</v>
      </c>
      <c r="F533" s="1">
        <v>12.866000000000014</v>
      </c>
      <c r="G533" s="1">
        <v>6.3319999999999936</v>
      </c>
      <c r="H533" s="1">
        <v>9.1659999999999968</v>
      </c>
    </row>
    <row r="534" spans="1:8" x14ac:dyDescent="0.25">
      <c r="A534" s="1" t="s">
        <v>108</v>
      </c>
      <c r="B534" s="1" t="s">
        <v>27</v>
      </c>
      <c r="C534" s="1" t="s">
        <v>109</v>
      </c>
      <c r="D534" s="1" t="s">
        <v>34</v>
      </c>
      <c r="E534" s="1">
        <v>7.0000000000000284E-2</v>
      </c>
      <c r="F534" s="1">
        <v>0.29999999999999716</v>
      </c>
      <c r="G534" s="1">
        <v>0</v>
      </c>
      <c r="H534" s="1">
        <v>0.60000000000000142</v>
      </c>
    </row>
    <row r="535" spans="1:8" x14ac:dyDescent="0.25">
      <c r="A535" s="1" t="s">
        <v>108</v>
      </c>
      <c r="B535" s="1" t="s">
        <v>27</v>
      </c>
      <c r="C535" s="1" t="s">
        <v>109</v>
      </c>
      <c r="D535" s="1" t="s">
        <v>35</v>
      </c>
      <c r="E535" s="1">
        <v>1.7330000000000001</v>
      </c>
      <c r="F535" s="1">
        <v>7.2000000000000064E-2</v>
      </c>
      <c r="G535" s="1">
        <v>0.15899999999999981</v>
      </c>
      <c r="H535" s="1">
        <v>0.3360000000000003</v>
      </c>
    </row>
    <row r="536" spans="1:8" x14ac:dyDescent="0.25">
      <c r="A536" s="1" t="s">
        <v>108</v>
      </c>
      <c r="B536" s="1" t="s">
        <v>27</v>
      </c>
      <c r="C536" s="1" t="s">
        <v>109</v>
      </c>
      <c r="D536" s="1" t="s">
        <v>36</v>
      </c>
      <c r="E536" s="1">
        <v>30.750999999999976</v>
      </c>
      <c r="F536" s="1">
        <v>24.120000000000005</v>
      </c>
      <c r="G536" s="1">
        <v>1.2730000000000246</v>
      </c>
      <c r="H536" s="1">
        <v>26.186000000000035</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31.22400000000016</v>
      </c>
      <c r="F538" s="1">
        <v>81.932999999999993</v>
      </c>
      <c r="G538" s="1">
        <v>35.607999999999947</v>
      </c>
      <c r="H538" s="1">
        <v>74.981999999999971</v>
      </c>
    </row>
    <row r="539" spans="1:8" x14ac:dyDescent="0.25">
      <c r="A539" s="1" t="s">
        <v>108</v>
      </c>
      <c r="B539" s="1" t="s">
        <v>27</v>
      </c>
      <c r="C539" s="1" t="s">
        <v>109</v>
      </c>
      <c r="D539" s="1" t="s">
        <v>40</v>
      </c>
      <c r="E539" s="1">
        <v>3.2540000000001328</v>
      </c>
      <c r="F539" s="1">
        <v>155.48599999999988</v>
      </c>
      <c r="G539" s="1">
        <v>38.316000000000031</v>
      </c>
      <c r="H539" s="1">
        <v>23.275999999999954</v>
      </c>
    </row>
    <row r="540" spans="1:8" x14ac:dyDescent="0.25">
      <c r="A540" s="1" t="s">
        <v>108</v>
      </c>
      <c r="B540" s="1" t="s">
        <v>27</v>
      </c>
      <c r="C540" s="1" t="s">
        <v>109</v>
      </c>
      <c r="D540" s="1" t="s">
        <v>41</v>
      </c>
      <c r="E540" s="1">
        <v>61.742999999999938</v>
      </c>
      <c r="F540" s="1">
        <v>8.2760000000000673</v>
      </c>
      <c r="G540" s="1">
        <v>67.437999999999874</v>
      </c>
      <c r="H540" s="1">
        <v>22.476000000000113</v>
      </c>
    </row>
    <row r="541" spans="1:8" x14ac:dyDescent="0.25">
      <c r="A541" s="1" t="s">
        <v>108</v>
      </c>
      <c r="B541" s="1" t="s">
        <v>27</v>
      </c>
      <c r="C541" s="1" t="s">
        <v>109</v>
      </c>
      <c r="D541" s="1" t="s">
        <v>42</v>
      </c>
      <c r="E541" s="1">
        <v>63.944999999999936</v>
      </c>
      <c r="F541" s="1">
        <v>-0.74699999999984357</v>
      </c>
      <c r="G541" s="1">
        <v>54.363999999999805</v>
      </c>
      <c r="H541" s="1">
        <v>0</v>
      </c>
    </row>
    <row r="542" spans="1:8" x14ac:dyDescent="0.25">
      <c r="A542" s="1" t="s">
        <v>108</v>
      </c>
      <c r="B542" s="1" t="s">
        <v>27</v>
      </c>
      <c r="C542" s="1" t="s">
        <v>109</v>
      </c>
      <c r="D542" s="1" t="s">
        <v>43</v>
      </c>
      <c r="E542" s="1">
        <v>0</v>
      </c>
      <c r="F542" s="1">
        <v>5.4500000000000028</v>
      </c>
      <c r="G542" s="1">
        <v>0</v>
      </c>
      <c r="H542" s="1">
        <v>4.9639999999999986</v>
      </c>
    </row>
    <row r="543" spans="1:8" x14ac:dyDescent="0.25">
      <c r="A543" s="1" t="s">
        <v>108</v>
      </c>
      <c r="B543" s="1" t="s">
        <v>27</v>
      </c>
      <c r="C543" s="1" t="s">
        <v>109</v>
      </c>
      <c r="D543" s="1" t="s">
        <v>44</v>
      </c>
      <c r="E543" s="1">
        <v>0.73599999999999</v>
      </c>
      <c r="F543" s="1">
        <v>0.15800000000001546</v>
      </c>
      <c r="G543" s="1">
        <v>3.3629999999999995</v>
      </c>
      <c r="H543" s="1">
        <v>0.77099999999995816</v>
      </c>
    </row>
    <row r="544" spans="1:8" x14ac:dyDescent="0.25">
      <c r="A544" s="1" t="s">
        <v>108</v>
      </c>
      <c r="B544" s="1" t="s">
        <v>27</v>
      </c>
      <c r="C544" s="1" t="s">
        <v>109</v>
      </c>
      <c r="D544" s="1" t="s">
        <v>45</v>
      </c>
      <c r="E544" s="1">
        <v>0</v>
      </c>
      <c r="F544" s="1">
        <v>0</v>
      </c>
      <c r="G544" s="1">
        <v>0</v>
      </c>
      <c r="H544" s="1">
        <v>0</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4.779999999999994</v>
      </c>
      <c r="F547" s="1">
        <v>1.3490000000000038</v>
      </c>
      <c r="G547" s="1">
        <v>0.48400000000000176</v>
      </c>
      <c r="H547" s="1">
        <v>1.0249999999999986</v>
      </c>
    </row>
    <row r="548" spans="1:8" x14ac:dyDescent="0.25">
      <c r="A548" s="1" t="s">
        <v>108</v>
      </c>
      <c r="B548" s="1" t="s">
        <v>27</v>
      </c>
      <c r="C548" s="1" t="s">
        <v>109</v>
      </c>
      <c r="D548" s="1" t="s">
        <v>49</v>
      </c>
      <c r="E548" s="1">
        <v>3.2010000000000005</v>
      </c>
      <c r="F548" s="1">
        <v>0</v>
      </c>
      <c r="G548" s="1">
        <v>3.9319999999999986</v>
      </c>
      <c r="H548" s="1">
        <v>1.2329999999999988</v>
      </c>
    </row>
    <row r="549" spans="1:8" x14ac:dyDescent="0.25">
      <c r="A549" s="1" t="s">
        <v>108</v>
      </c>
      <c r="B549" s="1" t="s">
        <v>27</v>
      </c>
      <c r="C549" s="1" t="s">
        <v>109</v>
      </c>
      <c r="D549" s="1" t="s">
        <v>50</v>
      </c>
      <c r="E549" s="1">
        <v>0</v>
      </c>
      <c r="F549" s="1">
        <v>0</v>
      </c>
      <c r="G549" s="1">
        <v>0</v>
      </c>
      <c r="H549" s="1">
        <v>1.0880000000000081</v>
      </c>
    </row>
    <row r="550" spans="1:8" x14ac:dyDescent="0.25">
      <c r="A550" s="1" t="s">
        <v>108</v>
      </c>
      <c r="B550" s="1" t="s">
        <v>27</v>
      </c>
      <c r="C550" s="1" t="s">
        <v>109</v>
      </c>
      <c r="D550" s="1" t="s">
        <v>51</v>
      </c>
      <c r="E550" s="1">
        <v>0</v>
      </c>
      <c r="F550" s="1">
        <v>1.3840000000000003</v>
      </c>
      <c r="G550" s="1">
        <v>0.88600000000000989</v>
      </c>
      <c r="H550" s="1">
        <v>4.4599999999999937</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0</v>
      </c>
      <c r="F552" s="1">
        <v>1.2000000000000455E-2</v>
      </c>
      <c r="G552" s="1">
        <v>0</v>
      </c>
      <c r="H552" s="1">
        <v>1.9999999999999574E-2</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0</v>
      </c>
      <c r="H554" s="1">
        <v>4.9999999999999989E-2</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7.3000000000000398E-2</v>
      </c>
      <c r="F557" s="1">
        <v>0</v>
      </c>
      <c r="G557" s="1">
        <v>0.1379999999999999</v>
      </c>
      <c r="H557" s="1">
        <v>0.32099999999999973</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v>
      </c>
      <c r="F559" s="1">
        <v>0.79299999999999926</v>
      </c>
      <c r="G559" s="1">
        <v>1.0749999999999993</v>
      </c>
      <c r="H559" s="1">
        <v>0.75200000000000244</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658.24599999999919</v>
      </c>
      <c r="F563" s="1">
        <v>783.67400000000271</v>
      </c>
      <c r="G563" s="1">
        <v>1055.6000000000058</v>
      </c>
      <c r="H563" s="1">
        <v>745.5299999999952</v>
      </c>
    </row>
    <row r="564" spans="1:8" x14ac:dyDescent="0.25">
      <c r="A564" s="1" t="s">
        <v>110</v>
      </c>
      <c r="B564" s="1" t="s">
        <v>27</v>
      </c>
      <c r="C564" s="1" t="s">
        <v>111</v>
      </c>
      <c r="D564" s="1" t="s">
        <v>29</v>
      </c>
      <c r="E564" s="1">
        <v>74.812999999999647</v>
      </c>
      <c r="F564" s="1">
        <v>70.565000000000055</v>
      </c>
      <c r="G564" s="1">
        <v>30.039999999999964</v>
      </c>
      <c r="H564" s="1">
        <v>79.981000000000222</v>
      </c>
    </row>
    <row r="565" spans="1:8" x14ac:dyDescent="0.25">
      <c r="A565" s="1" t="s">
        <v>110</v>
      </c>
      <c r="B565" s="1" t="s">
        <v>27</v>
      </c>
      <c r="C565" s="1" t="s">
        <v>111</v>
      </c>
      <c r="D565" s="1" t="s">
        <v>30</v>
      </c>
      <c r="E565" s="1">
        <v>0</v>
      </c>
      <c r="F565" s="1">
        <v>0</v>
      </c>
      <c r="G565" s="1">
        <v>0</v>
      </c>
      <c r="H565" s="1">
        <v>0</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0</v>
      </c>
      <c r="F574" s="1">
        <v>0</v>
      </c>
      <c r="G574" s="1">
        <v>0</v>
      </c>
      <c r="H574" s="1">
        <v>7.4399999999999977</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0</v>
      </c>
      <c r="F578" s="1">
        <v>0</v>
      </c>
      <c r="G578" s="1">
        <v>0.67399999999999949</v>
      </c>
      <c r="H578" s="1">
        <v>0.70400000000000063</v>
      </c>
    </row>
    <row r="579" spans="1:8" x14ac:dyDescent="0.25">
      <c r="A579" s="1" t="s">
        <v>110</v>
      </c>
      <c r="B579" s="1" t="s">
        <v>27</v>
      </c>
      <c r="C579" s="1" t="s">
        <v>111</v>
      </c>
      <c r="D579" s="1" t="s">
        <v>45</v>
      </c>
      <c r="E579" s="1">
        <v>0</v>
      </c>
      <c r="F579" s="1">
        <v>0</v>
      </c>
      <c r="G579" s="1">
        <v>1.9999999999999983E-3</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1.9000000000000017E-2</v>
      </c>
      <c r="F592" s="1">
        <v>0</v>
      </c>
      <c r="G592" s="1">
        <v>1.3999999999999957E-2</v>
      </c>
      <c r="H592" s="1">
        <v>0</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74.831999999999653</v>
      </c>
      <c r="F598" s="1">
        <v>70.565000000000055</v>
      </c>
      <c r="G598" s="1">
        <v>30.730000000000018</v>
      </c>
      <c r="H598" s="1">
        <v>88.125000000000227</v>
      </c>
    </row>
    <row r="599" spans="1:8" x14ac:dyDescent="0.25">
      <c r="A599" s="1" t="s">
        <v>116</v>
      </c>
      <c r="B599" s="1" t="s">
        <v>27</v>
      </c>
      <c r="C599" s="1" t="s">
        <v>117</v>
      </c>
      <c r="D599" s="1" t="s">
        <v>29</v>
      </c>
      <c r="E599" s="1">
        <v>0</v>
      </c>
      <c r="F599" s="1">
        <v>41.499000000000024</v>
      </c>
      <c r="G599" s="1">
        <v>16.961000000000013</v>
      </c>
      <c r="H599" s="1">
        <v>48.538000000000011</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0</v>
      </c>
      <c r="F633" s="1">
        <v>41.498999999999796</v>
      </c>
      <c r="G633" s="1">
        <v>16.96100000000024</v>
      </c>
      <c r="H633" s="1">
        <v>48.538000000000011</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1854.3750000000073</v>
      </c>
      <c r="F704" s="1">
        <v>0</v>
      </c>
      <c r="G704" s="1">
        <v>0</v>
      </c>
      <c r="H704" s="1">
        <v>0</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871.30669999999918</v>
      </c>
      <c r="F707" s="1">
        <v>0</v>
      </c>
      <c r="G707" s="1">
        <v>0</v>
      </c>
      <c r="H707" s="1">
        <v>50.274000000001251</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1383.6660000000002</v>
      </c>
      <c r="F712" s="1">
        <v>1375.1250000000009</v>
      </c>
      <c r="G712" s="1">
        <v>1700.3329999999987</v>
      </c>
      <c r="H712" s="1">
        <v>0</v>
      </c>
    </row>
    <row r="713" spans="1:8" x14ac:dyDescent="0.25">
      <c r="A713" s="1" t="s">
        <v>124</v>
      </c>
      <c r="B713" s="1" t="s">
        <v>119</v>
      </c>
      <c r="C713" s="1" t="s">
        <v>125</v>
      </c>
      <c r="D713" s="1" t="s">
        <v>39</v>
      </c>
      <c r="E713" s="1">
        <v>934.70000000000437</v>
      </c>
      <c r="F713" s="1">
        <v>544.36999999999716</v>
      </c>
      <c r="G713" s="1">
        <v>0</v>
      </c>
      <c r="H713" s="1">
        <v>72.779999999997017</v>
      </c>
    </row>
    <row r="714" spans="1:8" x14ac:dyDescent="0.25">
      <c r="A714" s="1" t="s">
        <v>124</v>
      </c>
      <c r="B714" s="1" t="s">
        <v>119</v>
      </c>
      <c r="C714" s="1" t="s">
        <v>125</v>
      </c>
      <c r="D714" s="1" t="s">
        <v>40</v>
      </c>
      <c r="E714" s="1">
        <v>1.2999999999999901E-2</v>
      </c>
      <c r="F714" s="1">
        <v>0.18699999999999983</v>
      </c>
      <c r="G714" s="1">
        <v>4.0999999999999925E-2</v>
      </c>
      <c r="H714" s="1">
        <v>3.9000000000000146E-2</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0.15000000000000002</v>
      </c>
      <c r="F718" s="1">
        <v>5.9999999999999942E-2</v>
      </c>
      <c r="G718" s="1">
        <v>0</v>
      </c>
      <c r="H718" s="1">
        <v>0</v>
      </c>
    </row>
    <row r="719" spans="1:8" x14ac:dyDescent="0.25">
      <c r="A719" s="1" t="s">
        <v>124</v>
      </c>
      <c r="B719" s="1" t="s">
        <v>119</v>
      </c>
      <c r="C719" s="1" t="s">
        <v>125</v>
      </c>
      <c r="D719" s="1" t="s">
        <v>45</v>
      </c>
      <c r="E719" s="1">
        <v>0</v>
      </c>
      <c r="F719" s="1">
        <v>37.677999999999884</v>
      </c>
      <c r="G719" s="1">
        <v>68.140999999999622</v>
      </c>
      <c r="H719" s="1">
        <v>119.80199999999968</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0</v>
      </c>
      <c r="F724" s="1">
        <v>0</v>
      </c>
      <c r="G724" s="1">
        <v>0</v>
      </c>
      <c r="H724" s="1">
        <v>0</v>
      </c>
    </row>
    <row r="725" spans="1:8" x14ac:dyDescent="0.25">
      <c r="A725" s="1" t="s">
        <v>124</v>
      </c>
      <c r="B725" s="1" t="s">
        <v>119</v>
      </c>
      <c r="C725" s="1" t="s">
        <v>125</v>
      </c>
      <c r="D725" s="1" t="s">
        <v>51</v>
      </c>
      <c r="E725" s="1">
        <v>0</v>
      </c>
      <c r="F725" s="1">
        <v>709.30799999999908</v>
      </c>
      <c r="G725" s="1">
        <v>49.933999999999287</v>
      </c>
      <c r="H725" s="1">
        <v>1035.0010000000002</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5044.2107000000105</v>
      </c>
      <c r="F738" s="1">
        <v>2666.7279999999737</v>
      </c>
      <c r="G738" s="1">
        <v>1818.4490000000224</v>
      </c>
      <c r="H738" s="1">
        <v>1277.8959999999788</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0</v>
      </c>
      <c r="H753" s="1">
        <v>1.9999999999997797E-3</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0</v>
      </c>
      <c r="G773" s="1">
        <v>0</v>
      </c>
      <c r="H773" s="1">
        <v>1.9999999999527063E-3</v>
      </c>
    </row>
    <row r="774" spans="1:8" x14ac:dyDescent="0.25">
      <c r="A774" s="1" t="s">
        <v>130</v>
      </c>
      <c r="B774" s="1" t="s">
        <v>27</v>
      </c>
      <c r="C774" s="1" t="s">
        <v>131</v>
      </c>
      <c r="D774" s="1" t="s">
        <v>29</v>
      </c>
      <c r="E774" s="1">
        <v>10.441000000000031</v>
      </c>
      <c r="F774" s="1">
        <v>2.6340000000000146</v>
      </c>
      <c r="G774" s="1">
        <v>47.927999999999997</v>
      </c>
      <c r="H774" s="1">
        <v>20.834000000000003</v>
      </c>
    </row>
    <row r="775" spans="1:8" x14ac:dyDescent="0.25">
      <c r="A775" s="1" t="s">
        <v>130</v>
      </c>
      <c r="B775" s="1" t="s">
        <v>27</v>
      </c>
      <c r="C775" s="1" t="s">
        <v>131</v>
      </c>
      <c r="D775" s="1" t="s">
        <v>30</v>
      </c>
      <c r="E775" s="1">
        <v>4.0059999999999718</v>
      </c>
      <c r="F775" s="1">
        <v>17.834000000000003</v>
      </c>
      <c r="G775" s="1">
        <v>12.331000000000017</v>
      </c>
      <c r="H775" s="1">
        <v>13.137</v>
      </c>
    </row>
    <row r="776" spans="1:8" x14ac:dyDescent="0.25">
      <c r="A776" s="1" t="s">
        <v>130</v>
      </c>
      <c r="B776" s="1" t="s">
        <v>27</v>
      </c>
      <c r="C776" s="1" t="s">
        <v>131</v>
      </c>
      <c r="D776" s="1" t="s">
        <v>31</v>
      </c>
      <c r="E776" s="1">
        <v>4.3349999999999937</v>
      </c>
      <c r="F776" s="1">
        <v>4.2990000000000066</v>
      </c>
      <c r="G776" s="1">
        <v>6.328000000000003</v>
      </c>
      <c r="H776" s="1">
        <v>3.4639999999999986</v>
      </c>
    </row>
    <row r="777" spans="1:8" x14ac:dyDescent="0.25">
      <c r="A777" s="1" t="s">
        <v>130</v>
      </c>
      <c r="B777" s="1" t="s">
        <v>27</v>
      </c>
      <c r="C777" s="1" t="s">
        <v>131</v>
      </c>
      <c r="D777" s="1" t="s">
        <v>32</v>
      </c>
      <c r="E777" s="1">
        <v>4.7740000000000009</v>
      </c>
      <c r="F777" s="1">
        <v>11.520999999999987</v>
      </c>
      <c r="G777" s="1">
        <v>11.286000000000001</v>
      </c>
      <c r="H777" s="1">
        <v>17.865000000000009</v>
      </c>
    </row>
    <row r="778" spans="1:8" x14ac:dyDescent="0.25">
      <c r="A778" s="1" t="s">
        <v>130</v>
      </c>
      <c r="B778" s="1" t="s">
        <v>27</v>
      </c>
      <c r="C778" s="1" t="s">
        <v>131</v>
      </c>
      <c r="D778" s="1" t="s">
        <v>33</v>
      </c>
      <c r="E778" s="1">
        <v>9.9000000000000643E-2</v>
      </c>
      <c r="F778" s="1">
        <v>0.10599999999999987</v>
      </c>
      <c r="G778" s="1">
        <v>3.1999999999999584E-2</v>
      </c>
      <c r="H778" s="1">
        <v>7.9000000000000181E-2</v>
      </c>
    </row>
    <row r="779" spans="1:8" x14ac:dyDescent="0.25">
      <c r="A779" s="1" t="s">
        <v>130</v>
      </c>
      <c r="B779" s="1" t="s">
        <v>27</v>
      </c>
      <c r="C779" s="1" t="s">
        <v>131</v>
      </c>
      <c r="D779" s="1" t="s">
        <v>34</v>
      </c>
      <c r="E779" s="1">
        <v>0</v>
      </c>
      <c r="F779" s="1">
        <v>0</v>
      </c>
      <c r="G779" s="1">
        <v>0</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1.4650000000000034</v>
      </c>
      <c r="F781" s="1">
        <v>5.5030000000000001</v>
      </c>
      <c r="G781" s="1">
        <v>6.9869999999999948</v>
      </c>
      <c r="H781" s="1">
        <v>0.73100000000000875</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0.52200000000000202</v>
      </c>
      <c r="F783" s="1">
        <v>0.15899999999999892</v>
      </c>
      <c r="G783" s="1">
        <v>0</v>
      </c>
      <c r="H783" s="1">
        <v>0.18700000000000117</v>
      </c>
    </row>
    <row r="784" spans="1:8" x14ac:dyDescent="0.25">
      <c r="A784" s="1" t="s">
        <v>130</v>
      </c>
      <c r="B784" s="1" t="s">
        <v>27</v>
      </c>
      <c r="C784" s="1" t="s">
        <v>131</v>
      </c>
      <c r="D784" s="1" t="s">
        <v>40</v>
      </c>
      <c r="E784" s="1">
        <v>7.9999999999991189E-3</v>
      </c>
      <c r="F784" s="1">
        <v>0.13899999999999935</v>
      </c>
      <c r="G784" s="1">
        <v>5.6000000000000938E-2</v>
      </c>
      <c r="H784" s="1">
        <v>2.2999999999999687E-2</v>
      </c>
    </row>
    <row r="785" spans="1:8" x14ac:dyDescent="0.25">
      <c r="A785" s="1" t="s">
        <v>130</v>
      </c>
      <c r="B785" s="1" t="s">
        <v>27</v>
      </c>
      <c r="C785" s="1" t="s">
        <v>131</v>
      </c>
      <c r="D785" s="1" t="s">
        <v>41</v>
      </c>
      <c r="E785" s="1">
        <v>3.2080000000000126</v>
      </c>
      <c r="F785" s="1">
        <v>7.7999999999988745E-2</v>
      </c>
      <c r="G785" s="1">
        <v>6.1740000000000066</v>
      </c>
      <c r="H785" s="1">
        <v>0.93099999999999739</v>
      </c>
    </row>
    <row r="786" spans="1:8" x14ac:dyDescent="0.25">
      <c r="A786" s="1" t="s">
        <v>130</v>
      </c>
      <c r="B786" s="1" t="s">
        <v>27</v>
      </c>
      <c r="C786" s="1" t="s">
        <v>131</v>
      </c>
      <c r="D786" s="1" t="s">
        <v>42</v>
      </c>
      <c r="E786" s="1">
        <v>0.77299999999999969</v>
      </c>
      <c r="F786" s="1">
        <v>5.1000000000000156E-2</v>
      </c>
      <c r="G786" s="1">
        <v>0.91499999999999915</v>
      </c>
      <c r="H786" s="1">
        <v>0</v>
      </c>
    </row>
    <row r="787" spans="1:8" x14ac:dyDescent="0.25">
      <c r="A787" s="1" t="s">
        <v>130</v>
      </c>
      <c r="B787" s="1" t="s">
        <v>27</v>
      </c>
      <c r="C787" s="1" t="s">
        <v>131</v>
      </c>
      <c r="D787" s="1" t="s">
        <v>43</v>
      </c>
      <c r="E787" s="1">
        <v>0</v>
      </c>
      <c r="F787" s="1">
        <v>0.16099999999999959</v>
      </c>
      <c r="G787" s="1">
        <v>0</v>
      </c>
      <c r="H787" s="1">
        <v>5.8000000000000274E-2</v>
      </c>
    </row>
    <row r="788" spans="1:8" x14ac:dyDescent="0.25">
      <c r="A788" s="1" t="s">
        <v>130</v>
      </c>
      <c r="B788" s="1" t="s">
        <v>27</v>
      </c>
      <c r="C788" s="1" t="s">
        <v>131</v>
      </c>
      <c r="D788" s="1" t="s">
        <v>44</v>
      </c>
      <c r="E788" s="1">
        <v>4.9999999999997158E-2</v>
      </c>
      <c r="F788" s="1">
        <v>0</v>
      </c>
      <c r="G788" s="1">
        <v>6.9999999999978968E-3</v>
      </c>
      <c r="H788" s="1">
        <v>3.2000000000003581E-2</v>
      </c>
    </row>
    <row r="789" spans="1:8" x14ac:dyDescent="0.25">
      <c r="A789" s="1" t="s">
        <v>130</v>
      </c>
      <c r="B789" s="1" t="s">
        <v>27</v>
      </c>
      <c r="C789" s="1" t="s">
        <v>131</v>
      </c>
      <c r="D789" s="1" t="s">
        <v>45</v>
      </c>
      <c r="E789" s="1">
        <v>0</v>
      </c>
      <c r="F789" s="1">
        <v>0</v>
      </c>
      <c r="G789" s="1">
        <v>0</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4.1999999999999815E-2</v>
      </c>
      <c r="F792" s="1">
        <v>0.27099999999999991</v>
      </c>
      <c r="G792" s="1">
        <v>0.12500000000000089</v>
      </c>
      <c r="H792" s="1">
        <v>5.1999999999999602E-2</v>
      </c>
    </row>
    <row r="793" spans="1:8" x14ac:dyDescent="0.25">
      <c r="A793" s="1" t="s">
        <v>130</v>
      </c>
      <c r="B793" s="1" t="s">
        <v>27</v>
      </c>
      <c r="C793" s="1" t="s">
        <v>131</v>
      </c>
      <c r="D793" s="1" t="s">
        <v>49</v>
      </c>
      <c r="E793" s="1">
        <v>0.24500000000000099</v>
      </c>
      <c r="F793" s="1">
        <v>0</v>
      </c>
      <c r="G793" s="1">
        <v>1.6609999999999996</v>
      </c>
      <c r="H793" s="1">
        <v>0</v>
      </c>
    </row>
    <row r="794" spans="1:8" x14ac:dyDescent="0.25">
      <c r="A794" s="1" t="s">
        <v>130</v>
      </c>
      <c r="B794" s="1" t="s">
        <v>27</v>
      </c>
      <c r="C794" s="1" t="s">
        <v>131</v>
      </c>
      <c r="D794" s="1" t="s">
        <v>50</v>
      </c>
      <c r="E794" s="1">
        <v>0</v>
      </c>
      <c r="F794" s="1">
        <v>0</v>
      </c>
      <c r="G794" s="1">
        <v>0</v>
      </c>
      <c r="H794" s="1">
        <v>0</v>
      </c>
    </row>
    <row r="795" spans="1:8" x14ac:dyDescent="0.25">
      <c r="A795" s="1" t="s">
        <v>130</v>
      </c>
      <c r="B795" s="1" t="s">
        <v>27</v>
      </c>
      <c r="C795" s="1" t="s">
        <v>131</v>
      </c>
      <c r="D795" s="1" t="s">
        <v>51</v>
      </c>
      <c r="E795" s="1">
        <v>0</v>
      </c>
      <c r="F795" s="1">
        <v>7.0000000000000062E-3</v>
      </c>
      <c r="G795" s="1">
        <v>-1.0000000000000009E-3</v>
      </c>
      <c r="H795" s="1">
        <v>1.0000000000000009E-3</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7.0000000000000027E-3</v>
      </c>
      <c r="F797" s="1">
        <v>0</v>
      </c>
      <c r="G797" s="1">
        <v>0</v>
      </c>
      <c r="H797" s="1">
        <v>1.9999999999999983E-3</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2.9999999999999957E-3</v>
      </c>
      <c r="F802" s="1">
        <v>0</v>
      </c>
      <c r="G802" s="1">
        <v>8.0000000000000002E-3</v>
      </c>
      <c r="H802" s="1">
        <v>5.9999999999999984E-3</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29.977999999999838</v>
      </c>
      <c r="F808" s="1">
        <v>42.763000000000147</v>
      </c>
      <c r="G808" s="1">
        <v>93.837000000000216</v>
      </c>
      <c r="H808" s="1">
        <v>57.401999999999589</v>
      </c>
    </row>
    <row r="809" spans="1:8" x14ac:dyDescent="0.25">
      <c r="A809" s="1" t="s">
        <v>135</v>
      </c>
      <c r="B809" s="1" t="s">
        <v>119</v>
      </c>
      <c r="C809" s="1" t="s">
        <v>136</v>
      </c>
      <c r="D809" s="1" t="s">
        <v>29</v>
      </c>
      <c r="E809" s="1">
        <v>0</v>
      </c>
      <c r="F809" s="1">
        <v>0</v>
      </c>
      <c r="G809" s="1">
        <v>0</v>
      </c>
      <c r="H809" s="1">
        <v>0</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0</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0</v>
      </c>
      <c r="F821" s="1">
        <v>7.2000000000000064E-2</v>
      </c>
      <c r="G821" s="1">
        <v>0.10400000000000009</v>
      </c>
      <c r="H821" s="1">
        <v>6.9999999999998952E-3</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0</v>
      </c>
      <c r="H823" s="1">
        <v>8.9999999999999969E-2</v>
      </c>
    </row>
    <row r="824" spans="1:8" x14ac:dyDescent="0.25">
      <c r="A824" s="1" t="s">
        <v>135</v>
      </c>
      <c r="B824" s="1" t="s">
        <v>119</v>
      </c>
      <c r="C824" s="1" t="s">
        <v>136</v>
      </c>
      <c r="D824" s="1" t="s">
        <v>45</v>
      </c>
      <c r="E824" s="1">
        <v>0</v>
      </c>
      <c r="F824" s="1">
        <v>0</v>
      </c>
      <c r="G824" s="1">
        <v>1.100000000000001E-2</v>
      </c>
      <c r="H824" s="1">
        <v>0</v>
      </c>
    </row>
    <row r="825" spans="1:8" x14ac:dyDescent="0.25">
      <c r="A825" s="1" t="s">
        <v>135</v>
      </c>
      <c r="B825" s="1" t="s">
        <v>119</v>
      </c>
      <c r="C825" s="1" t="s">
        <v>136</v>
      </c>
      <c r="D825" s="1" t="s">
        <v>46</v>
      </c>
      <c r="E825" s="1">
        <v>0.38300000000000001</v>
      </c>
      <c r="F825" s="1">
        <v>2.8999999999999915E-2</v>
      </c>
      <c r="G825" s="1">
        <v>0.19899999999999984</v>
      </c>
      <c r="H825" s="1">
        <v>6.2999999999999723E-2</v>
      </c>
    </row>
    <row r="826" spans="1:8" x14ac:dyDescent="0.25">
      <c r="A826" s="1" t="s">
        <v>135</v>
      </c>
      <c r="B826" s="1" t="s">
        <v>119</v>
      </c>
      <c r="C826" s="1" t="s">
        <v>136</v>
      </c>
      <c r="D826" s="1" t="s">
        <v>47</v>
      </c>
      <c r="E826" s="1">
        <v>0</v>
      </c>
      <c r="F826" s="1">
        <v>0.16099999999999998</v>
      </c>
      <c r="G826" s="1">
        <v>5.0000000000000044E-2</v>
      </c>
      <c r="H826" s="1">
        <v>3.400000000000003E-2</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0.28000000000000114</v>
      </c>
      <c r="F830" s="1">
        <v>6.0000000000002274E-2</v>
      </c>
      <c r="G830" s="1">
        <v>0</v>
      </c>
      <c r="H830" s="1">
        <v>7.6999999999998181E-2</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0.11000000000000001</v>
      </c>
      <c r="F832" s="1">
        <v>0.17799999999999996</v>
      </c>
      <c r="G832" s="1">
        <v>4.0000000000000036E-3</v>
      </c>
      <c r="H832" s="1">
        <v>5.0000000000000044E-3</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6.5999999999999837E-2</v>
      </c>
      <c r="F837" s="1">
        <v>4.4999999999999929E-2</v>
      </c>
      <c r="G837" s="1">
        <v>9.1000000000000192E-2</v>
      </c>
      <c r="H837" s="1">
        <v>8.8999999999999968E-2</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0.70399999999999996</v>
      </c>
      <c r="F839" s="1">
        <v>-0.70399999999999996</v>
      </c>
      <c r="G839" s="1">
        <v>0</v>
      </c>
      <c r="H839" s="1">
        <v>0</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1.5430000000000064</v>
      </c>
      <c r="F843" s="1">
        <v>-0.15900000000004866</v>
      </c>
      <c r="G843" s="1">
        <v>0.45900000000006003</v>
      </c>
      <c r="H843" s="1">
        <v>0.36500000000000909</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5.4000000000002046E-2</v>
      </c>
      <c r="F848" s="1">
        <v>1.9779999999999944</v>
      </c>
      <c r="G848" s="1">
        <v>5.7180000000000177</v>
      </c>
      <c r="H848" s="1">
        <v>1.4049999999999869</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2.5619999999999976</v>
      </c>
      <c r="F854" s="1">
        <v>0.65700000000000003</v>
      </c>
      <c r="G854" s="1">
        <v>3.4660000000000011</v>
      </c>
      <c r="H854" s="1">
        <v>4.8999999999999488E-2</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4.9999999999999989E-2</v>
      </c>
      <c r="F857" s="1">
        <v>0</v>
      </c>
      <c r="G857" s="1">
        <v>5.400000000000002E-2</v>
      </c>
      <c r="H857" s="1">
        <v>1.0000000000000009E-3</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0</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0.18199999999999994</v>
      </c>
      <c r="F861" s="1">
        <v>0.18500000000000005</v>
      </c>
      <c r="G861" s="1">
        <v>2.1999999999999797E-2</v>
      </c>
      <c r="H861" s="1">
        <v>0.45900000000000007</v>
      </c>
    </row>
    <row r="862" spans="1:8" x14ac:dyDescent="0.25">
      <c r="A862" s="1" t="s">
        <v>137</v>
      </c>
      <c r="B862" s="1" t="s">
        <v>119</v>
      </c>
      <c r="C862" s="1" t="s">
        <v>138</v>
      </c>
      <c r="D862" s="1" t="s">
        <v>48</v>
      </c>
      <c r="E862" s="1">
        <v>0</v>
      </c>
      <c r="F862" s="1">
        <v>0</v>
      </c>
      <c r="G862" s="1">
        <v>0.11599999999999966</v>
      </c>
      <c r="H862" s="1">
        <v>4.8800000000000026</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0.76800000000000068</v>
      </c>
      <c r="F864" s="1">
        <v>1.4269999999999996</v>
      </c>
      <c r="G864" s="1">
        <v>1.8490000000000002</v>
      </c>
      <c r="H864" s="1">
        <v>0.15000000000000213</v>
      </c>
    </row>
    <row r="865" spans="1:8" x14ac:dyDescent="0.25">
      <c r="A865" s="1" t="s">
        <v>137</v>
      </c>
      <c r="B865" s="1" t="s">
        <v>119</v>
      </c>
      <c r="C865" s="1" t="s">
        <v>138</v>
      </c>
      <c r="D865" s="1" t="s">
        <v>51</v>
      </c>
      <c r="E865" s="1">
        <v>1.3890000000001237</v>
      </c>
      <c r="F865" s="1">
        <v>0.46900000000005093</v>
      </c>
      <c r="G865" s="1">
        <v>1.9889999999998054</v>
      </c>
      <c r="H865" s="1">
        <v>0.42600000000015825</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3.999999999999948E-3</v>
      </c>
      <c r="F872" s="1">
        <v>4.0000000000000036E-3</v>
      </c>
      <c r="G872" s="1">
        <v>3.0000000000000027E-3</v>
      </c>
      <c r="H872" s="1">
        <v>3.0000000000000027E-3</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5.0090000000000146</v>
      </c>
      <c r="F878" s="1">
        <v>4.7200000000000273</v>
      </c>
      <c r="G878" s="1">
        <v>13.216999999999871</v>
      </c>
      <c r="H878" s="1">
        <v>7.373000000000502</v>
      </c>
    </row>
    <row r="879" spans="1:8" x14ac:dyDescent="0.25">
      <c r="A879" s="1" t="s">
        <v>144</v>
      </c>
      <c r="B879" s="1" t="s">
        <v>27</v>
      </c>
      <c r="C879" s="1" t="s">
        <v>145</v>
      </c>
      <c r="D879" s="1" t="s">
        <v>29</v>
      </c>
      <c r="E879" s="1">
        <v>6.5910000000000082</v>
      </c>
      <c r="F879" s="1">
        <v>7.0369999999999777</v>
      </c>
      <c r="G879" s="1">
        <v>11.297000000000025</v>
      </c>
      <c r="H879" s="1">
        <v>9.6370000000000005</v>
      </c>
    </row>
    <row r="880" spans="1:8" x14ac:dyDescent="0.25">
      <c r="A880" s="1" t="s">
        <v>144</v>
      </c>
      <c r="B880" s="1" t="s">
        <v>27</v>
      </c>
      <c r="C880" s="1" t="s">
        <v>145</v>
      </c>
      <c r="D880" s="1" t="s">
        <v>30</v>
      </c>
      <c r="E880" s="1">
        <v>0.21099999999999852</v>
      </c>
      <c r="F880" s="1">
        <v>1.6410000000000053</v>
      </c>
      <c r="G880" s="1">
        <v>1.6689999999999969</v>
      </c>
      <c r="H880" s="1">
        <v>1.8599999999999994</v>
      </c>
    </row>
    <row r="881" spans="1:8" x14ac:dyDescent="0.25">
      <c r="A881" s="1" t="s">
        <v>144</v>
      </c>
      <c r="B881" s="1" t="s">
        <v>27</v>
      </c>
      <c r="C881" s="1" t="s">
        <v>145</v>
      </c>
      <c r="D881" s="1" t="s">
        <v>31</v>
      </c>
      <c r="E881" s="1">
        <v>0.48700000000000188</v>
      </c>
      <c r="F881" s="1">
        <v>1.4759999999999991</v>
      </c>
      <c r="G881" s="1">
        <v>2.7340000000000018</v>
      </c>
      <c r="H881" s="1">
        <v>0.95700000000000074</v>
      </c>
    </row>
    <row r="882" spans="1:8" x14ac:dyDescent="0.25">
      <c r="A882" s="1" t="s">
        <v>144</v>
      </c>
      <c r="B882" s="1" t="s">
        <v>27</v>
      </c>
      <c r="C882" s="1" t="s">
        <v>145</v>
      </c>
      <c r="D882" s="1" t="s">
        <v>32</v>
      </c>
      <c r="E882" s="1">
        <v>1.3499999999999659</v>
      </c>
      <c r="F882" s="1">
        <v>5.6440000000000055</v>
      </c>
      <c r="G882" s="1">
        <v>6.6360000000000241</v>
      </c>
      <c r="H882" s="1">
        <v>7.8009999999999877</v>
      </c>
    </row>
    <row r="883" spans="1:8" x14ac:dyDescent="0.25">
      <c r="A883" s="1" t="s">
        <v>144</v>
      </c>
      <c r="B883" s="1" t="s">
        <v>27</v>
      </c>
      <c r="C883" s="1" t="s">
        <v>145</v>
      </c>
      <c r="D883" s="1" t="s">
        <v>33</v>
      </c>
      <c r="E883" s="1">
        <v>0.6579999999999977</v>
      </c>
      <c r="F883" s="1">
        <v>0.85500000000000043</v>
      </c>
      <c r="G883" s="1">
        <v>0.2120000000000033</v>
      </c>
      <c r="H883" s="1">
        <v>0.42600000000000193</v>
      </c>
    </row>
    <row r="884" spans="1:8" x14ac:dyDescent="0.25">
      <c r="A884" s="1" t="s">
        <v>144</v>
      </c>
      <c r="B884" s="1" t="s">
        <v>27</v>
      </c>
      <c r="C884" s="1" t="s">
        <v>145</v>
      </c>
      <c r="D884" s="1" t="s">
        <v>34</v>
      </c>
      <c r="E884" s="1">
        <v>0</v>
      </c>
      <c r="F884" s="1">
        <v>0</v>
      </c>
      <c r="G884" s="1">
        <v>0</v>
      </c>
      <c r="H884" s="1">
        <v>5.8999999999999941E-2</v>
      </c>
    </row>
    <row r="885" spans="1:8" x14ac:dyDescent="0.25">
      <c r="A885" s="1" t="s">
        <v>144</v>
      </c>
      <c r="B885" s="1" t="s">
        <v>27</v>
      </c>
      <c r="C885" s="1" t="s">
        <v>145</v>
      </c>
      <c r="D885" s="1" t="s">
        <v>35</v>
      </c>
      <c r="E885" s="1">
        <v>0</v>
      </c>
      <c r="F885" s="1">
        <v>0</v>
      </c>
      <c r="G885" s="1">
        <v>0</v>
      </c>
      <c r="H885" s="1">
        <v>3.1999999999999973E-2</v>
      </c>
    </row>
    <row r="886" spans="1:8" x14ac:dyDescent="0.25">
      <c r="A886" s="1" t="s">
        <v>144</v>
      </c>
      <c r="B886" s="1" t="s">
        <v>27</v>
      </c>
      <c r="C886" s="1" t="s">
        <v>145</v>
      </c>
      <c r="D886" s="1" t="s">
        <v>36</v>
      </c>
      <c r="E886" s="1">
        <v>4.2000000000000703E-2</v>
      </c>
      <c r="F886" s="1">
        <v>0</v>
      </c>
      <c r="G886" s="1">
        <v>0</v>
      </c>
      <c r="H886" s="1">
        <v>9.7999999999999865E-2</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8.8999999999999524E-2</v>
      </c>
      <c r="F888" s="1">
        <v>7.8999999999999737E-2</v>
      </c>
      <c r="G888" s="1">
        <v>0</v>
      </c>
      <c r="H888" s="1">
        <v>0.27300000000000058</v>
      </c>
    </row>
    <row r="889" spans="1:8" x14ac:dyDescent="0.25">
      <c r="A889" s="1" t="s">
        <v>144</v>
      </c>
      <c r="B889" s="1" t="s">
        <v>27</v>
      </c>
      <c r="C889" s="1" t="s">
        <v>146</v>
      </c>
      <c r="D889" s="1" t="s">
        <v>40</v>
      </c>
      <c r="E889" s="1">
        <v>5.6000000000000938E-2</v>
      </c>
      <c r="F889" s="1">
        <v>1.7320000000000029</v>
      </c>
      <c r="G889" s="1">
        <v>0.96199999999999619</v>
      </c>
      <c r="H889" s="1">
        <v>0.2710000000000008</v>
      </c>
    </row>
    <row r="890" spans="1:8" x14ac:dyDescent="0.25">
      <c r="A890" s="1" t="s">
        <v>144</v>
      </c>
      <c r="B890" s="1" t="s">
        <v>27</v>
      </c>
      <c r="C890" s="1" t="s">
        <v>145</v>
      </c>
      <c r="D890" s="1" t="s">
        <v>41</v>
      </c>
      <c r="E890" s="1">
        <v>1.3179999999999978</v>
      </c>
      <c r="F890" s="1">
        <v>0.57000000000000028</v>
      </c>
      <c r="G890" s="1">
        <v>1.0240000000000009</v>
      </c>
      <c r="H890" s="1">
        <v>0.74699999999999989</v>
      </c>
    </row>
    <row r="891" spans="1:8" x14ac:dyDescent="0.25">
      <c r="A891" s="1" t="s">
        <v>144</v>
      </c>
      <c r="B891" s="1" t="s">
        <v>27</v>
      </c>
      <c r="C891" s="1" t="s">
        <v>145</v>
      </c>
      <c r="D891" s="1" t="s">
        <v>42</v>
      </c>
      <c r="E891" s="1">
        <v>0.12699999999999978</v>
      </c>
      <c r="F891" s="1">
        <v>0</v>
      </c>
      <c r="G891" s="1">
        <v>0.19599999999999973</v>
      </c>
      <c r="H891" s="1">
        <v>0</v>
      </c>
    </row>
    <row r="892" spans="1:8" x14ac:dyDescent="0.25">
      <c r="A892" s="1" t="s">
        <v>144</v>
      </c>
      <c r="B892" s="1" t="s">
        <v>27</v>
      </c>
      <c r="C892" s="1" t="s">
        <v>145</v>
      </c>
      <c r="D892" s="1" t="s">
        <v>43</v>
      </c>
      <c r="E892" s="1">
        <v>0</v>
      </c>
      <c r="F892" s="1">
        <v>0.29599999999999937</v>
      </c>
      <c r="G892" s="1">
        <v>0</v>
      </c>
      <c r="H892" s="1">
        <v>0.30100000000000016</v>
      </c>
    </row>
    <row r="893" spans="1:8" x14ac:dyDescent="0.25">
      <c r="A893" s="1" t="s">
        <v>144</v>
      </c>
      <c r="B893" s="1" t="s">
        <v>27</v>
      </c>
      <c r="C893" s="1" t="s">
        <v>145</v>
      </c>
      <c r="D893" s="1" t="s">
        <v>44</v>
      </c>
      <c r="E893" s="1">
        <v>9.9999999999997868E-3</v>
      </c>
      <c r="F893" s="1">
        <v>4.8000000000000043E-2</v>
      </c>
      <c r="G893" s="1">
        <v>7.8999999999999737E-2</v>
      </c>
      <c r="H893" s="1">
        <v>5.600000000000005E-2</v>
      </c>
    </row>
    <row r="894" spans="1:8" x14ac:dyDescent="0.25">
      <c r="A894" s="1" t="s">
        <v>144</v>
      </c>
      <c r="B894" s="1" t="s">
        <v>27</v>
      </c>
      <c r="C894" s="1" t="s">
        <v>145</v>
      </c>
      <c r="D894" s="1" t="s">
        <v>45</v>
      </c>
      <c r="E894" s="1">
        <v>0</v>
      </c>
      <c r="F894" s="1">
        <v>0</v>
      </c>
      <c r="G894" s="1">
        <v>0</v>
      </c>
      <c r="H894" s="1">
        <v>0</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0.22299999999999898</v>
      </c>
      <c r="F897" s="1">
        <v>1.0549999999999997</v>
      </c>
      <c r="G897" s="1">
        <v>0.61299999999999955</v>
      </c>
      <c r="H897" s="1">
        <v>0.84600000000000364</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2.4000000000000021E-2</v>
      </c>
      <c r="F899" s="1">
        <v>1.7999999999999794E-2</v>
      </c>
      <c r="G899" s="1">
        <v>1.5000000000000568E-2</v>
      </c>
      <c r="H899" s="1">
        <v>1.1000000000000121E-2</v>
      </c>
    </row>
    <row r="900" spans="1:8" x14ac:dyDescent="0.25">
      <c r="A900" s="1" t="s">
        <v>144</v>
      </c>
      <c r="B900" s="1" t="s">
        <v>27</v>
      </c>
      <c r="C900" s="1" t="s">
        <v>145</v>
      </c>
      <c r="D900" s="1" t="s">
        <v>51</v>
      </c>
      <c r="E900" s="1">
        <v>1.2000000000000011E-2</v>
      </c>
      <c r="F900" s="1">
        <v>3.6000000000000032E-2</v>
      </c>
      <c r="G900" s="1">
        <v>3.1999999999999806E-2</v>
      </c>
      <c r="H900" s="1">
        <v>9.3000000000000194E-2</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8.0000000000000071E-3</v>
      </c>
      <c r="F902" s="1">
        <v>1.6000000000000014E-2</v>
      </c>
      <c r="G902" s="1">
        <v>5.9999999999997833E-3</v>
      </c>
      <c r="H902" s="1">
        <v>6.0000000000002274E-3</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8.999999999999897E-3</v>
      </c>
      <c r="F907" s="1">
        <v>0.11299999999999999</v>
      </c>
      <c r="G907" s="1">
        <v>4.6000000000000041E-2</v>
      </c>
      <c r="H907" s="1">
        <v>0.21300000000000008</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0</v>
      </c>
      <c r="F909" s="1">
        <v>0.18799999999999994</v>
      </c>
      <c r="G909" s="1">
        <v>2.8000000000000025E-2</v>
      </c>
      <c r="H909" s="1">
        <v>2.4000000000000021E-2</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11.215000000000146</v>
      </c>
      <c r="F913" s="1">
        <v>20.803999999999746</v>
      </c>
      <c r="G913" s="1">
        <v>25.548999999999864</v>
      </c>
      <c r="H913" s="1">
        <v>23.71100000000024</v>
      </c>
    </row>
    <row r="914" spans="1:8" x14ac:dyDescent="0.25">
      <c r="A914" s="1" t="s">
        <v>158</v>
      </c>
      <c r="B914" s="1" t="s">
        <v>27</v>
      </c>
      <c r="C914" s="1" t="s">
        <v>159</v>
      </c>
      <c r="D914" s="1" t="s">
        <v>29</v>
      </c>
      <c r="E914" s="1">
        <v>3.6910000000000025</v>
      </c>
      <c r="F914" s="1">
        <v>2.7549999999999955</v>
      </c>
      <c r="G914" s="1">
        <v>6.0060000000000002</v>
      </c>
      <c r="H914" s="1">
        <v>11.008999999999986</v>
      </c>
    </row>
    <row r="915" spans="1:8" x14ac:dyDescent="0.25">
      <c r="A915" s="1" t="s">
        <v>158</v>
      </c>
      <c r="B915" s="1" t="s">
        <v>27</v>
      </c>
      <c r="C915" s="1" t="s">
        <v>159</v>
      </c>
      <c r="D915" s="1" t="s">
        <v>30</v>
      </c>
      <c r="E915" s="1">
        <v>0.23000000000000043</v>
      </c>
      <c r="F915" s="1">
        <v>1.1429999999999971</v>
      </c>
      <c r="G915" s="1">
        <v>0.88300000000000267</v>
      </c>
      <c r="H915" s="1">
        <v>1.7109999999999985</v>
      </c>
    </row>
    <row r="916" spans="1:8" x14ac:dyDescent="0.25">
      <c r="A916" s="1" t="s">
        <v>158</v>
      </c>
      <c r="B916" s="1" t="s">
        <v>27</v>
      </c>
      <c r="C916" s="1" t="s">
        <v>159</v>
      </c>
      <c r="D916" s="1" t="s">
        <v>31</v>
      </c>
      <c r="E916" s="1">
        <v>0.49699999999998568</v>
      </c>
      <c r="F916" s="1">
        <v>0.70199999999999818</v>
      </c>
      <c r="G916" s="1">
        <v>3.9060000000000059</v>
      </c>
      <c r="H916" s="1">
        <v>2.0769999999999982</v>
      </c>
    </row>
    <row r="917" spans="1:8" x14ac:dyDescent="0.25">
      <c r="A917" s="1" t="s">
        <v>158</v>
      </c>
      <c r="B917" s="1" t="s">
        <v>27</v>
      </c>
      <c r="C917" s="1" t="s">
        <v>159</v>
      </c>
      <c r="D917" s="1" t="s">
        <v>32</v>
      </c>
      <c r="E917" s="1">
        <v>3.0760000000000218</v>
      </c>
      <c r="F917" s="1">
        <v>13.434999999999945</v>
      </c>
      <c r="G917" s="1">
        <v>7.2910000000000537</v>
      </c>
      <c r="H917" s="1">
        <v>14.088999999999942</v>
      </c>
    </row>
    <row r="918" spans="1:8" x14ac:dyDescent="0.25">
      <c r="A918" s="1" t="s">
        <v>158</v>
      </c>
      <c r="B918" s="1" t="s">
        <v>27</v>
      </c>
      <c r="C918" s="1" t="s">
        <v>159</v>
      </c>
      <c r="D918" s="1" t="s">
        <v>33</v>
      </c>
      <c r="E918" s="1">
        <v>1.0000000000000009E-2</v>
      </c>
      <c r="F918" s="1">
        <v>0</v>
      </c>
      <c r="G918" s="1">
        <v>0</v>
      </c>
      <c r="H918" s="1">
        <v>1.0999999999999954E-2</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0.24299999999999944</v>
      </c>
      <c r="F921" s="1">
        <v>0.18599999999999994</v>
      </c>
      <c r="G921" s="1">
        <v>0</v>
      </c>
      <c r="H921" s="1">
        <v>6.3000000000000611E-2</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4.2000000000000037E-2</v>
      </c>
      <c r="F923" s="1">
        <v>3.6999999999999922E-2</v>
      </c>
      <c r="G923" s="1">
        <v>0</v>
      </c>
      <c r="H923" s="1">
        <v>4.0000000000000036E-3</v>
      </c>
    </row>
    <row r="924" spans="1:8" x14ac:dyDescent="0.25">
      <c r="A924" s="1" t="s">
        <v>158</v>
      </c>
      <c r="B924" s="1" t="s">
        <v>27</v>
      </c>
      <c r="C924" s="1" t="s">
        <v>159</v>
      </c>
      <c r="D924" s="1" t="s">
        <v>40</v>
      </c>
      <c r="E924" s="1">
        <v>0</v>
      </c>
      <c r="F924" s="1">
        <v>0</v>
      </c>
      <c r="G924" s="1">
        <v>0</v>
      </c>
      <c r="H924" s="1">
        <v>0</v>
      </c>
    </row>
    <row r="925" spans="1:8" x14ac:dyDescent="0.25">
      <c r="A925" s="1" t="s">
        <v>158</v>
      </c>
      <c r="B925" s="1" t="s">
        <v>27</v>
      </c>
      <c r="C925" s="1" t="s">
        <v>159</v>
      </c>
      <c r="D925" s="1" t="s">
        <v>41</v>
      </c>
      <c r="E925" s="1">
        <v>0.29899999999999949</v>
      </c>
      <c r="F925" s="1">
        <v>0.12500000000000178</v>
      </c>
      <c r="G925" s="1">
        <v>0.22899999999999743</v>
      </c>
      <c r="H925" s="1">
        <v>3.700000000000081E-2</v>
      </c>
    </row>
    <row r="926" spans="1:8" x14ac:dyDescent="0.25">
      <c r="A926" s="1" t="s">
        <v>158</v>
      </c>
      <c r="B926" s="1" t="s">
        <v>27</v>
      </c>
      <c r="C926" s="1" t="s">
        <v>159</v>
      </c>
      <c r="D926" s="1" t="s">
        <v>42</v>
      </c>
      <c r="E926" s="1">
        <v>3.7000000000000366E-2</v>
      </c>
      <c r="F926" s="1">
        <v>0</v>
      </c>
      <c r="G926" s="1">
        <v>0.11899999999999977</v>
      </c>
      <c r="H926" s="1">
        <v>0</v>
      </c>
    </row>
    <row r="927" spans="1:8" x14ac:dyDescent="0.25">
      <c r="A927" s="1" t="s">
        <v>158</v>
      </c>
      <c r="B927" s="1" t="s">
        <v>27</v>
      </c>
      <c r="C927" s="1" t="s">
        <v>159</v>
      </c>
      <c r="D927" s="1" t="s">
        <v>43</v>
      </c>
      <c r="E927" s="1">
        <v>0</v>
      </c>
      <c r="F927" s="1">
        <v>0.23500000000000121</v>
      </c>
      <c r="G927" s="1">
        <v>0</v>
      </c>
      <c r="H927" s="1">
        <v>6.9999999999996732E-3</v>
      </c>
    </row>
    <row r="928" spans="1:8" x14ac:dyDescent="0.25">
      <c r="A928" s="1" t="s">
        <v>158</v>
      </c>
      <c r="B928" s="1" t="s">
        <v>27</v>
      </c>
      <c r="C928" s="1" t="s">
        <v>159</v>
      </c>
      <c r="D928" s="1" t="s">
        <v>44</v>
      </c>
      <c r="E928" s="1">
        <v>0</v>
      </c>
      <c r="F928" s="1">
        <v>0</v>
      </c>
      <c r="G928" s="1">
        <v>1.1280000000000001</v>
      </c>
      <c r="H928" s="1">
        <v>0</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8.125</v>
      </c>
      <c r="F948" s="1">
        <v>18.617999999999824</v>
      </c>
      <c r="G948" s="1">
        <v>19.562000000000126</v>
      </c>
      <c r="H948" s="1">
        <v>29.007999999999811</v>
      </c>
    </row>
    <row r="949" spans="1:8" x14ac:dyDescent="0.25">
      <c r="A949" s="1" t="s">
        <v>163</v>
      </c>
      <c r="B949" s="1" t="s">
        <v>27</v>
      </c>
      <c r="C949" s="1" t="s">
        <v>164</v>
      </c>
      <c r="D949" s="1" t="s">
        <v>29</v>
      </c>
      <c r="E949" s="1">
        <v>0.71500000000000341</v>
      </c>
      <c r="F949" s="1">
        <v>12.02600000000001</v>
      </c>
      <c r="G949" s="1">
        <v>9.4729999999999848</v>
      </c>
      <c r="H949" s="1">
        <v>2.9970000000000141</v>
      </c>
    </row>
    <row r="950" spans="1:8" x14ac:dyDescent="0.25">
      <c r="A950" s="1" t="s">
        <v>163</v>
      </c>
      <c r="B950" s="1" t="s">
        <v>27</v>
      </c>
      <c r="C950" s="1" t="s">
        <v>164</v>
      </c>
      <c r="D950" s="1" t="s">
        <v>30</v>
      </c>
      <c r="E950" s="1">
        <v>-9.9999999999944578E-4</v>
      </c>
      <c r="F950" s="1">
        <v>0</v>
      </c>
      <c r="G950" s="1">
        <v>0</v>
      </c>
      <c r="H950" s="1">
        <v>4.5999999999999375E-2</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v>
      </c>
      <c r="F963" s="1">
        <v>0</v>
      </c>
      <c r="G963" s="1">
        <v>0.21300000000000097</v>
      </c>
      <c r="H963" s="1">
        <v>0.23299999999999965</v>
      </c>
    </row>
    <row r="964" spans="1:8" x14ac:dyDescent="0.25">
      <c r="A964" s="1" t="s">
        <v>163</v>
      </c>
      <c r="B964" s="1" t="s">
        <v>27</v>
      </c>
      <c r="C964" s="1" t="s">
        <v>164</v>
      </c>
      <c r="D964" s="1" t="s">
        <v>45</v>
      </c>
      <c r="E964" s="1">
        <v>0</v>
      </c>
      <c r="F964" s="1">
        <v>-1.2000000000000011E-2</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0.71399999999999864</v>
      </c>
      <c r="F983" s="1">
        <v>12.01400000000001</v>
      </c>
      <c r="G983" s="1">
        <v>9.6859999999999218</v>
      </c>
      <c r="H983" s="1">
        <v>3.2760000000000105</v>
      </c>
    </row>
    <row r="984" spans="1:8" x14ac:dyDescent="0.25">
      <c r="A984" s="1" t="s">
        <v>173</v>
      </c>
      <c r="B984" s="1" t="s">
        <v>119</v>
      </c>
      <c r="C984" s="1" t="s">
        <v>174</v>
      </c>
      <c r="D984" s="1" t="s">
        <v>29</v>
      </c>
      <c r="E984" s="1">
        <v>0.27999999999999847</v>
      </c>
      <c r="F984" s="1">
        <v>2.4999999999995026E-3</v>
      </c>
      <c r="G984" s="1">
        <v>0</v>
      </c>
      <c r="H984" s="1">
        <v>0</v>
      </c>
    </row>
    <row r="985" spans="1:8" x14ac:dyDescent="0.25">
      <c r="A985" s="1" t="s">
        <v>173</v>
      </c>
      <c r="B985" s="1" t="s">
        <v>119</v>
      </c>
      <c r="C985" s="1" t="s">
        <v>174</v>
      </c>
      <c r="D985" s="1" t="s">
        <v>30</v>
      </c>
      <c r="E985" s="1">
        <v>0</v>
      </c>
      <c r="F985" s="1">
        <v>0.1180000000000021</v>
      </c>
      <c r="G985" s="1">
        <v>1.9999999999997797E-2</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2.1040000000000134</v>
      </c>
      <c r="F988" s="1">
        <v>7.4089999999999918</v>
      </c>
      <c r="G988" s="1">
        <v>4.987000000000009</v>
      </c>
      <c r="H988" s="1">
        <v>2.4609999999999843</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3.9720000000000013</v>
      </c>
      <c r="F994" s="1">
        <v>0.78600000000000136</v>
      </c>
      <c r="G994" s="1">
        <v>1.597999999999999</v>
      </c>
      <c r="H994" s="1">
        <v>0.39199999999999591</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-1.2212453270876722E-14</v>
      </c>
      <c r="F999" s="1">
        <v>0</v>
      </c>
      <c r="G999" s="1">
        <v>0</v>
      </c>
      <c r="H999" s="1">
        <v>0</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0</v>
      </c>
      <c r="F1002" s="1">
        <v>0</v>
      </c>
      <c r="G1002" s="1">
        <v>0.17099999999999937</v>
      </c>
      <c r="H1002" s="1">
        <v>4.3349999999999973</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1.9430000000000121</v>
      </c>
      <c r="F1004" s="1">
        <v>2.2199999999999989</v>
      </c>
      <c r="G1004" s="1">
        <v>0.54800000000000182</v>
      </c>
      <c r="H1004" s="1">
        <v>0.54499999999998749</v>
      </c>
    </row>
    <row r="1005" spans="1:8" x14ac:dyDescent="0.25">
      <c r="A1005" s="1" t="s">
        <v>173</v>
      </c>
      <c r="B1005" s="1" t="s">
        <v>119</v>
      </c>
      <c r="C1005" s="1" t="s">
        <v>174</v>
      </c>
      <c r="D1005" s="1" t="s">
        <v>51</v>
      </c>
      <c r="E1005" s="1">
        <v>2.75</v>
      </c>
      <c r="F1005" s="1">
        <v>3.063000000000045</v>
      </c>
      <c r="G1005" s="1">
        <v>4.08299999999997</v>
      </c>
      <c r="H1005" s="1">
        <v>0.42200000000002547</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-1.0000000000000009E-3</v>
      </c>
      <c r="F1007" s="1">
        <v>0</v>
      </c>
      <c r="G1007" s="1">
        <v>1.0000000000000009E-3</v>
      </c>
      <c r="H1007" s="1">
        <v>3.0000000000000027E-3</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0.62900000000000134</v>
      </c>
      <c r="F1012" s="1">
        <v>0.12299999999999756</v>
      </c>
      <c r="G1012" s="1">
        <v>40.789000000000001</v>
      </c>
      <c r="H1012" s="1">
        <v>0.25199999999999534</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28.466499999999996</v>
      </c>
      <c r="F1014" s="1">
        <v>75.986430000000155</v>
      </c>
      <c r="G1014" s="1">
        <v>43.611920000000168</v>
      </c>
      <c r="H1014" s="1">
        <v>22.732849999999871</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40.143499999999904</v>
      </c>
      <c r="F1018" s="1">
        <v>89.70793000000026</v>
      </c>
      <c r="G1018" s="1">
        <v>95.808919999999944</v>
      </c>
      <c r="H1018" s="1">
        <v>31.142849999999953</v>
      </c>
    </row>
    <row r="1019" spans="1:8" x14ac:dyDescent="0.25">
      <c r="A1019" s="1" t="s">
        <v>180</v>
      </c>
      <c r="B1019" s="1" t="s">
        <v>119</v>
      </c>
      <c r="C1019" s="1" t="s">
        <v>181</v>
      </c>
      <c r="D1019" s="1" t="s">
        <v>29</v>
      </c>
      <c r="E1019" s="1">
        <v>1.430000000000291</v>
      </c>
      <c r="F1019" s="1">
        <v>0.28700000000026193</v>
      </c>
      <c r="G1019" s="1">
        <v>1.0939999999936845</v>
      </c>
      <c r="H1019" s="1">
        <v>0.20500000000538421</v>
      </c>
    </row>
    <row r="1020" spans="1:8" x14ac:dyDescent="0.25">
      <c r="A1020" s="1" t="s">
        <v>180</v>
      </c>
      <c r="B1020" s="1" t="s">
        <v>119</v>
      </c>
      <c r="C1020" s="1" t="s">
        <v>181</v>
      </c>
      <c r="D1020" s="1" t="s">
        <v>30</v>
      </c>
      <c r="E1020" s="1">
        <v>0</v>
      </c>
      <c r="F1020" s="1">
        <v>0</v>
      </c>
      <c r="G1020" s="1">
        <v>0.44399999999999995</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2.0320000000028813</v>
      </c>
      <c r="F1022" s="1">
        <v>0.27999999999883585</v>
      </c>
      <c r="G1022" s="1">
        <v>2.6670000000012806</v>
      </c>
      <c r="H1022" s="1">
        <v>2155.2229999999945</v>
      </c>
    </row>
    <row r="1023" spans="1:8" x14ac:dyDescent="0.25">
      <c r="A1023" s="1" t="s">
        <v>180</v>
      </c>
      <c r="B1023" s="1" t="s">
        <v>119</v>
      </c>
      <c r="C1023" s="1" t="s">
        <v>181</v>
      </c>
      <c r="D1023" s="1" t="s">
        <v>33</v>
      </c>
      <c r="E1023" s="1">
        <v>0</v>
      </c>
      <c r="F1023" s="1">
        <v>0</v>
      </c>
      <c r="G1023" s="1">
        <v>0.26500000000001478</v>
      </c>
      <c r="H1023" s="1">
        <v>0.39199999999999591</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8.0000000000000016E-2</v>
      </c>
      <c r="F1026" s="1">
        <v>0</v>
      </c>
      <c r="G1026" s="1">
        <v>0</v>
      </c>
      <c r="H1026" s="1">
        <v>0</v>
      </c>
    </row>
    <row r="1027" spans="1:8" x14ac:dyDescent="0.25">
      <c r="A1027" s="1" t="s">
        <v>180</v>
      </c>
      <c r="B1027" s="1" t="s">
        <v>119</v>
      </c>
      <c r="C1027" s="1" t="s">
        <v>181</v>
      </c>
      <c r="D1027" s="1" t="s">
        <v>37</v>
      </c>
      <c r="E1027" s="1">
        <v>0</v>
      </c>
      <c r="F1027" s="1">
        <v>0</v>
      </c>
      <c r="G1027" s="1">
        <v>0</v>
      </c>
      <c r="H1027" s="1">
        <v>0</v>
      </c>
    </row>
    <row r="1028" spans="1:8" x14ac:dyDescent="0.25">
      <c r="A1028" s="1" t="s">
        <v>180</v>
      </c>
      <c r="B1028" s="1" t="s">
        <v>119</v>
      </c>
      <c r="C1028" s="1" t="s">
        <v>181</v>
      </c>
      <c r="D1028" s="1" t="s">
        <v>39</v>
      </c>
      <c r="E1028" s="1">
        <v>14.219999999999345</v>
      </c>
      <c r="F1028" s="1">
        <v>5.7600000000002183</v>
      </c>
      <c r="G1028" s="1">
        <v>6.1000000003332389E-2</v>
      </c>
      <c r="H1028" s="1">
        <v>2123.9499999999953</v>
      </c>
    </row>
    <row r="1029" spans="1:8" x14ac:dyDescent="0.25">
      <c r="A1029" s="1" t="s">
        <v>180</v>
      </c>
      <c r="B1029" s="1" t="s">
        <v>119</v>
      </c>
      <c r="C1029" s="1" t="s">
        <v>181</v>
      </c>
      <c r="D1029" s="1" t="s">
        <v>40</v>
      </c>
      <c r="E1029" s="1">
        <v>0</v>
      </c>
      <c r="F1029" s="1">
        <v>0.44000000000000039</v>
      </c>
      <c r="G1029" s="1">
        <v>0.11999999999999966</v>
      </c>
      <c r="H1029" s="1">
        <v>0</v>
      </c>
    </row>
    <row r="1030" spans="1:8" x14ac:dyDescent="0.25">
      <c r="A1030" s="1" t="s">
        <v>180</v>
      </c>
      <c r="B1030" s="1" t="s">
        <v>119</v>
      </c>
      <c r="C1030" s="1" t="s">
        <v>181</v>
      </c>
      <c r="D1030" s="1" t="s">
        <v>41</v>
      </c>
      <c r="E1030" s="1">
        <v>0</v>
      </c>
      <c r="F1030" s="1">
        <v>0</v>
      </c>
      <c r="G1030" s="1">
        <v>0</v>
      </c>
      <c r="H1030" s="1">
        <v>0</v>
      </c>
    </row>
    <row r="1031" spans="1:8" x14ac:dyDescent="0.25">
      <c r="A1031" s="1" t="s">
        <v>180</v>
      </c>
      <c r="B1031" s="1" t="s">
        <v>119</v>
      </c>
      <c r="C1031" s="1" t="s">
        <v>181</v>
      </c>
      <c r="D1031" s="1" t="s">
        <v>42</v>
      </c>
      <c r="E1031" s="1">
        <v>0.40000000000000036</v>
      </c>
      <c r="F1031" s="1">
        <v>9.9999999999997868E-3</v>
      </c>
      <c r="G1031" s="1">
        <v>0.79999999999999893</v>
      </c>
      <c r="H1031" s="1">
        <v>0</v>
      </c>
    </row>
    <row r="1032" spans="1:8" x14ac:dyDescent="0.25">
      <c r="A1032" s="1" t="s">
        <v>180</v>
      </c>
      <c r="B1032" s="1" t="s">
        <v>119</v>
      </c>
      <c r="C1032" s="1" t="s">
        <v>181</v>
      </c>
      <c r="D1032" s="1" t="s">
        <v>43</v>
      </c>
      <c r="E1032" s="1">
        <v>3.6999999999999977E-2</v>
      </c>
      <c r="F1032" s="1">
        <v>0</v>
      </c>
      <c r="G1032" s="1">
        <v>2.5000000000000022E-2</v>
      </c>
      <c r="H1032" s="1">
        <v>1.0000000000000009E-3</v>
      </c>
    </row>
    <row r="1033" spans="1:8" x14ac:dyDescent="0.25">
      <c r="A1033" s="1" t="s">
        <v>180</v>
      </c>
      <c r="B1033" s="1" t="s">
        <v>119</v>
      </c>
      <c r="C1033" s="1" t="s">
        <v>181</v>
      </c>
      <c r="D1033" s="1" t="s">
        <v>44</v>
      </c>
      <c r="E1033" s="1">
        <v>0</v>
      </c>
      <c r="F1033" s="1">
        <v>0</v>
      </c>
      <c r="G1033" s="1">
        <v>0</v>
      </c>
      <c r="H1033" s="1">
        <v>1015.6740000000002</v>
      </c>
    </row>
    <row r="1034" spans="1:8" x14ac:dyDescent="0.25">
      <c r="A1034" s="1" t="s">
        <v>180</v>
      </c>
      <c r="B1034" s="1" t="s">
        <v>119</v>
      </c>
      <c r="C1034" s="1" t="s">
        <v>181</v>
      </c>
      <c r="D1034" s="1" t="s">
        <v>45</v>
      </c>
      <c r="E1034" s="1">
        <v>0</v>
      </c>
      <c r="F1034" s="1">
        <v>985.99799999999959</v>
      </c>
      <c r="G1034" s="1">
        <v>4278.9760000000024</v>
      </c>
      <c r="H1034" s="1">
        <v>6523.8899999999994</v>
      </c>
    </row>
    <row r="1035" spans="1:8" x14ac:dyDescent="0.25">
      <c r="A1035" s="1" t="s">
        <v>180</v>
      </c>
      <c r="B1035" s="1" t="s">
        <v>119</v>
      </c>
      <c r="C1035" s="1" t="s">
        <v>181</v>
      </c>
      <c r="D1035" s="1" t="s">
        <v>46</v>
      </c>
      <c r="E1035" s="1">
        <v>0.47800000000000153</v>
      </c>
      <c r="F1035" s="1">
        <v>0.13899999999999935</v>
      </c>
      <c r="G1035" s="1">
        <v>0.83299999999999841</v>
      </c>
      <c r="H1035" s="1">
        <v>0.41400000000000148</v>
      </c>
    </row>
    <row r="1036" spans="1:8" x14ac:dyDescent="0.25">
      <c r="A1036" s="1" t="s">
        <v>180</v>
      </c>
      <c r="B1036" s="1" t="s">
        <v>119</v>
      </c>
      <c r="C1036" s="1" t="s">
        <v>181</v>
      </c>
      <c r="D1036" s="1" t="s">
        <v>47</v>
      </c>
      <c r="E1036" s="1">
        <v>2.9999999999999472E-3</v>
      </c>
      <c r="F1036" s="1">
        <v>3.2000000000000028E-2</v>
      </c>
      <c r="G1036" s="1">
        <v>0</v>
      </c>
      <c r="H1036" s="1">
        <v>1.0000000000000009E-3</v>
      </c>
    </row>
    <row r="1037" spans="1:8" x14ac:dyDescent="0.25">
      <c r="A1037" s="1" t="s">
        <v>180</v>
      </c>
      <c r="B1037" s="1" t="s">
        <v>119</v>
      </c>
      <c r="C1037" s="1" t="s">
        <v>181</v>
      </c>
      <c r="D1037" s="1" t="s">
        <v>48</v>
      </c>
      <c r="E1037" s="1">
        <v>0</v>
      </c>
      <c r="F1037" s="1">
        <v>0</v>
      </c>
      <c r="G1037" s="1">
        <v>1.9999999999999997E-2</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0.2680000000000291</v>
      </c>
      <c r="F1039" s="1">
        <v>5.0999999999476131E-2</v>
      </c>
      <c r="G1039" s="1">
        <v>0.34400000000096043</v>
      </c>
      <c r="H1039" s="1">
        <v>0.12500000000181899</v>
      </c>
    </row>
    <row r="1040" spans="1:8" x14ac:dyDescent="0.25">
      <c r="A1040" s="1" t="s">
        <v>180</v>
      </c>
      <c r="B1040" s="1" t="s">
        <v>119</v>
      </c>
      <c r="C1040" s="1" t="s">
        <v>181</v>
      </c>
      <c r="D1040" s="1" t="s">
        <v>51</v>
      </c>
      <c r="E1040" s="1">
        <v>0.23800000000028376</v>
      </c>
      <c r="F1040" s="1">
        <v>462.98299999999836</v>
      </c>
      <c r="G1040" s="1">
        <v>805.04300000000148</v>
      </c>
      <c r="H1040" s="1">
        <v>5326.33</v>
      </c>
    </row>
    <row r="1041" spans="1:8" x14ac:dyDescent="0.25">
      <c r="A1041" s="1" t="s">
        <v>180</v>
      </c>
      <c r="B1041" s="1" t="s">
        <v>119</v>
      </c>
      <c r="C1041" s="1" t="s">
        <v>181</v>
      </c>
      <c r="D1041" s="1" t="s">
        <v>52</v>
      </c>
      <c r="E1041" s="1">
        <v>1.9999999999999997E-2</v>
      </c>
      <c r="F1041" s="1">
        <v>0</v>
      </c>
      <c r="G1041" s="1">
        <v>0</v>
      </c>
      <c r="H1041" s="1">
        <v>0</v>
      </c>
    </row>
    <row r="1042" spans="1:8" x14ac:dyDescent="0.25">
      <c r="A1042" s="1" t="s">
        <v>180</v>
      </c>
      <c r="B1042" s="1" t="s">
        <v>119</v>
      </c>
      <c r="C1042" s="1" t="s">
        <v>181</v>
      </c>
      <c r="D1042" s="1" t="s">
        <v>53</v>
      </c>
      <c r="E1042" s="1">
        <v>0.16900000000000004</v>
      </c>
      <c r="F1042" s="1">
        <v>2.4000000000000021E-2</v>
      </c>
      <c r="G1042" s="1">
        <v>5.0000000000000044E-3</v>
      </c>
      <c r="H1042" s="1">
        <v>0.70199999999999985</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0</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2.0400000000000063</v>
      </c>
      <c r="F1047" s="1">
        <v>0.94999999999997442</v>
      </c>
      <c r="G1047" s="1">
        <v>0.92700000000000671</v>
      </c>
      <c r="H1047" s="1">
        <v>0.70099999999999341</v>
      </c>
    </row>
    <row r="1048" spans="1:8" x14ac:dyDescent="0.25">
      <c r="A1048" s="1" t="s">
        <v>180</v>
      </c>
      <c r="B1048" s="1" t="s">
        <v>119</v>
      </c>
      <c r="C1048" s="1" t="s">
        <v>181</v>
      </c>
      <c r="D1048" s="1" t="s">
        <v>59</v>
      </c>
      <c r="E1048" s="1">
        <v>1.7999999999999794E-2</v>
      </c>
      <c r="F1048" s="1">
        <v>0.10700000000000021</v>
      </c>
      <c r="G1048" s="1">
        <v>0.1120000000000001</v>
      </c>
      <c r="H1048" s="1">
        <v>4.4999999999999929E-2</v>
      </c>
    </row>
    <row r="1049" spans="1:8" x14ac:dyDescent="0.25">
      <c r="A1049" s="1" t="s">
        <v>180</v>
      </c>
      <c r="B1049" s="1" t="s">
        <v>119</v>
      </c>
      <c r="C1049" s="1" t="s">
        <v>181</v>
      </c>
      <c r="D1049" s="1" t="s">
        <v>60</v>
      </c>
      <c r="E1049" s="1">
        <v>3.0645000000000024</v>
      </c>
      <c r="F1049" s="1">
        <v>19.533000000000001</v>
      </c>
      <c r="G1049" s="1">
        <v>10.712000000000003</v>
      </c>
      <c r="H1049" s="1">
        <v>6.4198999999999984</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5.7660000000000053</v>
      </c>
      <c r="F1052" s="1">
        <v>8.0499999999999972</v>
      </c>
      <c r="G1052" s="1">
        <v>4.3070000000000022</v>
      </c>
      <c r="H1052" s="1">
        <v>6.2139999999999986</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30.263499999957276</v>
      </c>
      <c r="F1054" s="1">
        <v>1484.6440000000293</v>
      </c>
      <c r="G1054" s="1">
        <v>5106.7549999999901</v>
      </c>
      <c r="H1054" s="1">
        <v>17160.286899999977</v>
      </c>
    </row>
    <row r="1055" spans="1:8" x14ac:dyDescent="0.25">
      <c r="A1055" s="1" t="s">
        <v>187</v>
      </c>
      <c r="B1055" s="1" t="s">
        <v>188</v>
      </c>
      <c r="C1055" s="1" t="s">
        <v>189</v>
      </c>
      <c r="D1055" s="1" t="s">
        <v>29</v>
      </c>
      <c r="E1055" s="1">
        <v>143.50699999999961</v>
      </c>
      <c r="F1055" s="1">
        <v>160.71600000000035</v>
      </c>
      <c r="G1055" s="1">
        <v>241.05400000000009</v>
      </c>
      <c r="H1055" s="1">
        <v>164.91599999999971</v>
      </c>
    </row>
    <row r="1056" spans="1:8" x14ac:dyDescent="0.25">
      <c r="A1056" s="1" t="s">
        <v>187</v>
      </c>
      <c r="B1056" s="1" t="s">
        <v>188</v>
      </c>
      <c r="C1056" s="1" t="s">
        <v>189</v>
      </c>
      <c r="D1056" s="1" t="s">
        <v>30</v>
      </c>
      <c r="E1056" s="1">
        <v>0</v>
      </c>
      <c r="F1056" s="1">
        <v>24.453999999999979</v>
      </c>
      <c r="G1056" s="1">
        <v>5.304000000000002</v>
      </c>
      <c r="H1056" s="1">
        <v>23.973000000000013</v>
      </c>
    </row>
    <row r="1057" spans="1:8" x14ac:dyDescent="0.25">
      <c r="A1057" s="1" t="s">
        <v>187</v>
      </c>
      <c r="B1057" s="1" t="s">
        <v>188</v>
      </c>
      <c r="C1057" s="1" t="s">
        <v>189</v>
      </c>
      <c r="D1057" s="1" t="s">
        <v>31</v>
      </c>
      <c r="E1057" s="1">
        <v>0</v>
      </c>
      <c r="F1057" s="1">
        <v>13.481000000000051</v>
      </c>
      <c r="G1057" s="1">
        <v>28.214999999999975</v>
      </c>
      <c r="H1057" s="1">
        <v>0.14600000000001501</v>
      </c>
    </row>
    <row r="1058" spans="1:8" x14ac:dyDescent="0.25">
      <c r="A1058" s="1" t="s">
        <v>187</v>
      </c>
      <c r="B1058" s="1" t="s">
        <v>188</v>
      </c>
      <c r="C1058" s="1" t="s">
        <v>189</v>
      </c>
      <c r="D1058" s="1" t="s">
        <v>32</v>
      </c>
      <c r="E1058" s="1">
        <v>0.52200000000000002</v>
      </c>
      <c r="F1058" s="1">
        <v>0.71800000000000008</v>
      </c>
      <c r="G1058" s="1">
        <v>6.8940000000000001</v>
      </c>
      <c r="H1058" s="1">
        <v>0.87599999999999945</v>
      </c>
    </row>
    <row r="1059" spans="1:8" x14ac:dyDescent="0.25">
      <c r="A1059" s="1" t="s">
        <v>187</v>
      </c>
      <c r="B1059" s="1" t="s">
        <v>188</v>
      </c>
      <c r="C1059" s="1" t="s">
        <v>189</v>
      </c>
      <c r="D1059" s="1" t="s">
        <v>33</v>
      </c>
      <c r="E1059" s="1">
        <v>11.224999999999909</v>
      </c>
      <c r="F1059" s="1">
        <v>19.991000000000099</v>
      </c>
      <c r="G1059" s="1">
        <v>12.379000000000019</v>
      </c>
      <c r="H1059" s="1">
        <v>14.622999999999934</v>
      </c>
    </row>
    <row r="1060" spans="1:8" x14ac:dyDescent="0.25">
      <c r="A1060" s="1" t="s">
        <v>187</v>
      </c>
      <c r="B1060" s="1" t="s">
        <v>188</v>
      </c>
      <c r="C1060" s="1" t="s">
        <v>189</v>
      </c>
      <c r="D1060" s="1" t="s">
        <v>34</v>
      </c>
      <c r="E1060" s="1">
        <v>3.0510000000000019</v>
      </c>
      <c r="F1060" s="1">
        <v>0</v>
      </c>
      <c r="G1060" s="1">
        <v>3.4829999999999899</v>
      </c>
      <c r="H1060" s="1">
        <v>2.2190000000000083</v>
      </c>
    </row>
    <row r="1061" spans="1:8" x14ac:dyDescent="0.25">
      <c r="A1061" s="1" t="s">
        <v>187</v>
      </c>
      <c r="B1061" s="1" t="s">
        <v>188</v>
      </c>
      <c r="C1061" s="1" t="s">
        <v>189</v>
      </c>
      <c r="D1061" s="1" t="s">
        <v>35</v>
      </c>
      <c r="E1061" s="1">
        <v>5.3340000000000032</v>
      </c>
      <c r="F1061" s="1">
        <v>1.2460000000000093</v>
      </c>
      <c r="G1061" s="1">
        <v>0.48299999999998988</v>
      </c>
      <c r="H1061" s="1">
        <v>1.75</v>
      </c>
    </row>
    <row r="1062" spans="1:8" x14ac:dyDescent="0.25">
      <c r="A1062" s="1" t="s">
        <v>187</v>
      </c>
      <c r="B1062" s="1" t="s">
        <v>188</v>
      </c>
      <c r="C1062" s="1" t="s">
        <v>189</v>
      </c>
      <c r="D1062" s="1" t="s">
        <v>36</v>
      </c>
      <c r="E1062" s="1">
        <v>0</v>
      </c>
      <c r="F1062" s="1">
        <v>0</v>
      </c>
      <c r="G1062" s="1">
        <v>0.99399999999999977</v>
      </c>
      <c r="H1062" s="1">
        <v>0.40800000000001546</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6.7019999999999982</v>
      </c>
      <c r="F1065" s="1">
        <v>45.521999999999935</v>
      </c>
      <c r="G1065" s="1">
        <v>20.507000000000062</v>
      </c>
      <c r="H1065" s="1">
        <v>7.3570000000000846</v>
      </c>
    </row>
    <row r="1066" spans="1:8" x14ac:dyDescent="0.25">
      <c r="A1066" s="1" t="s">
        <v>187</v>
      </c>
      <c r="B1066" s="1" t="s">
        <v>188</v>
      </c>
      <c r="C1066" s="1" t="s">
        <v>189</v>
      </c>
      <c r="D1066" s="1" t="s">
        <v>41</v>
      </c>
      <c r="E1066" s="1">
        <v>4.3349999999999795</v>
      </c>
      <c r="F1066" s="1">
        <v>5.8750000000000284</v>
      </c>
      <c r="G1066" s="1">
        <v>0</v>
      </c>
      <c r="H1066" s="1">
        <v>8.7729999999999961</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0</v>
      </c>
      <c r="F1068" s="1">
        <v>4.8339999999999996</v>
      </c>
      <c r="G1068" s="1">
        <v>0</v>
      </c>
      <c r="H1068" s="1">
        <v>5.343</v>
      </c>
    </row>
    <row r="1069" spans="1:8" x14ac:dyDescent="0.25">
      <c r="A1069" s="1" t="s">
        <v>187</v>
      </c>
      <c r="B1069" s="1" t="s">
        <v>188</v>
      </c>
      <c r="C1069" s="1" t="s">
        <v>189</v>
      </c>
      <c r="D1069" s="1" t="s">
        <v>44</v>
      </c>
      <c r="E1069" s="1">
        <v>7.5559999999999832</v>
      </c>
      <c r="F1069" s="1">
        <v>2.1709999999999923</v>
      </c>
      <c r="G1069" s="1">
        <v>0.58999999999997499</v>
      </c>
      <c r="H1069" s="1">
        <v>9.9580000000000268</v>
      </c>
    </row>
    <row r="1070" spans="1:8" x14ac:dyDescent="0.25">
      <c r="A1070" s="1" t="s">
        <v>187</v>
      </c>
      <c r="B1070" s="1" t="s">
        <v>188</v>
      </c>
      <c r="C1070" s="1" t="s">
        <v>189</v>
      </c>
      <c r="D1070" s="1" t="s">
        <v>45</v>
      </c>
      <c r="E1070" s="1">
        <v>0</v>
      </c>
      <c r="F1070" s="1">
        <v>0</v>
      </c>
      <c r="G1070" s="1">
        <v>0.18200000000000216</v>
      </c>
      <c r="H1070" s="1">
        <v>2.2399999999999949</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8.999999999999897E-3</v>
      </c>
      <c r="F1073" s="1">
        <v>1.0000000000000009E-2</v>
      </c>
      <c r="G1073" s="1">
        <v>0</v>
      </c>
      <c r="H1073" s="1">
        <v>8.2000000000000073E-2</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v>
      </c>
      <c r="G1076" s="1">
        <v>0.17499999999999999</v>
      </c>
      <c r="H1076" s="1">
        <v>2.6000000000000023E-2</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0</v>
      </c>
      <c r="F1078" s="1">
        <v>3.1559999999999917</v>
      </c>
      <c r="G1078" s="1">
        <v>0.39000000000000057</v>
      </c>
      <c r="H1078" s="1">
        <v>2.0450000000000017</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0.41999999999998749</v>
      </c>
      <c r="F1080" s="1">
        <v>0.42500000000001137</v>
      </c>
      <c r="G1080" s="1">
        <v>0</v>
      </c>
      <c r="H1080" s="1">
        <v>0.27299999999999613</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0.94400000000001683</v>
      </c>
      <c r="F1083" s="1">
        <v>0.69499999999999318</v>
      </c>
      <c r="G1083" s="1">
        <v>2.6410000000000196</v>
      </c>
      <c r="H1083" s="1">
        <v>7.0699999999999932</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-1.296999999999997</v>
      </c>
      <c r="F1085" s="1">
        <v>13.683000000000021</v>
      </c>
      <c r="G1085" s="1">
        <v>4.1569999999999823</v>
      </c>
      <c r="H1085" s="1">
        <v>12.334000000000003</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182.30799999999999</v>
      </c>
      <c r="F1089" s="1">
        <v>296.97699999999895</v>
      </c>
      <c r="G1089" s="1">
        <v>327.44800000000214</v>
      </c>
      <c r="H1089" s="1">
        <v>264.41199999999753</v>
      </c>
    </row>
    <row r="1090" spans="1:8" x14ac:dyDescent="0.25">
      <c r="A1090" s="1" t="s">
        <v>190</v>
      </c>
      <c r="B1090" s="1" t="s">
        <v>188</v>
      </c>
      <c r="C1090" s="1" t="s">
        <v>191</v>
      </c>
      <c r="D1090" s="1" t="s">
        <v>29</v>
      </c>
      <c r="E1090" s="1">
        <v>70.364000000000033</v>
      </c>
      <c r="F1090" s="1">
        <v>59.896999999999935</v>
      </c>
      <c r="G1090" s="1">
        <v>46.396999999999935</v>
      </c>
      <c r="H1090" s="1">
        <v>25.503000000000156</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1.0090000000000146</v>
      </c>
      <c r="F1094" s="1">
        <v>1.4679999999999893</v>
      </c>
      <c r="G1094" s="1">
        <v>0</v>
      </c>
      <c r="H1094" s="1">
        <v>3.2659999999999911</v>
      </c>
    </row>
    <row r="1095" spans="1:8" x14ac:dyDescent="0.25">
      <c r="A1095" s="1" t="s">
        <v>190</v>
      </c>
      <c r="B1095" s="1" t="s">
        <v>188</v>
      </c>
      <c r="C1095" s="1" t="s">
        <v>191</v>
      </c>
      <c r="D1095" s="1" t="s">
        <v>34</v>
      </c>
      <c r="E1095" s="1">
        <v>27.923000000000002</v>
      </c>
      <c r="F1095" s="1">
        <v>21.347999999999956</v>
      </c>
      <c r="G1095" s="1">
        <v>19.583000000000084</v>
      </c>
      <c r="H1095" s="1">
        <v>16.198999999999842</v>
      </c>
    </row>
    <row r="1096" spans="1:8" x14ac:dyDescent="0.25">
      <c r="A1096" s="1" t="s">
        <v>190</v>
      </c>
      <c r="B1096" s="1" t="s">
        <v>188</v>
      </c>
      <c r="C1096" s="1" t="s">
        <v>191</v>
      </c>
      <c r="D1096" s="1" t="s">
        <v>35</v>
      </c>
      <c r="E1096" s="1">
        <v>4.2040000000000646</v>
      </c>
      <c r="F1096" s="1">
        <v>18.668999999999983</v>
      </c>
      <c r="G1096" s="1">
        <v>6.6760000000000446</v>
      </c>
      <c r="H1096" s="1">
        <v>10.245999999999981</v>
      </c>
    </row>
    <row r="1097" spans="1:8" x14ac:dyDescent="0.25">
      <c r="A1097" s="1" t="s">
        <v>190</v>
      </c>
      <c r="B1097" s="1" t="s">
        <v>188</v>
      </c>
      <c r="C1097" s="1" t="s">
        <v>191</v>
      </c>
      <c r="D1097" s="1" t="s">
        <v>36</v>
      </c>
      <c r="E1097" s="1">
        <v>0.36899999999991451</v>
      </c>
      <c r="F1097" s="1">
        <v>22.08400000000006</v>
      </c>
      <c r="G1097" s="1">
        <v>9.1949999999999363</v>
      </c>
      <c r="H1097" s="1">
        <v>7.2900000000000773</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44.070000000000164</v>
      </c>
      <c r="F1104" s="1">
        <v>37.125</v>
      </c>
      <c r="G1104" s="1">
        <v>35.849999999999909</v>
      </c>
      <c r="H1104" s="1">
        <v>26.820000000000164</v>
      </c>
    </row>
    <row r="1105" spans="1:8" x14ac:dyDescent="0.25">
      <c r="A1105" s="1" t="s">
        <v>190</v>
      </c>
      <c r="B1105" s="1" t="s">
        <v>188</v>
      </c>
      <c r="C1105" s="1" t="s">
        <v>191</v>
      </c>
      <c r="D1105" s="1" t="s">
        <v>45</v>
      </c>
      <c r="E1105" s="1">
        <v>0</v>
      </c>
      <c r="F1105" s="1">
        <v>2.570999999999998</v>
      </c>
      <c r="G1105" s="1">
        <v>17.524000000000001</v>
      </c>
      <c r="H1105" s="1">
        <v>0</v>
      </c>
    </row>
    <row r="1106" spans="1:8" x14ac:dyDescent="0.25">
      <c r="A1106" s="1" t="s">
        <v>190</v>
      </c>
      <c r="B1106" s="1" t="s">
        <v>188</v>
      </c>
      <c r="C1106" s="1" t="s">
        <v>191</v>
      </c>
      <c r="D1106" s="1" t="s">
        <v>46</v>
      </c>
      <c r="E1106" s="1">
        <v>0</v>
      </c>
      <c r="F1106" s="1">
        <v>0</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0</v>
      </c>
      <c r="F1112" s="1">
        <v>1.0779999999999994</v>
      </c>
      <c r="G1112" s="1">
        <v>0.29900000000000126</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5.4879999999999995</v>
      </c>
      <c r="F1115" s="1">
        <v>3.4099999999999966</v>
      </c>
      <c r="G1115" s="1">
        <v>4.6920000000000073</v>
      </c>
      <c r="H1115" s="1">
        <v>8.8969999999999914</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0.45799999999999841</v>
      </c>
      <c r="F1118" s="1">
        <v>0.43499999999999517</v>
      </c>
      <c r="G1118" s="1">
        <v>0.19400000000000261</v>
      </c>
      <c r="H1118" s="1">
        <v>0.21399999999999864</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10.280999999999949</v>
      </c>
      <c r="F1120" s="1">
        <v>18.671000000000049</v>
      </c>
      <c r="G1120" s="1">
        <v>14.883000000000038</v>
      </c>
      <c r="H1120" s="1">
        <v>22.44399999999996</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164.16599999999926</v>
      </c>
      <c r="F1124" s="1">
        <v>186.75599999999758</v>
      </c>
      <c r="G1124" s="1">
        <v>155.2930000000033</v>
      </c>
      <c r="H1124" s="1">
        <v>120.878999999999</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5.0169999999999959</v>
      </c>
      <c r="F1160" s="1">
        <v>5.554000000000002</v>
      </c>
      <c r="G1160" s="1">
        <v>4.4879999999999995</v>
      </c>
      <c r="H1160" s="1">
        <v>6.2609999999999957</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0</v>
      </c>
      <c r="F1170" s="1">
        <v>0</v>
      </c>
      <c r="G1170" s="1">
        <v>0</v>
      </c>
      <c r="H1170" s="1">
        <v>0</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5.0169999999999959</v>
      </c>
      <c r="F1194" s="1">
        <v>5.554000000000002</v>
      </c>
      <c r="G1194" s="1">
        <v>4.4879999999999995</v>
      </c>
      <c r="H1194" s="1">
        <v>6.2609999999999957</v>
      </c>
    </row>
    <row r="1195" spans="1:8" x14ac:dyDescent="0.25">
      <c r="A1195" s="1" t="s">
        <v>196</v>
      </c>
      <c r="B1195" s="1" t="s">
        <v>27</v>
      </c>
      <c r="C1195" s="1" t="s">
        <v>197</v>
      </c>
      <c r="D1195" s="1" t="s">
        <v>29</v>
      </c>
      <c r="E1195" s="1">
        <v>3.3990000000000009</v>
      </c>
      <c r="F1195" s="1">
        <v>2.061000000000007</v>
      </c>
      <c r="G1195" s="1">
        <v>3.5169999999999959</v>
      </c>
      <c r="H1195" s="1">
        <v>1.5340000000000202</v>
      </c>
    </row>
    <row r="1196" spans="1:8" x14ac:dyDescent="0.25">
      <c r="A1196" s="1" t="s">
        <v>196</v>
      </c>
      <c r="B1196" s="1" t="s">
        <v>27</v>
      </c>
      <c r="C1196" s="1" t="s">
        <v>197</v>
      </c>
      <c r="D1196" s="1" t="s">
        <v>30</v>
      </c>
      <c r="E1196" s="1">
        <v>8.8000000000000966E-2</v>
      </c>
      <c r="F1196" s="1">
        <v>0.24199999999999733</v>
      </c>
      <c r="G1196" s="1">
        <v>0.70400000000000063</v>
      </c>
      <c r="H1196" s="1">
        <v>0.375</v>
      </c>
    </row>
    <row r="1197" spans="1:8" x14ac:dyDescent="0.25">
      <c r="A1197" s="1" t="s">
        <v>196</v>
      </c>
      <c r="B1197" s="1" t="s">
        <v>27</v>
      </c>
      <c r="C1197" s="1" t="s">
        <v>197</v>
      </c>
      <c r="D1197" s="1" t="s">
        <v>31</v>
      </c>
      <c r="E1197" s="1">
        <v>0.71800000000000352</v>
      </c>
      <c r="F1197" s="1">
        <v>0.98299999999999699</v>
      </c>
      <c r="G1197" s="1">
        <v>1.4500000000000028</v>
      </c>
      <c r="H1197" s="1">
        <v>0.79199999999999449</v>
      </c>
    </row>
    <row r="1198" spans="1:8" x14ac:dyDescent="0.25">
      <c r="A1198" s="1" t="s">
        <v>196</v>
      </c>
      <c r="B1198" s="1" t="s">
        <v>27</v>
      </c>
      <c r="C1198" s="1" t="s">
        <v>197</v>
      </c>
      <c r="D1198" s="1" t="s">
        <v>32</v>
      </c>
      <c r="E1198" s="1">
        <v>1.1769999999999925</v>
      </c>
      <c r="F1198" s="1">
        <v>6.0579999999999927</v>
      </c>
      <c r="G1198" s="1">
        <v>10.445000000000022</v>
      </c>
      <c r="H1198" s="1">
        <v>13.894999999999982</v>
      </c>
    </row>
    <row r="1199" spans="1:8" x14ac:dyDescent="0.25">
      <c r="A1199" s="1" t="s">
        <v>196</v>
      </c>
      <c r="B1199" s="1" t="s">
        <v>27</v>
      </c>
      <c r="C1199" s="1" t="s">
        <v>197</v>
      </c>
      <c r="D1199" s="1" t="s">
        <v>33</v>
      </c>
      <c r="E1199" s="1">
        <v>16.769999999999982</v>
      </c>
      <c r="F1199" s="1">
        <v>15.810999999999922</v>
      </c>
      <c r="G1199" s="1">
        <v>-0.65499999999997272</v>
      </c>
      <c r="H1199" s="1">
        <v>5.1279999999999291</v>
      </c>
    </row>
    <row r="1200" spans="1:8" x14ac:dyDescent="0.25">
      <c r="A1200" s="1" t="s">
        <v>196</v>
      </c>
      <c r="B1200" s="1" t="s">
        <v>27</v>
      </c>
      <c r="C1200" s="1" t="s">
        <v>197</v>
      </c>
      <c r="D1200" s="1" t="s">
        <v>34</v>
      </c>
      <c r="E1200" s="1">
        <v>0</v>
      </c>
      <c r="F1200" s="1">
        <v>0</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7.8000000000000291E-2</v>
      </c>
      <c r="F1202" s="1">
        <v>4.1999999999999815E-2</v>
      </c>
      <c r="G1202" s="1">
        <v>0</v>
      </c>
      <c r="H1202" s="1">
        <v>0.14700000000000024</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0.30400000000000027</v>
      </c>
      <c r="F1204" s="1">
        <v>0.14700000000000024</v>
      </c>
      <c r="G1204" s="1">
        <v>6.0999999999999943E-2</v>
      </c>
      <c r="H1204" s="1">
        <v>0.29900000000000126</v>
      </c>
    </row>
    <row r="1205" spans="1:8" x14ac:dyDescent="0.25">
      <c r="A1205" s="1" t="s">
        <v>196</v>
      </c>
      <c r="B1205" s="1" t="s">
        <v>27</v>
      </c>
      <c r="C1205" s="1" t="s">
        <v>197</v>
      </c>
      <c r="D1205" s="1" t="s">
        <v>40</v>
      </c>
      <c r="E1205" s="1">
        <v>0.23600000000000065</v>
      </c>
      <c r="F1205" s="1">
        <v>0.39200000000000124</v>
      </c>
      <c r="G1205" s="1">
        <v>0.54299999999999926</v>
      </c>
      <c r="H1205" s="1">
        <v>0.55399999999999849</v>
      </c>
    </row>
    <row r="1206" spans="1:8" x14ac:dyDescent="0.25">
      <c r="A1206" s="1" t="s">
        <v>196</v>
      </c>
      <c r="B1206" s="1" t="s">
        <v>27</v>
      </c>
      <c r="C1206" s="1" t="s">
        <v>197</v>
      </c>
      <c r="D1206" s="1" t="s">
        <v>41</v>
      </c>
      <c r="E1206" s="1">
        <v>0.68099999999999739</v>
      </c>
      <c r="F1206" s="1">
        <v>0.12600000000000122</v>
      </c>
      <c r="G1206" s="1">
        <v>1.2519999999999989</v>
      </c>
      <c r="H1206" s="1">
        <v>7.0999999999997954E-2</v>
      </c>
    </row>
    <row r="1207" spans="1:8" x14ac:dyDescent="0.25">
      <c r="A1207" s="1" t="s">
        <v>196</v>
      </c>
      <c r="B1207" s="1" t="s">
        <v>27</v>
      </c>
      <c r="C1207" s="1" t="s">
        <v>197</v>
      </c>
      <c r="D1207" s="1" t="s">
        <v>42</v>
      </c>
      <c r="E1207" s="1">
        <v>0.21000000000000085</v>
      </c>
      <c r="F1207" s="1">
        <v>0</v>
      </c>
      <c r="G1207" s="1">
        <v>0.10899999999999999</v>
      </c>
      <c r="H1207" s="1">
        <v>0</v>
      </c>
    </row>
    <row r="1208" spans="1:8" x14ac:dyDescent="0.25">
      <c r="A1208" s="1" t="s">
        <v>196</v>
      </c>
      <c r="B1208" s="1" t="s">
        <v>27</v>
      </c>
      <c r="C1208" s="1" t="s">
        <v>197</v>
      </c>
      <c r="D1208" s="1" t="s">
        <v>43</v>
      </c>
      <c r="E1208" s="1">
        <v>0</v>
      </c>
      <c r="F1208" s="1">
        <v>3.4000000000000696E-2</v>
      </c>
      <c r="G1208" s="1">
        <v>0</v>
      </c>
      <c r="H1208" s="1">
        <v>5.9999999999993392E-3</v>
      </c>
    </row>
    <row r="1209" spans="1:8" x14ac:dyDescent="0.25">
      <c r="A1209" s="1" t="s">
        <v>196</v>
      </c>
      <c r="B1209" s="1" t="s">
        <v>27</v>
      </c>
      <c r="C1209" s="1" t="s">
        <v>197</v>
      </c>
      <c r="D1209" s="1" t="s">
        <v>44</v>
      </c>
      <c r="E1209" s="1">
        <v>0.82399999999999984</v>
      </c>
      <c r="F1209" s="1">
        <v>0</v>
      </c>
      <c r="G1209" s="1">
        <v>1.000000000000334E-3</v>
      </c>
      <c r="H1209" s="1">
        <v>0</v>
      </c>
    </row>
    <row r="1210" spans="1:8" x14ac:dyDescent="0.25">
      <c r="A1210" s="1" t="s">
        <v>196</v>
      </c>
      <c r="B1210" s="1" t="s">
        <v>27</v>
      </c>
      <c r="C1210" s="1" t="s">
        <v>197</v>
      </c>
      <c r="D1210" s="1" t="s">
        <v>45</v>
      </c>
      <c r="E1210" s="1">
        <v>0</v>
      </c>
      <c r="F1210" s="1">
        <v>0</v>
      </c>
      <c r="G1210" s="1">
        <v>0</v>
      </c>
      <c r="H1210" s="1">
        <v>2.0000000000000018E-3</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27.492000000000189</v>
      </c>
      <c r="F1213" s="1">
        <v>60.351999999999862</v>
      </c>
      <c r="G1213" s="1">
        <v>6.6769999999999072</v>
      </c>
      <c r="H1213" s="1">
        <v>17.336999999999989</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2.6000000000010459E-2</v>
      </c>
      <c r="F1215" s="1">
        <v>9.9999999999909051E-3</v>
      </c>
      <c r="G1215" s="1">
        <v>5.0000000000238742E-3</v>
      </c>
      <c r="H1215" s="1">
        <v>8.8999999999998636E-2</v>
      </c>
    </row>
    <row r="1216" spans="1:8" x14ac:dyDescent="0.25">
      <c r="A1216" s="1" t="s">
        <v>196</v>
      </c>
      <c r="B1216" s="1" t="s">
        <v>27</v>
      </c>
      <c r="C1216" s="1" t="s">
        <v>197</v>
      </c>
      <c r="D1216" s="1" t="s">
        <v>51</v>
      </c>
      <c r="E1216" s="1">
        <v>0.66999999999998749</v>
      </c>
      <c r="F1216" s="1">
        <v>5.1999999999992497E-2</v>
      </c>
      <c r="G1216" s="1">
        <v>1.0360000000000014</v>
      </c>
      <c r="H1216" s="1">
        <v>3.4050000000000011</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2.9999999999998916E-3</v>
      </c>
      <c r="F1218" s="1">
        <v>0</v>
      </c>
      <c r="G1218" s="1">
        <v>0</v>
      </c>
      <c r="H1218" s="1">
        <v>0</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6.4999999999999503E-2</v>
      </c>
      <c r="F1223" s="1">
        <v>2.8000000000000469E-2</v>
      </c>
      <c r="G1223" s="1">
        <v>0.86299999999999955</v>
      </c>
      <c r="H1223" s="1">
        <v>0.37599999999999945</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0</v>
      </c>
      <c r="F1225" s="1">
        <v>4.2999999999999261E-2</v>
      </c>
      <c r="G1225" s="1">
        <v>0.31200000000000117</v>
      </c>
      <c r="H1225" s="1">
        <v>0.29699999999999882</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52.740999999999531</v>
      </c>
      <c r="F1229" s="1">
        <v>86.380999999999403</v>
      </c>
      <c r="G1229" s="1">
        <v>26.320000000000618</v>
      </c>
      <c r="H1229" s="1">
        <v>44.30699999999888</v>
      </c>
    </row>
    <row r="1230" spans="1:8" x14ac:dyDescent="0.25">
      <c r="A1230" s="1" t="s">
        <v>198</v>
      </c>
      <c r="B1230" s="1" t="s">
        <v>27</v>
      </c>
      <c r="C1230" s="1" t="s">
        <v>199</v>
      </c>
      <c r="D1230" s="1" t="s">
        <v>29</v>
      </c>
      <c r="E1230" s="1">
        <v>6.6000000000000281E-2</v>
      </c>
      <c r="F1230" s="1">
        <v>0.5990000000000002</v>
      </c>
      <c r="G1230" s="1">
        <v>1.2450000000000001</v>
      </c>
      <c r="H1230" s="1">
        <v>0.42199999999999971</v>
      </c>
    </row>
    <row r="1231" spans="1:8" x14ac:dyDescent="0.25">
      <c r="A1231" s="1" t="s">
        <v>198</v>
      </c>
      <c r="B1231" s="1" t="s">
        <v>27</v>
      </c>
      <c r="C1231" s="1" t="s">
        <v>199</v>
      </c>
      <c r="D1231" s="1" t="s">
        <v>30</v>
      </c>
      <c r="E1231" s="1">
        <v>0</v>
      </c>
      <c r="F1231" s="1">
        <v>0</v>
      </c>
      <c r="G1231" s="1">
        <v>0</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0</v>
      </c>
      <c r="G1240" s="1">
        <v>0</v>
      </c>
      <c r="H1240" s="1">
        <v>0</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-9.9999999999999395E-4</v>
      </c>
      <c r="F1245" s="1">
        <v>-4.0000000000000036E-3</v>
      </c>
      <c r="G1245" s="1">
        <v>3.0000000000000027E-3</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0.16199999999999992</v>
      </c>
      <c r="F1258" s="1">
        <v>8.2000000000000295E-2</v>
      </c>
      <c r="G1258" s="1">
        <v>0.15399999999999991</v>
      </c>
      <c r="H1258" s="1">
        <v>-2.0000000000000018E-2</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0.22700000000000031</v>
      </c>
      <c r="F1264" s="1">
        <v>0.6769999999999996</v>
      </c>
      <c r="G1264" s="1">
        <v>1.4019999999999992</v>
      </c>
      <c r="H1264" s="1">
        <v>0.40199999999999747</v>
      </c>
    </row>
    <row r="1265" spans="1:8" x14ac:dyDescent="0.25">
      <c r="A1265" s="1" t="s">
        <v>200</v>
      </c>
      <c r="B1265" s="1" t="s">
        <v>27</v>
      </c>
      <c r="C1265" s="1" t="s">
        <v>201</v>
      </c>
      <c r="D1265" s="1" t="s">
        <v>29</v>
      </c>
      <c r="E1265" s="1">
        <v>25.838999999999999</v>
      </c>
      <c r="F1265" s="1">
        <v>10.557000000000016</v>
      </c>
      <c r="G1265" s="1">
        <v>18.791999999999973</v>
      </c>
      <c r="H1265" s="1">
        <v>36.706999999999994</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0</v>
      </c>
      <c r="G1275" s="1">
        <v>0</v>
      </c>
      <c r="H1275" s="1">
        <v>0</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25.838999999999999</v>
      </c>
      <c r="F1299" s="1">
        <v>10.557000000000016</v>
      </c>
      <c r="G1299" s="1">
        <v>18.791999999999973</v>
      </c>
      <c r="H1299" s="1">
        <v>36.706999999999994</v>
      </c>
    </row>
    <row r="1300" spans="1:8" x14ac:dyDescent="0.25">
      <c r="A1300" s="1" t="s">
        <v>202</v>
      </c>
      <c r="B1300" s="1" t="s">
        <v>27</v>
      </c>
      <c r="C1300" s="1" t="s">
        <v>203</v>
      </c>
      <c r="D1300" s="1" t="s">
        <v>29</v>
      </c>
      <c r="E1300" s="1">
        <v>37.526000000000067</v>
      </c>
      <c r="F1300" s="1">
        <v>28.399999999999864</v>
      </c>
      <c r="G1300" s="1">
        <v>53.954000000000178</v>
      </c>
      <c r="H1300" s="1">
        <v>81.086999999999989</v>
      </c>
    </row>
    <row r="1301" spans="1:8" x14ac:dyDescent="0.25">
      <c r="A1301" s="1" t="s">
        <v>202</v>
      </c>
      <c r="B1301" s="1" t="s">
        <v>27</v>
      </c>
      <c r="C1301" s="1" t="s">
        <v>203</v>
      </c>
      <c r="D1301" s="1" t="s">
        <v>30</v>
      </c>
      <c r="E1301" s="1">
        <v>9.632000000000005</v>
      </c>
      <c r="F1301" s="1">
        <v>18.493999999999915</v>
      </c>
      <c r="G1301" s="1">
        <v>62.769999999999982</v>
      </c>
      <c r="H1301" s="1">
        <v>19.558000000000106</v>
      </c>
    </row>
    <row r="1302" spans="1:8" x14ac:dyDescent="0.25">
      <c r="A1302" s="1" t="s">
        <v>202</v>
      </c>
      <c r="B1302" s="1" t="s">
        <v>27</v>
      </c>
      <c r="C1302" s="1" t="s">
        <v>203</v>
      </c>
      <c r="D1302" s="1" t="s">
        <v>31</v>
      </c>
      <c r="E1302" s="1">
        <v>6.0019999999999527</v>
      </c>
      <c r="F1302" s="1">
        <v>38.486999999999966</v>
      </c>
      <c r="G1302" s="1">
        <v>37.067000000000007</v>
      </c>
      <c r="H1302" s="1">
        <v>31.699000000000069</v>
      </c>
    </row>
    <row r="1303" spans="1:8" x14ac:dyDescent="0.25">
      <c r="A1303" s="1" t="s">
        <v>202</v>
      </c>
      <c r="B1303" s="1" t="s">
        <v>27</v>
      </c>
      <c r="C1303" s="1" t="s">
        <v>203</v>
      </c>
      <c r="D1303" s="1" t="s">
        <v>32</v>
      </c>
      <c r="E1303" s="1">
        <v>19.010999999999967</v>
      </c>
      <c r="F1303" s="1">
        <v>38.043000000000006</v>
      </c>
      <c r="G1303" s="1">
        <v>21.676000000000045</v>
      </c>
      <c r="H1303" s="1">
        <v>36.958999999999946</v>
      </c>
    </row>
    <row r="1304" spans="1:8" x14ac:dyDescent="0.25">
      <c r="A1304" s="1" t="s">
        <v>202</v>
      </c>
      <c r="B1304" s="1" t="s">
        <v>27</v>
      </c>
      <c r="C1304" s="1" t="s">
        <v>203</v>
      </c>
      <c r="D1304" s="1" t="s">
        <v>33</v>
      </c>
      <c r="E1304" s="1">
        <v>1.1999999999999567E-2</v>
      </c>
      <c r="F1304" s="1">
        <v>4.6999999999999709E-2</v>
      </c>
      <c r="G1304" s="1">
        <v>3.4000000000000696E-2</v>
      </c>
      <c r="H1304" s="1">
        <v>7.099999999999973E-2</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2.2079999999999984</v>
      </c>
      <c r="F1307" s="1">
        <v>7.4939999999999998</v>
      </c>
      <c r="G1307" s="1">
        <v>0</v>
      </c>
      <c r="H1307" s="1">
        <v>8.0690000000000026</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1.9659999999999798</v>
      </c>
      <c r="F1309" s="1">
        <v>2.1400000000000148</v>
      </c>
      <c r="G1309" s="1">
        <v>3.400999999999982</v>
      </c>
      <c r="H1309" s="1">
        <v>10.084000000000003</v>
      </c>
    </row>
    <row r="1310" spans="1:8" x14ac:dyDescent="0.25">
      <c r="A1310" s="1" t="s">
        <v>202</v>
      </c>
      <c r="B1310" s="1" t="s">
        <v>27</v>
      </c>
      <c r="C1310" s="1" t="s">
        <v>203</v>
      </c>
      <c r="D1310" s="1" t="s">
        <v>40</v>
      </c>
      <c r="E1310" s="1">
        <v>0</v>
      </c>
      <c r="F1310" s="1">
        <v>0.18300000000000693</v>
      </c>
      <c r="G1310" s="1">
        <v>0.22599999999999909</v>
      </c>
      <c r="H1310" s="1">
        <v>1.2000000000000455E-2</v>
      </c>
    </row>
    <row r="1311" spans="1:8" x14ac:dyDescent="0.25">
      <c r="A1311" s="1" t="s">
        <v>202</v>
      </c>
      <c r="B1311" s="1" t="s">
        <v>27</v>
      </c>
      <c r="C1311" s="1" t="s">
        <v>203</v>
      </c>
      <c r="D1311" s="1" t="s">
        <v>41</v>
      </c>
      <c r="E1311" s="1">
        <v>68.337000000000216</v>
      </c>
      <c r="F1311" s="1">
        <v>1.3329999999998563</v>
      </c>
      <c r="G1311" s="1">
        <v>57.236000000000104</v>
      </c>
      <c r="H1311" s="1">
        <v>18.841999999999871</v>
      </c>
    </row>
    <row r="1312" spans="1:8" x14ac:dyDescent="0.25">
      <c r="A1312" s="1" t="s">
        <v>202</v>
      </c>
      <c r="B1312" s="1" t="s">
        <v>27</v>
      </c>
      <c r="C1312" s="1" t="s">
        <v>203</v>
      </c>
      <c r="D1312" s="1" t="s">
        <v>42</v>
      </c>
      <c r="E1312" s="1">
        <v>1.742999999999995</v>
      </c>
      <c r="F1312" s="1">
        <v>0</v>
      </c>
      <c r="G1312" s="1">
        <v>5.4599999999999937</v>
      </c>
      <c r="H1312" s="1">
        <v>0</v>
      </c>
    </row>
    <row r="1313" spans="1:8" x14ac:dyDescent="0.25">
      <c r="A1313" s="1" t="s">
        <v>202</v>
      </c>
      <c r="B1313" s="1" t="s">
        <v>27</v>
      </c>
      <c r="C1313" s="1" t="s">
        <v>203</v>
      </c>
      <c r="D1313" s="1" t="s">
        <v>43</v>
      </c>
      <c r="E1313" s="1">
        <v>0</v>
      </c>
      <c r="F1313" s="1">
        <v>0.79800000000000004</v>
      </c>
      <c r="G1313" s="1">
        <v>0</v>
      </c>
      <c r="H1313" s="1">
        <v>0.9399999999999995</v>
      </c>
    </row>
    <row r="1314" spans="1:8" x14ac:dyDescent="0.25">
      <c r="A1314" s="1" t="s">
        <v>202</v>
      </c>
      <c r="B1314" s="1" t="s">
        <v>27</v>
      </c>
      <c r="C1314" s="1" t="s">
        <v>203</v>
      </c>
      <c r="D1314" s="1" t="s">
        <v>44</v>
      </c>
      <c r="E1314" s="1">
        <v>0</v>
      </c>
      <c r="F1314" s="1">
        <v>0</v>
      </c>
      <c r="G1314" s="1">
        <v>0</v>
      </c>
      <c r="H1314" s="1">
        <v>3.4999999999996589E-2</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0</v>
      </c>
      <c r="F1316" s="1">
        <v>9.9999999999766942E-4</v>
      </c>
      <c r="G1316" s="1">
        <v>0</v>
      </c>
      <c r="H1316" s="1">
        <v>-9.9999999999766942E-4</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1.000000000000334E-3</v>
      </c>
      <c r="F1318" s="1">
        <v>0.68599999999999994</v>
      </c>
      <c r="G1318" s="1">
        <v>1.6759999999999997</v>
      </c>
      <c r="H1318" s="1">
        <v>0</v>
      </c>
    </row>
    <row r="1319" spans="1:8" x14ac:dyDescent="0.25">
      <c r="A1319" s="1" t="s">
        <v>202</v>
      </c>
      <c r="B1319" s="1" t="s">
        <v>27</v>
      </c>
      <c r="C1319" s="1" t="s">
        <v>203</v>
      </c>
      <c r="D1319" s="1" t="s">
        <v>49</v>
      </c>
      <c r="E1319" s="1">
        <v>8.9999999999999969E-2</v>
      </c>
      <c r="F1319" s="1">
        <v>0</v>
      </c>
      <c r="G1319" s="1">
        <v>2.300000000000002E-2</v>
      </c>
      <c r="H1319" s="1">
        <v>0.42900000000000005</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0</v>
      </c>
      <c r="H1325" s="1">
        <v>5.0000000000000044E-2</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0.14000000000000057</v>
      </c>
      <c r="F1330" s="1">
        <v>0.125</v>
      </c>
      <c r="G1330" s="1">
        <v>0.28000000000000114</v>
      </c>
      <c r="H1330" s="1">
        <v>1.0969999999999978</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146.66800000000057</v>
      </c>
      <c r="F1335" s="1">
        <v>136.23099999999977</v>
      </c>
      <c r="G1335" s="1">
        <v>243.80300000000079</v>
      </c>
      <c r="H1335" s="1">
        <v>208.93100000000049</v>
      </c>
    </row>
    <row r="1336" spans="1:8" x14ac:dyDescent="0.25">
      <c r="A1336" s="1" t="s">
        <v>207</v>
      </c>
      <c r="B1336" s="1" t="s">
        <v>27</v>
      </c>
      <c r="C1336" s="1" t="s">
        <v>208</v>
      </c>
      <c r="D1336" s="1" t="s">
        <v>29</v>
      </c>
      <c r="E1336" s="1">
        <v>29.956999999999994</v>
      </c>
      <c r="F1336" s="1">
        <v>22.375999999999976</v>
      </c>
      <c r="G1336" s="1">
        <v>39.56799999999987</v>
      </c>
      <c r="H1336" s="1">
        <v>60.538000000000011</v>
      </c>
    </row>
    <row r="1337" spans="1:8" x14ac:dyDescent="0.25">
      <c r="A1337" s="1" t="s">
        <v>207</v>
      </c>
      <c r="B1337" s="1" t="s">
        <v>27</v>
      </c>
      <c r="C1337" s="1" t="s">
        <v>208</v>
      </c>
      <c r="D1337" s="1" t="s">
        <v>30</v>
      </c>
      <c r="E1337" s="1">
        <v>0</v>
      </c>
      <c r="F1337" s="1">
        <v>0</v>
      </c>
      <c r="G1337" s="1">
        <v>0</v>
      </c>
      <c r="H1337" s="1">
        <v>0</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v>
      </c>
      <c r="F1346" s="1">
        <v>0</v>
      </c>
      <c r="G1346" s="1">
        <v>0</v>
      </c>
      <c r="H1346" s="1">
        <v>0</v>
      </c>
    </row>
    <row r="1347" spans="1:8" x14ac:dyDescent="0.25">
      <c r="A1347" s="1" t="s">
        <v>207</v>
      </c>
      <c r="B1347" s="1" t="s">
        <v>27</v>
      </c>
      <c r="C1347" s="1" t="s">
        <v>208</v>
      </c>
      <c r="D1347" s="1" t="s">
        <v>41</v>
      </c>
      <c r="E1347" s="1">
        <v>0</v>
      </c>
      <c r="F1347" s="1">
        <v>0</v>
      </c>
      <c r="G1347" s="1">
        <v>0</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0</v>
      </c>
      <c r="F1350" s="1">
        <v>0</v>
      </c>
      <c r="G1350" s="1">
        <v>7.8300000000000018</v>
      </c>
      <c r="H1350" s="1">
        <v>0</v>
      </c>
    </row>
    <row r="1351" spans="1:8" x14ac:dyDescent="0.25">
      <c r="A1351" s="1" t="s">
        <v>207</v>
      </c>
      <c r="B1351" s="1" t="s">
        <v>27</v>
      </c>
      <c r="C1351" s="1" t="s">
        <v>208</v>
      </c>
      <c r="D1351" s="1" t="s">
        <v>45</v>
      </c>
      <c r="E1351" s="1">
        <v>0</v>
      </c>
      <c r="F1351" s="1">
        <v>-1E-3</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29.95699999999988</v>
      </c>
      <c r="F1370" s="1">
        <v>22.375</v>
      </c>
      <c r="G1370" s="1">
        <v>47.397999999999911</v>
      </c>
      <c r="H1370" s="1">
        <v>60.538000000000011</v>
      </c>
    </row>
    <row r="1371" spans="1:8" x14ac:dyDescent="0.25">
      <c r="A1371" s="1" t="s">
        <v>209</v>
      </c>
      <c r="B1371" s="1" t="s">
        <v>27</v>
      </c>
      <c r="C1371" s="1" t="s">
        <v>210</v>
      </c>
      <c r="D1371" s="1" t="s">
        <v>29</v>
      </c>
      <c r="E1371" s="1">
        <v>0</v>
      </c>
      <c r="F1371" s="1">
        <v>0</v>
      </c>
      <c r="G1371" s="1">
        <v>0</v>
      </c>
      <c r="H1371" s="1">
        <v>5.9999999999997833E-3</v>
      </c>
    </row>
    <row r="1372" spans="1:8" x14ac:dyDescent="0.25">
      <c r="A1372" s="1" t="s">
        <v>209</v>
      </c>
      <c r="B1372" s="1" t="s">
        <v>27</v>
      </c>
      <c r="C1372" s="1" t="s">
        <v>210</v>
      </c>
      <c r="D1372" s="1" t="s">
        <v>30</v>
      </c>
      <c r="E1372" s="1">
        <v>0</v>
      </c>
      <c r="F1372" s="1">
        <v>0</v>
      </c>
      <c r="G1372" s="1">
        <v>0</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0</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0</v>
      </c>
      <c r="G1385" s="1">
        <v>2.5000000000000022E-2</v>
      </c>
      <c r="H1385" s="1">
        <v>4.0000000000000036E-3</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0</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0</v>
      </c>
      <c r="G1401" s="1">
        <v>0</v>
      </c>
      <c r="H1401" s="1">
        <v>0</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0</v>
      </c>
      <c r="F1405" s="1">
        <v>0</v>
      </c>
      <c r="G1405" s="1">
        <v>2.5000000000000355E-2</v>
      </c>
      <c r="H1405" s="1">
        <v>9.9999999999997868E-3</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v>
      </c>
      <c r="F1434" s="1">
        <v>0</v>
      </c>
      <c r="G1434" s="1">
        <v>0</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v>
      </c>
      <c r="F1440" s="1">
        <v>0</v>
      </c>
      <c r="G1440" s="1">
        <v>0</v>
      </c>
      <c r="H1440" s="1">
        <v>0</v>
      </c>
    </row>
    <row r="1441" spans="1:8" x14ac:dyDescent="0.25">
      <c r="A1441" s="1" t="s">
        <v>213</v>
      </c>
      <c r="B1441" s="1" t="s">
        <v>27</v>
      </c>
      <c r="C1441" s="1" t="s">
        <v>214</v>
      </c>
      <c r="D1441" s="1" t="s">
        <v>29</v>
      </c>
      <c r="E1441" s="1">
        <v>1.345</v>
      </c>
      <c r="F1441" s="1">
        <v>0.8819999999999999</v>
      </c>
      <c r="G1441" s="1">
        <v>0</v>
      </c>
      <c r="H1441" s="1">
        <v>0</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1.345</v>
      </c>
      <c r="F1475" s="1">
        <v>0.8819999999999999</v>
      </c>
      <c r="G1475" s="1">
        <v>0</v>
      </c>
      <c r="H1475" s="1">
        <v>0</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0</v>
      </c>
      <c r="F1511" s="1">
        <v>2.0000000000000018E-3</v>
      </c>
      <c r="G1511" s="1">
        <v>1.0000000000000009E-2</v>
      </c>
      <c r="H1511" s="1">
        <v>4.4999999999999984E-2</v>
      </c>
    </row>
    <row r="1512" spans="1:8" x14ac:dyDescent="0.25">
      <c r="A1512" s="1" t="s">
        <v>217</v>
      </c>
      <c r="B1512" s="1" t="s">
        <v>27</v>
      </c>
      <c r="C1512" s="1" t="s">
        <v>218</v>
      </c>
      <c r="D1512" s="1" t="s">
        <v>30</v>
      </c>
      <c r="E1512" s="1">
        <v>0</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3.6659999999999968</v>
      </c>
      <c r="F1515" s="1">
        <v>3.3029999999999973</v>
      </c>
      <c r="G1515" s="1">
        <v>3.5330000000000013</v>
      </c>
      <c r="H1515" s="1">
        <v>2.6950000000000074</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8.0000000000000071E-3</v>
      </c>
      <c r="F1521" s="1">
        <v>4.9999999999998934E-3</v>
      </c>
      <c r="G1521" s="1">
        <v>2.0000000000000018E-2</v>
      </c>
      <c r="H1521" s="1">
        <v>3.2000000000000028E-2</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0.14000000000000001</v>
      </c>
      <c r="F1525" s="1">
        <v>0</v>
      </c>
      <c r="G1525" s="1">
        <v>4.0000000000000036E-3</v>
      </c>
      <c r="H1525" s="1">
        <v>2.0000000000000018E-3</v>
      </c>
    </row>
    <row r="1526" spans="1:8" x14ac:dyDescent="0.25">
      <c r="A1526" s="1" t="s">
        <v>217</v>
      </c>
      <c r="B1526" s="1" t="s">
        <v>27</v>
      </c>
      <c r="C1526" s="1" t="s">
        <v>218</v>
      </c>
      <c r="D1526" s="1" t="s">
        <v>45</v>
      </c>
      <c r="E1526" s="1">
        <v>0</v>
      </c>
      <c r="F1526" s="1">
        <v>0</v>
      </c>
      <c r="G1526" s="1">
        <v>0</v>
      </c>
      <c r="H1526" s="1">
        <v>1.2999999999999998E-2</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7.5999999999998735E-2</v>
      </c>
      <c r="F1529" s="1">
        <v>8.3000000000000185E-2</v>
      </c>
      <c r="G1529" s="1">
        <v>0</v>
      </c>
      <c r="H1529" s="1">
        <v>2.4000000000000909E-2</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0</v>
      </c>
      <c r="G1531" s="1">
        <v>0</v>
      </c>
      <c r="H1531" s="1">
        <v>0</v>
      </c>
    </row>
    <row r="1532" spans="1:8" x14ac:dyDescent="0.25">
      <c r="A1532" s="1" t="s">
        <v>217</v>
      </c>
      <c r="B1532" s="1" t="s">
        <v>27</v>
      </c>
      <c r="C1532" s="1" t="s">
        <v>218</v>
      </c>
      <c r="D1532" s="1" t="s">
        <v>51</v>
      </c>
      <c r="E1532" s="1">
        <v>2.1060000000000016</v>
      </c>
      <c r="F1532" s="1">
        <v>0</v>
      </c>
      <c r="G1532" s="1">
        <v>1.3350000000000009</v>
      </c>
      <c r="H1532" s="1">
        <v>2.8410000000000011</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0.18999999999999995</v>
      </c>
      <c r="F1534" s="1">
        <v>2.5999999999999801E-2</v>
      </c>
      <c r="G1534" s="1">
        <v>0.37700000000000022</v>
      </c>
      <c r="H1534" s="1">
        <v>8.8999999999999968E-2</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0.66799999999999926</v>
      </c>
      <c r="F1539" s="1">
        <v>0.75600000000000733</v>
      </c>
      <c r="G1539" s="1">
        <v>2.2269999999999897</v>
      </c>
      <c r="H1539" s="1">
        <v>0.87800000000000722</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6.853999999999985</v>
      </c>
      <c r="F1545" s="1">
        <v>4.1750000000000114</v>
      </c>
      <c r="G1545" s="1">
        <v>7.5060000000000286</v>
      </c>
      <c r="H1545" s="1">
        <v>6.6189999999999714</v>
      </c>
    </row>
    <row r="1546" spans="1:8" x14ac:dyDescent="0.25">
      <c r="A1546" s="1" t="s">
        <v>219</v>
      </c>
      <c r="B1546" s="1" t="s">
        <v>27</v>
      </c>
      <c r="C1546" s="1" t="s">
        <v>220</v>
      </c>
      <c r="D1546" s="1" t="s">
        <v>29</v>
      </c>
      <c r="E1546" s="1">
        <v>2.0999999999999908E-2</v>
      </c>
      <c r="F1546" s="1">
        <v>9.1000000000000081E-2</v>
      </c>
      <c r="G1546" s="1">
        <v>0.20900000000000007</v>
      </c>
      <c r="H1546" s="1">
        <v>2.2999999999999909E-2</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0</v>
      </c>
      <c r="H1560" s="1">
        <v>4.0000000000000036E-3</v>
      </c>
    </row>
    <row r="1561" spans="1:8" x14ac:dyDescent="0.25">
      <c r="A1561" s="1" t="s">
        <v>219</v>
      </c>
      <c r="B1561" s="1" t="s">
        <v>27</v>
      </c>
      <c r="C1561" s="1" t="s">
        <v>220</v>
      </c>
      <c r="D1561" s="1" t="s">
        <v>45</v>
      </c>
      <c r="E1561" s="1">
        <v>0</v>
      </c>
      <c r="F1561" s="1">
        <v>-1.0000000000000009E-3</v>
      </c>
      <c r="G1561" s="1">
        <v>3.5000000000000031E-2</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0</v>
      </c>
      <c r="G1574" s="1">
        <v>-1.0000000000000009E-3</v>
      </c>
      <c r="H1574" s="1">
        <v>-1.8000000000000002E-2</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2.0999999999999908E-2</v>
      </c>
      <c r="F1580" s="1">
        <v>9.000000000000008E-2</v>
      </c>
      <c r="G1580" s="1">
        <v>0.2430000000000001</v>
      </c>
      <c r="H1580" s="1">
        <v>8.9999999999994529E-3</v>
      </c>
    </row>
    <row r="1581" spans="1:8" x14ac:dyDescent="0.25">
      <c r="A1581" s="1" t="s">
        <v>221</v>
      </c>
      <c r="B1581" s="1" t="s">
        <v>27</v>
      </c>
      <c r="C1581" s="1" t="s">
        <v>222</v>
      </c>
      <c r="D1581" s="1" t="s">
        <v>29</v>
      </c>
      <c r="E1581" s="1">
        <v>0.26500000000000057</v>
      </c>
      <c r="F1581" s="1">
        <v>0.77299999999999613</v>
      </c>
      <c r="G1581" s="1">
        <v>0.93200000000000216</v>
      </c>
      <c r="H1581" s="1">
        <v>0.32800000000000296</v>
      </c>
    </row>
    <row r="1582" spans="1:8" x14ac:dyDescent="0.25">
      <c r="A1582" s="1" t="s">
        <v>221</v>
      </c>
      <c r="B1582" s="1" t="s">
        <v>27</v>
      </c>
      <c r="C1582" s="1" t="s">
        <v>222</v>
      </c>
      <c r="D1582" s="1" t="s">
        <v>30</v>
      </c>
      <c r="E1582" s="1">
        <v>0</v>
      </c>
      <c r="F1582" s="1">
        <v>0</v>
      </c>
      <c r="G1582" s="1">
        <v>0</v>
      </c>
      <c r="H1582" s="1">
        <v>3.5000000000000142E-2</v>
      </c>
    </row>
    <row r="1583" spans="1:8" x14ac:dyDescent="0.25">
      <c r="A1583" s="1" t="s">
        <v>221</v>
      </c>
      <c r="B1583" s="1" t="s">
        <v>27</v>
      </c>
      <c r="C1583" s="1" t="s">
        <v>222</v>
      </c>
      <c r="D1583" s="1" t="s">
        <v>31</v>
      </c>
      <c r="E1583" s="1">
        <v>0</v>
      </c>
      <c r="F1583" s="1">
        <v>0</v>
      </c>
      <c r="G1583" s="1">
        <v>0</v>
      </c>
      <c r="H1583" s="1">
        <v>0</v>
      </c>
    </row>
    <row r="1584" spans="1:8" x14ac:dyDescent="0.25">
      <c r="A1584" s="1" t="s">
        <v>221</v>
      </c>
      <c r="B1584" s="1" t="s">
        <v>27</v>
      </c>
      <c r="C1584" s="1" t="s">
        <v>222</v>
      </c>
      <c r="D1584" s="1" t="s">
        <v>32</v>
      </c>
      <c r="E1584" s="1">
        <v>0.12900000000000489</v>
      </c>
      <c r="F1584" s="1">
        <v>3.1700000000000017</v>
      </c>
      <c r="G1584" s="1">
        <v>4.5529999999999973</v>
      </c>
      <c r="H1584" s="1">
        <v>4.5580000000000069</v>
      </c>
    </row>
    <row r="1585" spans="1:8" x14ac:dyDescent="0.25">
      <c r="A1585" s="1" t="s">
        <v>221</v>
      </c>
      <c r="B1585" s="1" t="s">
        <v>27</v>
      </c>
      <c r="C1585" s="1" t="s">
        <v>222</v>
      </c>
      <c r="D1585" s="1" t="s">
        <v>33</v>
      </c>
      <c r="E1585" s="1">
        <v>0.39400000000000546</v>
      </c>
      <c r="F1585" s="1">
        <v>1.9639999999999986</v>
      </c>
      <c r="G1585" s="1">
        <v>1.5739999999999981</v>
      </c>
      <c r="H1585" s="1">
        <v>3.2700000000000031</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1.8000000000000238E-2</v>
      </c>
      <c r="F1591" s="1">
        <v>0.11399999999999988</v>
      </c>
      <c r="G1591" s="1">
        <v>0.22799999999999976</v>
      </c>
      <c r="H1591" s="1">
        <v>0.15399999999999991</v>
      </c>
    </row>
    <row r="1592" spans="1:8" x14ac:dyDescent="0.25">
      <c r="A1592" s="1" t="s">
        <v>221</v>
      </c>
      <c r="B1592" s="1" t="s">
        <v>27</v>
      </c>
      <c r="C1592" s="1" t="s">
        <v>222</v>
      </c>
      <c r="D1592" s="1" t="s">
        <v>41</v>
      </c>
      <c r="E1592" s="1">
        <v>0</v>
      </c>
      <c r="F1592" s="1">
        <v>0</v>
      </c>
      <c r="G1592" s="1">
        <v>0</v>
      </c>
      <c r="H1592" s="1">
        <v>0</v>
      </c>
    </row>
    <row r="1593" spans="1:8" x14ac:dyDescent="0.25">
      <c r="A1593" s="1" t="s">
        <v>221</v>
      </c>
      <c r="B1593" s="1" t="s">
        <v>27</v>
      </c>
      <c r="C1593" s="1" t="s">
        <v>222</v>
      </c>
      <c r="D1593" s="1" t="s">
        <v>42</v>
      </c>
      <c r="E1593" s="1">
        <v>2.200000000000002E-2</v>
      </c>
      <c r="F1593" s="1">
        <v>0</v>
      </c>
      <c r="G1593" s="1">
        <v>0</v>
      </c>
      <c r="H1593" s="1">
        <v>0</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5.099999999999999E-2</v>
      </c>
      <c r="F1595" s="1">
        <v>0</v>
      </c>
      <c r="G1595" s="1">
        <v>0</v>
      </c>
      <c r="H1595" s="1">
        <v>0</v>
      </c>
    </row>
    <row r="1596" spans="1:8" x14ac:dyDescent="0.25">
      <c r="A1596" s="1" t="s">
        <v>221</v>
      </c>
      <c r="B1596" s="1" t="s">
        <v>27</v>
      </c>
      <c r="C1596" s="1" t="s">
        <v>222</v>
      </c>
      <c r="D1596" s="1" t="s">
        <v>45</v>
      </c>
      <c r="E1596" s="1">
        <v>0</v>
      </c>
      <c r="F1596" s="1">
        <v>0</v>
      </c>
      <c r="G1596" s="1">
        <v>0</v>
      </c>
      <c r="H1596" s="1">
        <v>0</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1.1350000000000016</v>
      </c>
      <c r="F1599" s="1">
        <v>0.6180000000000021</v>
      </c>
      <c r="G1599" s="1">
        <v>0</v>
      </c>
      <c r="H1599" s="1">
        <v>0.21699999999999875</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3.0000000000000027E-2</v>
      </c>
      <c r="F1601" s="1">
        <v>6.0000000000000053E-2</v>
      </c>
      <c r="G1601" s="1">
        <v>1.0999999999999899E-2</v>
      </c>
      <c r="H1601" s="1">
        <v>0</v>
      </c>
    </row>
    <row r="1602" spans="1:8" x14ac:dyDescent="0.25">
      <c r="A1602" s="1" t="s">
        <v>221</v>
      </c>
      <c r="B1602" s="1" t="s">
        <v>27</v>
      </c>
      <c r="C1602" s="1" t="s">
        <v>222</v>
      </c>
      <c r="D1602" s="1" t="s">
        <v>51</v>
      </c>
      <c r="E1602" s="1">
        <v>0.27399999999999736</v>
      </c>
      <c r="F1602" s="1">
        <v>0.14000000000000057</v>
      </c>
      <c r="G1602" s="1">
        <v>0.37700000000000244</v>
      </c>
      <c r="H1602" s="1">
        <v>0.88700000000000045</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6.0999999999999943E-2</v>
      </c>
      <c r="F1604" s="1">
        <v>0</v>
      </c>
      <c r="G1604" s="1">
        <v>0.16900000000000004</v>
      </c>
      <c r="H1604" s="1">
        <v>4.9999999999998934E-3</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0.20499999999999829</v>
      </c>
      <c r="F1609" s="1">
        <v>0.31400000000000006</v>
      </c>
      <c r="G1609" s="1">
        <v>0.37599999999999767</v>
      </c>
      <c r="H1609" s="1">
        <v>0.53300000000000125</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0</v>
      </c>
      <c r="F1611" s="1">
        <v>0.61000000000000121</v>
      </c>
      <c r="G1611" s="1">
        <v>0.20499999999999829</v>
      </c>
      <c r="H1611" s="1">
        <v>0.63600000000000101</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2.5840000000001169</v>
      </c>
      <c r="F1615" s="1">
        <v>7.7629999999999768</v>
      </c>
      <c r="G1615" s="1">
        <v>8.4249999999998977</v>
      </c>
      <c r="H1615" s="1">
        <v>10.623000000000047</v>
      </c>
    </row>
    <row r="1616" spans="1:8" x14ac:dyDescent="0.25">
      <c r="A1616" s="1" t="s">
        <v>226</v>
      </c>
      <c r="B1616" s="1" t="s">
        <v>27</v>
      </c>
      <c r="C1616" s="1" t="s">
        <v>227</v>
      </c>
      <c r="D1616" s="1" t="s">
        <v>29</v>
      </c>
      <c r="E1616" s="1">
        <v>0.25200000000000067</v>
      </c>
      <c r="F1616" s="1">
        <v>0.14700000000000024</v>
      </c>
      <c r="G1616" s="1">
        <v>0.1899999999999995</v>
      </c>
      <c r="H1616" s="1">
        <v>0.27800000000000047</v>
      </c>
    </row>
    <row r="1617" spans="1:8" x14ac:dyDescent="0.25">
      <c r="A1617" s="1" t="s">
        <v>226</v>
      </c>
      <c r="B1617" s="1" t="s">
        <v>27</v>
      </c>
      <c r="C1617" s="1" t="s">
        <v>227</v>
      </c>
      <c r="D1617" s="1" t="s">
        <v>30</v>
      </c>
      <c r="E1617" s="1">
        <v>0</v>
      </c>
      <c r="F1617" s="1">
        <v>0.129</v>
      </c>
      <c r="G1617" s="1">
        <v>0.10999999999999988</v>
      </c>
      <c r="H1617" s="1">
        <v>4.3000000000000149E-2</v>
      </c>
    </row>
    <row r="1618" spans="1:8" x14ac:dyDescent="0.25">
      <c r="A1618" s="1" t="s">
        <v>226</v>
      </c>
      <c r="B1618" s="1" t="s">
        <v>27</v>
      </c>
      <c r="C1618" s="1" t="s">
        <v>227</v>
      </c>
      <c r="D1618" s="1" t="s">
        <v>31</v>
      </c>
      <c r="E1618" s="1">
        <v>0</v>
      </c>
      <c r="F1618" s="1">
        <v>8.0000000000000071E-3</v>
      </c>
      <c r="G1618" s="1">
        <v>1.9000000000000128E-2</v>
      </c>
      <c r="H1618" s="1">
        <v>8.999999999999897E-3</v>
      </c>
    </row>
    <row r="1619" spans="1:8" x14ac:dyDescent="0.25">
      <c r="A1619" s="1" t="s">
        <v>226</v>
      </c>
      <c r="B1619" s="1" t="s">
        <v>27</v>
      </c>
      <c r="C1619" s="1" t="s">
        <v>227</v>
      </c>
      <c r="D1619" s="1" t="s">
        <v>32</v>
      </c>
      <c r="E1619" s="1">
        <v>2.2999999999999687E-2</v>
      </c>
      <c r="F1619" s="1">
        <v>0.12400000000000055</v>
      </c>
      <c r="G1619" s="1">
        <v>1.8140000000000001</v>
      </c>
      <c r="H1619" s="1">
        <v>0.2419999999999991</v>
      </c>
    </row>
    <row r="1620" spans="1:8" x14ac:dyDescent="0.25">
      <c r="A1620" s="1" t="s">
        <v>226</v>
      </c>
      <c r="B1620" s="1" t="s">
        <v>27</v>
      </c>
      <c r="C1620" s="1" t="s">
        <v>227</v>
      </c>
      <c r="D1620" s="1" t="s">
        <v>33</v>
      </c>
      <c r="E1620" s="1">
        <v>1.9599999999999937</v>
      </c>
      <c r="F1620" s="1">
        <v>5.527000000000001</v>
      </c>
      <c r="G1620" s="1">
        <v>2.5440000000000111</v>
      </c>
      <c r="H1620" s="1">
        <v>3.8320000000000078</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0</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0</v>
      </c>
      <c r="F1625" s="1">
        <v>2.0000000000000018E-3</v>
      </c>
      <c r="G1625" s="1">
        <v>0</v>
      </c>
      <c r="H1625" s="1">
        <v>2.200000000000002E-2</v>
      </c>
    </row>
    <row r="1626" spans="1:8" x14ac:dyDescent="0.25">
      <c r="A1626" s="1" t="s">
        <v>226</v>
      </c>
      <c r="B1626" s="1" t="s">
        <v>27</v>
      </c>
      <c r="C1626" s="1" t="s">
        <v>227</v>
      </c>
      <c r="D1626" s="1" t="s">
        <v>40</v>
      </c>
      <c r="E1626" s="1">
        <v>5.2999999999999936E-2</v>
      </c>
      <c r="F1626" s="1">
        <v>8.5000000000000409E-2</v>
      </c>
      <c r="G1626" s="1">
        <v>0.11399999999999988</v>
      </c>
      <c r="H1626" s="1">
        <v>0.13600000000000012</v>
      </c>
    </row>
    <row r="1627" spans="1:8" x14ac:dyDescent="0.25">
      <c r="A1627" s="1" t="s">
        <v>226</v>
      </c>
      <c r="B1627" s="1" t="s">
        <v>27</v>
      </c>
      <c r="C1627" s="1" t="s">
        <v>227</v>
      </c>
      <c r="D1627" s="1" t="s">
        <v>41</v>
      </c>
      <c r="E1627" s="1">
        <v>0</v>
      </c>
      <c r="F1627" s="1">
        <v>0</v>
      </c>
      <c r="G1627" s="1">
        <v>2.4000000000000021E-2</v>
      </c>
      <c r="H1627" s="1">
        <v>6.9999999999998952E-3</v>
      </c>
    </row>
    <row r="1628" spans="1:8" x14ac:dyDescent="0.25">
      <c r="A1628" s="1" t="s">
        <v>226</v>
      </c>
      <c r="B1628" s="1" t="s">
        <v>27</v>
      </c>
      <c r="C1628" s="1" t="s">
        <v>227</v>
      </c>
      <c r="D1628" s="1" t="s">
        <v>42</v>
      </c>
      <c r="E1628" s="1">
        <v>0</v>
      </c>
      <c r="F1628" s="1">
        <v>0</v>
      </c>
      <c r="G1628" s="1">
        <v>0</v>
      </c>
      <c r="H1628" s="1">
        <v>0</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0.21799999999999997</v>
      </c>
      <c r="F1630" s="1">
        <v>0</v>
      </c>
      <c r="G1630" s="1">
        <v>2.0000000000000018E-3</v>
      </c>
      <c r="H1630" s="1">
        <v>-4.0000000000000036E-3</v>
      </c>
    </row>
    <row r="1631" spans="1:8" x14ac:dyDescent="0.25">
      <c r="A1631" s="1" t="s">
        <v>226</v>
      </c>
      <c r="B1631" s="1" t="s">
        <v>27</v>
      </c>
      <c r="C1631" s="1" t="s">
        <v>227</v>
      </c>
      <c r="D1631" s="1" t="s">
        <v>45</v>
      </c>
      <c r="E1631" s="1">
        <v>0</v>
      </c>
      <c r="F1631" s="1">
        <v>0</v>
      </c>
      <c r="G1631" s="1">
        <v>0</v>
      </c>
      <c r="H1631" s="1">
        <v>1.4999999999999986E-2</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5.25</v>
      </c>
      <c r="F1634" s="1">
        <v>7.4170000000000016</v>
      </c>
      <c r="G1634" s="1">
        <v>0.44599999999999795</v>
      </c>
      <c r="H1634" s="1">
        <v>2.6679999999999779</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0</v>
      </c>
      <c r="G1636" s="1">
        <v>4.0000000000004476E-3</v>
      </c>
      <c r="H1636" s="1">
        <v>0</v>
      </c>
    </row>
    <row r="1637" spans="1:8" x14ac:dyDescent="0.25">
      <c r="A1637" s="1" t="s">
        <v>226</v>
      </c>
      <c r="B1637" s="1" t="s">
        <v>27</v>
      </c>
      <c r="C1637" s="1" t="s">
        <v>227</v>
      </c>
      <c r="D1637" s="1" t="s">
        <v>51</v>
      </c>
      <c r="E1637" s="1">
        <v>0.10499999999999687</v>
      </c>
      <c r="F1637" s="1">
        <v>3.0000000000001137E-3</v>
      </c>
      <c r="G1637" s="1">
        <v>0.74099999999999966</v>
      </c>
      <c r="H1637" s="1">
        <v>1.8990000000000009</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2.4999999999999911E-2</v>
      </c>
      <c r="F1639" s="1">
        <v>6.0000000000000053E-3</v>
      </c>
      <c r="G1639" s="1">
        <v>3.0000000000001137E-3</v>
      </c>
      <c r="H1639" s="1">
        <v>1.4000000000000012E-2</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1.9999999999999574E-2</v>
      </c>
      <c r="F1644" s="1">
        <v>3.2999999999999474E-2</v>
      </c>
      <c r="G1644" s="1">
        <v>0.1720000000000006</v>
      </c>
      <c r="H1644" s="1">
        <v>0.1850000000000005</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0</v>
      </c>
      <c r="F1646" s="1">
        <v>0</v>
      </c>
      <c r="G1646" s="1">
        <v>0</v>
      </c>
      <c r="H1646" s="1">
        <v>0</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7.9060000000000628</v>
      </c>
      <c r="F1650" s="1">
        <v>13.480999999999938</v>
      </c>
      <c r="G1650" s="1">
        <v>6.1830000000000496</v>
      </c>
      <c r="H1650" s="1">
        <v>9.3460000000000036</v>
      </c>
    </row>
    <row r="1651" spans="1:8" x14ac:dyDescent="0.25">
      <c r="A1651" s="1" t="s">
        <v>236</v>
      </c>
      <c r="B1651" s="1" t="s">
        <v>27</v>
      </c>
      <c r="C1651" s="1" t="s">
        <v>237</v>
      </c>
      <c r="D1651" s="1" t="s">
        <v>29</v>
      </c>
      <c r="E1651" s="1">
        <v>0.89300000000000068</v>
      </c>
      <c r="F1651" s="1">
        <v>0.66100000000000136</v>
      </c>
      <c r="G1651" s="1">
        <v>0.91199999999999903</v>
      </c>
      <c r="H1651" s="1">
        <v>1.5500000000000007</v>
      </c>
    </row>
    <row r="1652" spans="1:8" x14ac:dyDescent="0.25">
      <c r="A1652" s="1" t="s">
        <v>236</v>
      </c>
      <c r="B1652" s="1" t="s">
        <v>27</v>
      </c>
      <c r="C1652" s="1" t="s">
        <v>237</v>
      </c>
      <c r="D1652" s="1" t="s">
        <v>30</v>
      </c>
      <c r="E1652" s="1">
        <v>0</v>
      </c>
      <c r="F1652" s="1">
        <v>6.0000000000002274E-3</v>
      </c>
      <c r="G1652" s="1">
        <v>0</v>
      </c>
      <c r="H1652" s="1">
        <v>0.35999999999999943</v>
      </c>
    </row>
    <row r="1653" spans="1:8" x14ac:dyDescent="0.25">
      <c r="A1653" s="1" t="s">
        <v>236</v>
      </c>
      <c r="B1653" s="1" t="s">
        <v>27</v>
      </c>
      <c r="C1653" s="1" t="s">
        <v>237</v>
      </c>
      <c r="D1653" s="1" t="s">
        <v>31</v>
      </c>
      <c r="E1653" s="1">
        <v>5.200000000000049E-2</v>
      </c>
      <c r="F1653" s="1">
        <v>6.7999999999999616E-2</v>
      </c>
      <c r="G1653" s="1">
        <v>0.21400000000000041</v>
      </c>
      <c r="H1653" s="1">
        <v>0.12299999999999933</v>
      </c>
    </row>
    <row r="1654" spans="1:8" x14ac:dyDescent="0.25">
      <c r="A1654" s="1" t="s">
        <v>236</v>
      </c>
      <c r="B1654" s="1" t="s">
        <v>27</v>
      </c>
      <c r="C1654" s="1" t="s">
        <v>237</v>
      </c>
      <c r="D1654" s="1" t="s">
        <v>32</v>
      </c>
      <c r="E1654" s="1">
        <v>0.92000000000000171</v>
      </c>
      <c r="F1654" s="1">
        <v>1.134999999999998</v>
      </c>
      <c r="G1654" s="1">
        <v>0.9410000000000025</v>
      </c>
      <c r="H1654" s="1">
        <v>1.2650000000000006</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5.7000000000000051E-2</v>
      </c>
      <c r="F1658" s="1">
        <v>5.699999999999994E-2</v>
      </c>
      <c r="G1658" s="1">
        <v>0</v>
      </c>
      <c r="H1658" s="1">
        <v>1.100000000000001E-2</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0</v>
      </c>
      <c r="H1660" s="1">
        <v>0</v>
      </c>
    </row>
    <row r="1661" spans="1:8" x14ac:dyDescent="0.25">
      <c r="A1661" s="1" t="s">
        <v>236</v>
      </c>
      <c r="B1661" s="1" t="s">
        <v>27</v>
      </c>
      <c r="C1661" s="1" t="s">
        <v>237</v>
      </c>
      <c r="D1661" s="1" t="s">
        <v>40</v>
      </c>
      <c r="E1661" s="1">
        <v>0</v>
      </c>
      <c r="F1661" s="1">
        <v>0</v>
      </c>
      <c r="G1661" s="1">
        <v>0</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0</v>
      </c>
      <c r="G1669" s="1">
        <v>3.0000000000000001E-3</v>
      </c>
      <c r="H1669" s="1">
        <v>0</v>
      </c>
    </row>
    <row r="1670" spans="1:8" x14ac:dyDescent="0.25">
      <c r="A1670" s="1" t="s">
        <v>236</v>
      </c>
      <c r="B1670" s="1" t="s">
        <v>27</v>
      </c>
      <c r="C1670" s="1" t="s">
        <v>237</v>
      </c>
      <c r="D1670" s="1" t="s">
        <v>49</v>
      </c>
      <c r="E1670" s="1">
        <v>0.52</v>
      </c>
      <c r="F1670" s="1">
        <v>0</v>
      </c>
      <c r="G1670" s="1">
        <v>0.27400000000000002</v>
      </c>
      <c r="H1670" s="1">
        <v>1.395</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2.4420000000000073</v>
      </c>
      <c r="F1685" s="1">
        <v>1.9270000000000067</v>
      </c>
      <c r="G1685" s="1">
        <v>2.3440000000000083</v>
      </c>
      <c r="H1685" s="1">
        <v>4.7039999999999935</v>
      </c>
    </row>
    <row r="1686" spans="1:8" x14ac:dyDescent="0.25">
      <c r="A1686" s="1" t="s">
        <v>241</v>
      </c>
      <c r="B1686" s="1" t="s">
        <v>27</v>
      </c>
      <c r="C1686" s="1" t="s">
        <v>242</v>
      </c>
      <c r="D1686" s="1" t="s">
        <v>29</v>
      </c>
      <c r="E1686" s="1">
        <v>1.7000000000010118E-2</v>
      </c>
      <c r="F1686" s="1">
        <v>0.16999999999998749</v>
      </c>
      <c r="G1686" s="1">
        <v>8.0000000000012506E-2</v>
      </c>
      <c r="H1686" s="1">
        <v>1.3819999999999908</v>
      </c>
    </row>
    <row r="1687" spans="1:8" x14ac:dyDescent="0.25">
      <c r="A1687" s="1" t="s">
        <v>241</v>
      </c>
      <c r="B1687" s="1" t="s">
        <v>27</v>
      </c>
      <c r="C1687" s="1" t="s">
        <v>242</v>
      </c>
      <c r="D1687" s="1" t="s">
        <v>30</v>
      </c>
      <c r="E1687" s="1">
        <v>0</v>
      </c>
      <c r="F1687" s="1">
        <v>0</v>
      </c>
      <c r="G1687" s="1">
        <v>0</v>
      </c>
      <c r="H1687" s="1">
        <v>0</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0</v>
      </c>
      <c r="G1696" s="1">
        <v>0</v>
      </c>
      <c r="H1696" s="1">
        <v>0</v>
      </c>
    </row>
    <row r="1697" spans="1:8" x14ac:dyDescent="0.25">
      <c r="A1697" s="1" t="s">
        <v>241</v>
      </c>
      <c r="B1697" s="1" t="s">
        <v>27</v>
      </c>
      <c r="C1697" s="1" t="s">
        <v>242</v>
      </c>
      <c r="D1697" s="1" t="s">
        <v>41</v>
      </c>
      <c r="E1697" s="1">
        <v>0</v>
      </c>
      <c r="F1697" s="1">
        <v>0</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0</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1.7000000000010118E-2</v>
      </c>
      <c r="F1720" s="1">
        <v>0.16999999999998749</v>
      </c>
      <c r="G1720" s="1">
        <v>8.0000000000012506E-2</v>
      </c>
      <c r="H1720" s="1">
        <v>1.3819999999999908</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0</v>
      </c>
      <c r="F1742" s="1">
        <v>1.0000000002037268E-3</v>
      </c>
      <c r="G1742" s="1">
        <v>-1.0000000002037268E-3</v>
      </c>
      <c r="H1742" s="1">
        <v>0</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0</v>
      </c>
      <c r="F1749" s="1">
        <v>0</v>
      </c>
      <c r="G1749" s="1">
        <v>0</v>
      </c>
      <c r="H1749" s="1">
        <v>1.9999999999999879E-3</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0</v>
      </c>
      <c r="F1755" s="1">
        <v>1.0000000183936208E-3</v>
      </c>
      <c r="G1755" s="1">
        <v>-1.0000000038417056E-3</v>
      </c>
      <c r="H1755" s="1">
        <v>1.999999993131496E-3</v>
      </c>
    </row>
    <row r="1756" spans="1:8" x14ac:dyDescent="0.25">
      <c r="A1756" s="1" t="s">
        <v>245</v>
      </c>
      <c r="B1756" s="1" t="s">
        <v>27</v>
      </c>
      <c r="C1756" s="1" t="s">
        <v>246</v>
      </c>
      <c r="D1756" s="1" t="s">
        <v>29</v>
      </c>
      <c r="E1756" s="1">
        <v>64.690000000000055</v>
      </c>
      <c r="F1756" s="1">
        <v>62.597999999999956</v>
      </c>
      <c r="G1756" s="1">
        <v>92.003999999999905</v>
      </c>
      <c r="H1756" s="1">
        <v>71.253000000000156</v>
      </c>
    </row>
    <row r="1757" spans="1:8" x14ac:dyDescent="0.25">
      <c r="A1757" s="1" t="s">
        <v>245</v>
      </c>
      <c r="B1757" s="1" t="s">
        <v>27</v>
      </c>
      <c r="C1757" s="1" t="s">
        <v>246</v>
      </c>
      <c r="D1757" s="1" t="s">
        <v>30</v>
      </c>
      <c r="E1757" s="1">
        <v>8.0769999999999982</v>
      </c>
      <c r="F1757" s="1">
        <v>12.608000000000004</v>
      </c>
      <c r="G1757" s="1">
        <v>40.268000000000029</v>
      </c>
      <c r="H1757" s="1">
        <v>23.854999999999905</v>
      </c>
    </row>
    <row r="1758" spans="1:8" x14ac:dyDescent="0.25">
      <c r="A1758" s="1" t="s">
        <v>245</v>
      </c>
      <c r="B1758" s="1" t="s">
        <v>27</v>
      </c>
      <c r="C1758" s="1" t="s">
        <v>246</v>
      </c>
      <c r="D1758" s="1" t="s">
        <v>31</v>
      </c>
      <c r="E1758" s="1">
        <v>5.0069999999999482</v>
      </c>
      <c r="F1758" s="1">
        <v>21.268000000000029</v>
      </c>
      <c r="G1758" s="1">
        <v>29.447000000000003</v>
      </c>
      <c r="H1758" s="1">
        <v>24.094000000000051</v>
      </c>
    </row>
    <row r="1759" spans="1:8" x14ac:dyDescent="0.25">
      <c r="A1759" s="1" t="s">
        <v>245</v>
      </c>
      <c r="B1759" s="1" t="s">
        <v>27</v>
      </c>
      <c r="C1759" s="1" t="s">
        <v>246</v>
      </c>
      <c r="D1759" s="1" t="s">
        <v>32</v>
      </c>
      <c r="E1759" s="1">
        <v>5.5039999999999054</v>
      </c>
      <c r="F1759" s="1">
        <v>17.133000000000038</v>
      </c>
      <c r="G1759" s="1">
        <v>17.263000000000034</v>
      </c>
      <c r="H1759" s="1">
        <v>22.019999999999982</v>
      </c>
    </row>
    <row r="1760" spans="1:8" x14ac:dyDescent="0.25">
      <c r="A1760" s="1" t="s">
        <v>245</v>
      </c>
      <c r="B1760" s="1" t="s">
        <v>27</v>
      </c>
      <c r="C1760" s="1" t="s">
        <v>246</v>
      </c>
      <c r="D1760" s="1" t="s">
        <v>33</v>
      </c>
      <c r="E1760" s="1">
        <v>2.3540000000000418</v>
      </c>
      <c r="F1760" s="1">
        <v>11.015999999999963</v>
      </c>
      <c r="G1760" s="1">
        <v>6.507000000000005</v>
      </c>
      <c r="H1760" s="1">
        <v>6.7330000000000041</v>
      </c>
    </row>
    <row r="1761" spans="1:8" x14ac:dyDescent="0.25">
      <c r="A1761" s="1" t="s">
        <v>245</v>
      </c>
      <c r="B1761" s="1" t="s">
        <v>27</v>
      </c>
      <c r="C1761" s="1" t="s">
        <v>246</v>
      </c>
      <c r="D1761" s="1" t="s">
        <v>34</v>
      </c>
      <c r="E1761" s="1">
        <v>0</v>
      </c>
      <c r="F1761" s="1">
        <v>8.0000000000000071E-2</v>
      </c>
      <c r="G1761" s="1">
        <v>0</v>
      </c>
      <c r="H1761" s="1">
        <v>0.35999999999999943</v>
      </c>
    </row>
    <row r="1762" spans="1:8" x14ac:dyDescent="0.25">
      <c r="A1762" s="1" t="s">
        <v>245</v>
      </c>
      <c r="B1762" s="1" t="s">
        <v>27</v>
      </c>
      <c r="C1762" s="1" t="s">
        <v>246</v>
      </c>
      <c r="D1762" s="1" t="s">
        <v>35</v>
      </c>
      <c r="E1762" s="1">
        <v>0</v>
      </c>
      <c r="F1762" s="1">
        <v>0</v>
      </c>
      <c r="G1762" s="1">
        <v>0</v>
      </c>
      <c r="H1762" s="1">
        <v>0.02</v>
      </c>
    </row>
    <row r="1763" spans="1:8" x14ac:dyDescent="0.25">
      <c r="A1763" s="1" t="s">
        <v>245</v>
      </c>
      <c r="B1763" s="1" t="s">
        <v>27</v>
      </c>
      <c r="C1763" s="1" t="s">
        <v>246</v>
      </c>
      <c r="D1763" s="1" t="s">
        <v>36</v>
      </c>
      <c r="E1763" s="1">
        <v>1.9230000000000018</v>
      </c>
      <c r="F1763" s="1">
        <v>4.0970000000000084</v>
      </c>
      <c r="G1763" s="1">
        <v>0.6769999999999925</v>
      </c>
      <c r="H1763" s="1">
        <v>3.6140000000000043</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1.0439999999999827</v>
      </c>
      <c r="F1765" s="1">
        <v>0.58800000000002228</v>
      </c>
      <c r="G1765" s="1">
        <v>3.9999999999992042E-2</v>
      </c>
      <c r="H1765" s="1">
        <v>2.8470000000000084</v>
      </c>
    </row>
    <row r="1766" spans="1:8" x14ac:dyDescent="0.25">
      <c r="A1766" s="1" t="s">
        <v>245</v>
      </c>
      <c r="B1766" s="1" t="s">
        <v>27</v>
      </c>
      <c r="C1766" s="1" t="s">
        <v>246</v>
      </c>
      <c r="D1766" s="1" t="s">
        <v>40</v>
      </c>
      <c r="E1766" s="1">
        <v>3.4669999999999845</v>
      </c>
      <c r="F1766" s="1">
        <v>7.9089999999999918</v>
      </c>
      <c r="G1766" s="1">
        <v>2.6710000000000491</v>
      </c>
      <c r="H1766" s="1">
        <v>3.33299999999997</v>
      </c>
    </row>
    <row r="1767" spans="1:8" x14ac:dyDescent="0.25">
      <c r="A1767" s="1" t="s">
        <v>245</v>
      </c>
      <c r="B1767" s="1" t="s">
        <v>27</v>
      </c>
      <c r="C1767" s="1" t="s">
        <v>246</v>
      </c>
      <c r="D1767" s="1" t="s">
        <v>41</v>
      </c>
      <c r="E1767" s="1">
        <v>13.79400000000004</v>
      </c>
      <c r="F1767" s="1">
        <v>1.4289999999999736</v>
      </c>
      <c r="G1767" s="1">
        <v>13.334000000000003</v>
      </c>
      <c r="H1767" s="1">
        <v>4.6019999999999754</v>
      </c>
    </row>
    <row r="1768" spans="1:8" x14ac:dyDescent="0.25">
      <c r="A1768" s="1" t="s">
        <v>245</v>
      </c>
      <c r="B1768" s="1" t="s">
        <v>27</v>
      </c>
      <c r="C1768" s="1" t="s">
        <v>246</v>
      </c>
      <c r="D1768" s="1" t="s">
        <v>42</v>
      </c>
      <c r="E1768" s="1">
        <v>6.4660000000000082</v>
      </c>
      <c r="F1768" s="1">
        <v>0</v>
      </c>
      <c r="G1768" s="1">
        <v>14.721000000000004</v>
      </c>
      <c r="H1768" s="1">
        <v>0</v>
      </c>
    </row>
    <row r="1769" spans="1:8" x14ac:dyDescent="0.25">
      <c r="A1769" s="1" t="s">
        <v>245</v>
      </c>
      <c r="B1769" s="1" t="s">
        <v>27</v>
      </c>
      <c r="C1769" s="1" t="s">
        <v>246</v>
      </c>
      <c r="D1769" s="1" t="s">
        <v>43</v>
      </c>
      <c r="E1769" s="1">
        <v>0</v>
      </c>
      <c r="F1769" s="1">
        <v>3.144999999999996</v>
      </c>
      <c r="G1769" s="1">
        <v>0</v>
      </c>
      <c r="H1769" s="1">
        <v>1.9930000000000092</v>
      </c>
    </row>
    <row r="1770" spans="1:8" x14ac:dyDescent="0.25">
      <c r="A1770" s="1" t="s">
        <v>245</v>
      </c>
      <c r="B1770" s="1" t="s">
        <v>27</v>
      </c>
      <c r="C1770" s="1" t="s">
        <v>246</v>
      </c>
      <c r="D1770" s="1" t="s">
        <v>44</v>
      </c>
      <c r="E1770" s="1">
        <v>1.8899999999999864</v>
      </c>
      <c r="F1770" s="1">
        <v>7.9470000000000027</v>
      </c>
      <c r="G1770" s="1">
        <v>1.1680000000000064</v>
      </c>
      <c r="H1770" s="1">
        <v>5.5200000000000102</v>
      </c>
    </row>
    <row r="1771" spans="1:8" x14ac:dyDescent="0.25">
      <c r="A1771" s="1" t="s">
        <v>245</v>
      </c>
      <c r="B1771" s="1" t="s">
        <v>27</v>
      </c>
      <c r="C1771" s="1" t="s">
        <v>246</v>
      </c>
      <c r="D1771" s="1" t="s">
        <v>45</v>
      </c>
      <c r="E1771" s="1">
        <v>0</v>
      </c>
      <c r="F1771" s="1">
        <v>0</v>
      </c>
      <c r="G1771" s="1">
        <v>0</v>
      </c>
      <c r="H1771" s="1">
        <v>0</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0</v>
      </c>
      <c r="F1774" s="1">
        <v>4.0000000000190994E-3</v>
      </c>
      <c r="G1774" s="1">
        <v>0.22699999999997544</v>
      </c>
      <c r="H1774" s="1">
        <v>0.92000000000001592</v>
      </c>
    </row>
    <row r="1775" spans="1:8" x14ac:dyDescent="0.25">
      <c r="A1775" s="1" t="s">
        <v>245</v>
      </c>
      <c r="B1775" s="1" t="s">
        <v>27</v>
      </c>
      <c r="C1775" s="1" t="s">
        <v>246</v>
      </c>
      <c r="D1775" s="1" t="s">
        <v>49</v>
      </c>
      <c r="E1775" s="1">
        <v>1.1809999999999996</v>
      </c>
      <c r="F1775" s="1">
        <v>0</v>
      </c>
      <c r="G1775" s="1">
        <v>7.7000000000000401E-2</v>
      </c>
      <c r="H1775" s="1">
        <v>1.5799999999999996</v>
      </c>
    </row>
    <row r="1776" spans="1:8" x14ac:dyDescent="0.25">
      <c r="A1776" s="1" t="s">
        <v>245</v>
      </c>
      <c r="B1776" s="1" t="s">
        <v>27</v>
      </c>
      <c r="C1776" s="1" t="s">
        <v>246</v>
      </c>
      <c r="D1776" s="1" t="s">
        <v>50</v>
      </c>
      <c r="E1776" s="1">
        <v>0.48300000000000054</v>
      </c>
      <c r="F1776" s="1">
        <v>5.4000000000002046E-2</v>
      </c>
      <c r="G1776" s="1">
        <v>0.5659999999999954</v>
      </c>
      <c r="H1776" s="1">
        <v>3.0500000000000043</v>
      </c>
    </row>
    <row r="1777" spans="1:8" x14ac:dyDescent="0.25">
      <c r="A1777" s="1" t="s">
        <v>245</v>
      </c>
      <c r="B1777" s="1" t="s">
        <v>27</v>
      </c>
      <c r="C1777" s="1" t="s">
        <v>246</v>
      </c>
      <c r="D1777" s="1" t="s">
        <v>51</v>
      </c>
      <c r="E1777" s="1">
        <v>0.83800000000000097</v>
      </c>
      <c r="F1777" s="1">
        <v>4.0090000000000003</v>
      </c>
      <c r="G1777" s="1">
        <v>0.29400000000000404</v>
      </c>
      <c r="H1777" s="1">
        <v>3.0690000000000097</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0</v>
      </c>
      <c r="F1779" s="1">
        <v>0</v>
      </c>
      <c r="G1779" s="1">
        <v>0</v>
      </c>
      <c r="H1779" s="1">
        <v>0</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2.2000000000000242E-2</v>
      </c>
      <c r="F1784" s="1">
        <v>2.7000000000001023E-2</v>
      </c>
      <c r="G1784" s="1">
        <v>0.13699999999999868</v>
      </c>
      <c r="H1784" s="1">
        <v>0.1379999999999999</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0</v>
      </c>
      <c r="G1786" s="1">
        <v>0</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116.7400000000016</v>
      </c>
      <c r="F1790" s="1">
        <v>153.91200000000026</v>
      </c>
      <c r="G1790" s="1">
        <v>219.40099999999802</v>
      </c>
      <c r="H1790" s="1">
        <v>179.00100000000202</v>
      </c>
    </row>
    <row r="1791" spans="1:8" x14ac:dyDescent="0.25">
      <c r="A1791" s="1" t="s">
        <v>247</v>
      </c>
      <c r="B1791" s="1" t="s">
        <v>27</v>
      </c>
      <c r="C1791" s="1" t="s">
        <v>248</v>
      </c>
      <c r="D1791" s="1" t="s">
        <v>29</v>
      </c>
      <c r="E1791" s="1">
        <v>2.6330000000000098</v>
      </c>
      <c r="F1791" s="1">
        <v>1.6539999999999964</v>
      </c>
      <c r="G1791" s="1">
        <v>0.76999999999999602</v>
      </c>
      <c r="H1791" s="1">
        <v>2.8800000000000097</v>
      </c>
    </row>
    <row r="1792" spans="1:8" x14ac:dyDescent="0.25">
      <c r="A1792" s="1" t="s">
        <v>247</v>
      </c>
      <c r="B1792" s="1" t="s">
        <v>27</v>
      </c>
      <c r="C1792" s="1" t="s">
        <v>248</v>
      </c>
      <c r="D1792" s="1" t="s">
        <v>30</v>
      </c>
      <c r="E1792" s="1">
        <v>0</v>
      </c>
      <c r="F1792" s="1">
        <v>0</v>
      </c>
      <c r="G1792" s="1">
        <v>0</v>
      </c>
      <c r="H1792" s="1">
        <v>0</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v>
      </c>
      <c r="G1801" s="1">
        <v>0</v>
      </c>
      <c r="H1801" s="1">
        <v>0</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0</v>
      </c>
      <c r="F1805" s="1">
        <v>0</v>
      </c>
      <c r="G1805" s="1">
        <v>5.0000000000007816E-3</v>
      </c>
      <c r="H1805" s="1">
        <v>4.9999999999990052E-3</v>
      </c>
    </row>
    <row r="1806" spans="1:8" x14ac:dyDescent="0.25">
      <c r="A1806" s="1" t="s">
        <v>247</v>
      </c>
      <c r="B1806" s="1" t="s">
        <v>27</v>
      </c>
      <c r="C1806" s="1" t="s">
        <v>248</v>
      </c>
      <c r="D1806" s="1" t="s">
        <v>45</v>
      </c>
      <c r="E1806" s="1">
        <v>0</v>
      </c>
      <c r="F1806" s="1">
        <v>0</v>
      </c>
      <c r="G1806" s="1">
        <v>1.1999999999999997E-2</v>
      </c>
      <c r="H1806" s="1">
        <v>-1.0000000000000009E-3</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0</v>
      </c>
      <c r="H1819" s="1">
        <v>-1.0000000000000009E-3</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2.6330000000000098</v>
      </c>
      <c r="F1825" s="1">
        <v>1.6539999999999964</v>
      </c>
      <c r="G1825" s="1">
        <v>0.78700000000000614</v>
      </c>
      <c r="H1825" s="1">
        <v>2.8829999999999814</v>
      </c>
    </row>
    <row r="1826" spans="1:8" x14ac:dyDescent="0.25">
      <c r="A1826" s="1" t="s">
        <v>249</v>
      </c>
      <c r="B1826" s="1" t="s">
        <v>27</v>
      </c>
      <c r="C1826" s="1" t="s">
        <v>250</v>
      </c>
      <c r="D1826" s="1" t="s">
        <v>29</v>
      </c>
      <c r="E1826" s="1">
        <v>0</v>
      </c>
      <c r="F1826" s="1">
        <v>0.64000000000000057</v>
      </c>
      <c r="G1826" s="1">
        <v>0</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2.3760000000000003</v>
      </c>
      <c r="F1831" s="1">
        <v>0</v>
      </c>
      <c r="G1831" s="1">
        <v>0</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0</v>
      </c>
      <c r="F1838" s="1">
        <v>-26.178999999999995</v>
      </c>
      <c r="G1838" s="1">
        <v>0.49699999999999989</v>
      </c>
      <c r="H1838" s="1">
        <v>0</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8.9000000000002188E-2</v>
      </c>
      <c r="F1840" s="1">
        <v>0</v>
      </c>
      <c r="G1840" s="1">
        <v>2.7829999999999977</v>
      </c>
      <c r="H1840" s="1">
        <v>0.51600000000000534</v>
      </c>
    </row>
    <row r="1841" spans="1:8" x14ac:dyDescent="0.25">
      <c r="A1841" s="1" t="s">
        <v>249</v>
      </c>
      <c r="B1841" s="1" t="s">
        <v>27</v>
      </c>
      <c r="C1841" s="1" t="s">
        <v>250</v>
      </c>
      <c r="D1841" s="1" t="s">
        <v>45</v>
      </c>
      <c r="E1841" s="1">
        <v>2.1479999999999997</v>
      </c>
      <c r="F1841" s="1">
        <v>0.43900000000000006</v>
      </c>
      <c r="G1841" s="1">
        <v>0.46099999999999941</v>
      </c>
      <c r="H1841" s="1">
        <v>0</v>
      </c>
    </row>
    <row r="1842" spans="1:8" x14ac:dyDescent="0.25">
      <c r="A1842" s="1" t="s">
        <v>249</v>
      </c>
      <c r="B1842" s="1" t="s">
        <v>27</v>
      </c>
      <c r="C1842" s="1" t="s">
        <v>250</v>
      </c>
      <c r="D1842" s="1" t="s">
        <v>46</v>
      </c>
      <c r="E1842" s="1">
        <v>1.8990000000000009</v>
      </c>
      <c r="F1842" s="1">
        <v>13.638000000000005</v>
      </c>
      <c r="G1842" s="1">
        <v>5.1399999999999864</v>
      </c>
      <c r="H1842" s="1">
        <v>2.5810000000000173</v>
      </c>
    </row>
    <row r="1843" spans="1:8" x14ac:dyDescent="0.25">
      <c r="A1843" s="1" t="s">
        <v>249</v>
      </c>
      <c r="B1843" s="1" t="s">
        <v>27</v>
      </c>
      <c r="C1843" s="1" t="s">
        <v>250</v>
      </c>
      <c r="D1843" s="1" t="s">
        <v>47</v>
      </c>
      <c r="E1843" s="1">
        <v>4.4000000000000039E-2</v>
      </c>
      <c r="F1843" s="1">
        <v>0</v>
      </c>
      <c r="G1843" s="1">
        <v>0</v>
      </c>
      <c r="H1843" s="1">
        <v>0</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1.1499999999999999</v>
      </c>
      <c r="F1848" s="1">
        <v>1.2569999999999997</v>
      </c>
      <c r="G1848" s="1">
        <v>0.20000000000000018</v>
      </c>
      <c r="H1848" s="1">
        <v>0.86600000000000055</v>
      </c>
    </row>
    <row r="1849" spans="1:8" x14ac:dyDescent="0.25">
      <c r="A1849" s="1" t="s">
        <v>249</v>
      </c>
      <c r="B1849" s="1" t="s">
        <v>27</v>
      </c>
      <c r="C1849" s="1" t="s">
        <v>250</v>
      </c>
      <c r="D1849" s="1" t="s">
        <v>53</v>
      </c>
      <c r="E1849" s="1">
        <v>0</v>
      </c>
      <c r="F1849" s="1">
        <v>2.8000000000000025E-2</v>
      </c>
      <c r="G1849" s="1">
        <v>4.8999999999999932E-2</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2.5999999999999801E-2</v>
      </c>
      <c r="F1854" s="1">
        <v>5.9999999999997833E-3</v>
      </c>
      <c r="G1854" s="1">
        <v>4.4000000000000039E-2</v>
      </c>
      <c r="H1854" s="1">
        <v>0.2150000000000003</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7.7319999999999141</v>
      </c>
      <c r="F1860" s="1">
        <v>-10.171000000000049</v>
      </c>
      <c r="G1860" s="1">
        <v>9.1740000000000919</v>
      </c>
      <c r="H1860" s="1">
        <v>4.1780000000000541</v>
      </c>
    </row>
    <row r="1861" spans="1:8" x14ac:dyDescent="0.25">
      <c r="A1861" s="1" t="s">
        <v>279</v>
      </c>
      <c r="B1861" s="1" t="s">
        <v>27</v>
      </c>
      <c r="C1861" s="1" t="s">
        <v>148</v>
      </c>
      <c r="D1861" s="1" t="s">
        <v>29</v>
      </c>
      <c r="E1861" s="1">
        <v>2.3310000000000031</v>
      </c>
      <c r="F1861" s="1">
        <v>1.4680000000000035</v>
      </c>
      <c r="G1861" s="1">
        <v>2.7090000000000032</v>
      </c>
      <c r="H1861" s="1">
        <v>2.6739999999999924</v>
      </c>
    </row>
    <row r="1862" spans="1:8" x14ac:dyDescent="0.25">
      <c r="A1862" s="1" t="s">
        <v>279</v>
      </c>
      <c r="B1862" s="1" t="s">
        <v>27</v>
      </c>
      <c r="C1862" s="1" t="s">
        <v>148</v>
      </c>
      <c r="D1862" s="1" t="s">
        <v>30</v>
      </c>
      <c r="E1862" s="1">
        <v>0.14499999999999957</v>
      </c>
      <c r="F1862" s="1">
        <v>0.49800000000000111</v>
      </c>
      <c r="G1862" s="1">
        <v>0.97500000000000142</v>
      </c>
      <c r="H1862" s="1">
        <v>0.3490000000000002</v>
      </c>
    </row>
    <row r="1863" spans="1:8" x14ac:dyDescent="0.25">
      <c r="A1863" s="1" t="s">
        <v>279</v>
      </c>
      <c r="B1863" s="1" t="s">
        <v>27</v>
      </c>
      <c r="C1863" s="1" t="s">
        <v>148</v>
      </c>
      <c r="D1863" s="1" t="s">
        <v>31</v>
      </c>
      <c r="E1863" s="1">
        <v>0.24900000000000233</v>
      </c>
      <c r="F1863" s="1">
        <v>0.43599999999999994</v>
      </c>
      <c r="G1863" s="1">
        <v>0.70499999999999829</v>
      </c>
      <c r="H1863" s="1">
        <v>0.41700000000000159</v>
      </c>
    </row>
    <row r="1864" spans="1:8" x14ac:dyDescent="0.25">
      <c r="A1864" s="1" t="s">
        <v>279</v>
      </c>
      <c r="B1864" s="1" t="s">
        <v>27</v>
      </c>
      <c r="C1864" s="1" t="s">
        <v>148</v>
      </c>
      <c r="D1864" s="1" t="s">
        <v>32</v>
      </c>
      <c r="E1864" s="1">
        <v>0.67799999999999727</v>
      </c>
      <c r="F1864" s="1">
        <v>4.804000000000002</v>
      </c>
      <c r="G1864" s="1">
        <v>5.8760000000000048</v>
      </c>
      <c r="H1864" s="1">
        <v>6.6040000000000134</v>
      </c>
    </row>
    <row r="1865" spans="1:8" x14ac:dyDescent="0.25">
      <c r="A1865" s="1" t="s">
        <v>279</v>
      </c>
      <c r="B1865" s="1" t="s">
        <v>27</v>
      </c>
      <c r="C1865" s="1" t="s">
        <v>148</v>
      </c>
      <c r="D1865" s="1" t="s">
        <v>33</v>
      </c>
      <c r="E1865" s="1">
        <v>0.60499999999999687</v>
      </c>
      <c r="F1865" s="1">
        <v>0.5210000000000008</v>
      </c>
      <c r="G1865" s="1">
        <v>-1.0999999999999233E-2</v>
      </c>
      <c r="H1865" s="1">
        <v>0.11200000000000188</v>
      </c>
    </row>
    <row r="1866" spans="1:8" x14ac:dyDescent="0.25">
      <c r="A1866" s="1" t="s">
        <v>279</v>
      </c>
      <c r="B1866" s="1" t="s">
        <v>27</v>
      </c>
      <c r="C1866" s="1" t="s">
        <v>148</v>
      </c>
      <c r="D1866" s="1" t="s">
        <v>34</v>
      </c>
      <c r="E1866" s="1">
        <v>0</v>
      </c>
      <c r="F1866" s="1">
        <v>0</v>
      </c>
      <c r="G1866" s="1">
        <v>0</v>
      </c>
      <c r="H1866" s="1">
        <v>0</v>
      </c>
    </row>
    <row r="1867" spans="1:8" x14ac:dyDescent="0.25">
      <c r="A1867" s="1" t="s">
        <v>279</v>
      </c>
      <c r="B1867" s="1" t="s">
        <v>27</v>
      </c>
      <c r="C1867" s="1" t="s">
        <v>148</v>
      </c>
      <c r="D1867" s="1" t="s">
        <v>35</v>
      </c>
      <c r="E1867" s="1">
        <v>0</v>
      </c>
      <c r="F1867" s="1">
        <v>0</v>
      </c>
      <c r="G1867" s="1">
        <v>0</v>
      </c>
      <c r="H1867" s="1">
        <v>0</v>
      </c>
    </row>
    <row r="1868" spans="1:8" x14ac:dyDescent="0.25">
      <c r="A1868" s="1" t="s">
        <v>279</v>
      </c>
      <c r="B1868" s="1" t="s">
        <v>27</v>
      </c>
      <c r="C1868" s="1" t="s">
        <v>148</v>
      </c>
      <c r="D1868" s="1" t="s">
        <v>36</v>
      </c>
      <c r="E1868" s="1">
        <v>0</v>
      </c>
      <c r="F1868" s="1">
        <v>0</v>
      </c>
      <c r="G1868" s="1">
        <v>0</v>
      </c>
      <c r="H1868" s="1">
        <v>4.5000000000000373E-2</v>
      </c>
    </row>
    <row r="1869" spans="1:8" x14ac:dyDescent="0.25">
      <c r="A1869" s="1" t="s">
        <v>279</v>
      </c>
      <c r="B1869" s="1" t="s">
        <v>27</v>
      </c>
      <c r="C1869" s="1" t="s">
        <v>148</v>
      </c>
      <c r="D1869" s="1" t="s">
        <v>37</v>
      </c>
      <c r="E1869" s="1">
        <v>0</v>
      </c>
      <c r="F1869" s="1">
        <v>0</v>
      </c>
      <c r="G1869" s="1">
        <v>0</v>
      </c>
      <c r="H1869" s="1">
        <v>0</v>
      </c>
    </row>
    <row r="1870" spans="1:8" x14ac:dyDescent="0.25">
      <c r="A1870" s="1" t="s">
        <v>279</v>
      </c>
      <c r="B1870" s="1" t="s">
        <v>27</v>
      </c>
      <c r="C1870" s="1" t="s">
        <v>148</v>
      </c>
      <c r="D1870" s="1" t="s">
        <v>39</v>
      </c>
      <c r="E1870" s="1">
        <v>8.8999999999999968E-2</v>
      </c>
      <c r="F1870" s="1">
        <v>7.9000000000000181E-2</v>
      </c>
      <c r="G1870" s="1">
        <v>0</v>
      </c>
      <c r="H1870" s="1">
        <v>0.20399999999999974</v>
      </c>
    </row>
    <row r="1871" spans="1:8" x14ac:dyDescent="0.25">
      <c r="A1871" s="1" t="s">
        <v>279</v>
      </c>
      <c r="B1871" s="1" t="s">
        <v>27</v>
      </c>
      <c r="C1871" s="1" t="s">
        <v>148</v>
      </c>
      <c r="D1871" s="1" t="s">
        <v>40</v>
      </c>
      <c r="E1871" s="1">
        <v>5.4999999999999716E-2</v>
      </c>
      <c r="F1871" s="1">
        <v>0.61200000000000188</v>
      </c>
      <c r="G1871" s="1">
        <v>0.40999999999999837</v>
      </c>
      <c r="H1871" s="1">
        <v>0.2710000000000008</v>
      </c>
    </row>
    <row r="1872" spans="1:8" x14ac:dyDescent="0.25">
      <c r="A1872" s="1" t="s">
        <v>279</v>
      </c>
      <c r="B1872" s="1" t="s">
        <v>27</v>
      </c>
      <c r="C1872" s="1" t="s">
        <v>148</v>
      </c>
      <c r="D1872" s="1" t="s">
        <v>41</v>
      </c>
      <c r="E1872" s="1">
        <v>1.041999999999998</v>
      </c>
      <c r="F1872" s="1">
        <v>0.31599999999999895</v>
      </c>
      <c r="G1872" s="1">
        <v>1.0240000000000009</v>
      </c>
      <c r="H1872" s="1">
        <v>0.49800000000000111</v>
      </c>
    </row>
    <row r="1873" spans="1:8" x14ac:dyDescent="0.25">
      <c r="A1873" s="1" t="s">
        <v>279</v>
      </c>
      <c r="B1873" s="1" t="s">
        <v>27</v>
      </c>
      <c r="C1873" s="1" t="s">
        <v>148</v>
      </c>
      <c r="D1873" s="1" t="s">
        <v>42</v>
      </c>
      <c r="E1873" s="1">
        <v>0.12699999999999978</v>
      </c>
      <c r="F1873" s="1">
        <v>0</v>
      </c>
      <c r="G1873" s="1">
        <v>0.19599999999999973</v>
      </c>
      <c r="H1873" s="1">
        <v>0</v>
      </c>
    </row>
    <row r="1874" spans="1:8" x14ac:dyDescent="0.25">
      <c r="A1874" s="1" t="s">
        <v>279</v>
      </c>
      <c r="B1874" s="1" t="s">
        <v>27</v>
      </c>
      <c r="C1874" s="1" t="s">
        <v>148</v>
      </c>
      <c r="D1874" s="1" t="s">
        <v>43</v>
      </c>
      <c r="E1874" s="1">
        <v>0</v>
      </c>
      <c r="F1874" s="1">
        <v>5.9999999999999609E-2</v>
      </c>
      <c r="G1874" s="1">
        <v>0</v>
      </c>
      <c r="H1874" s="1">
        <v>2.5000000000000355E-2</v>
      </c>
    </row>
    <row r="1875" spans="1:8" x14ac:dyDescent="0.25">
      <c r="A1875" s="1" t="s">
        <v>279</v>
      </c>
      <c r="B1875" s="1" t="s">
        <v>27</v>
      </c>
      <c r="C1875" s="1" t="s">
        <v>148</v>
      </c>
      <c r="D1875" s="1" t="s">
        <v>44</v>
      </c>
      <c r="E1875" s="1">
        <v>9.9999999999997868E-3</v>
      </c>
      <c r="F1875" s="1">
        <v>4.8000000000000043E-2</v>
      </c>
      <c r="G1875" s="1">
        <v>7.8999999999999737E-2</v>
      </c>
      <c r="H1875" s="1">
        <v>5.600000000000005E-2</v>
      </c>
    </row>
    <row r="1876" spans="1:8" x14ac:dyDescent="0.25">
      <c r="A1876" s="1" t="s">
        <v>279</v>
      </c>
      <c r="B1876" s="1" t="s">
        <v>27</v>
      </c>
      <c r="C1876" s="1" t="s">
        <v>148</v>
      </c>
      <c r="D1876" s="1" t="s">
        <v>45</v>
      </c>
      <c r="E1876" s="1">
        <v>0</v>
      </c>
      <c r="F1876" s="1">
        <v>0</v>
      </c>
      <c r="G1876" s="1">
        <v>0</v>
      </c>
      <c r="H1876" s="1">
        <v>0</v>
      </c>
    </row>
    <row r="1877" spans="1:8" x14ac:dyDescent="0.25">
      <c r="A1877" s="1" t="s">
        <v>279</v>
      </c>
      <c r="B1877" s="1" t="s">
        <v>27</v>
      </c>
      <c r="C1877" s="1" t="s">
        <v>148</v>
      </c>
      <c r="D1877" s="1" t="s">
        <v>46</v>
      </c>
      <c r="E1877" s="1">
        <v>0</v>
      </c>
      <c r="F1877" s="1">
        <v>0</v>
      </c>
      <c r="G1877" s="1">
        <v>0</v>
      </c>
      <c r="H1877" s="1">
        <v>0</v>
      </c>
    </row>
    <row r="1878" spans="1:8" x14ac:dyDescent="0.25">
      <c r="A1878" s="1" t="s">
        <v>279</v>
      </c>
      <c r="B1878" s="1" t="s">
        <v>27</v>
      </c>
      <c r="C1878" s="1" t="s">
        <v>148</v>
      </c>
      <c r="D1878" s="1" t="s">
        <v>47</v>
      </c>
      <c r="E1878" s="1">
        <v>0</v>
      </c>
      <c r="F1878" s="1">
        <v>0</v>
      </c>
      <c r="G1878" s="1">
        <v>0</v>
      </c>
      <c r="H1878" s="1">
        <v>0</v>
      </c>
    </row>
    <row r="1879" spans="1:8" x14ac:dyDescent="0.25">
      <c r="A1879" s="1" t="s">
        <v>279</v>
      </c>
      <c r="B1879" s="1" t="s">
        <v>27</v>
      </c>
      <c r="C1879" s="1" t="s">
        <v>148</v>
      </c>
      <c r="D1879" s="1" t="s">
        <v>48</v>
      </c>
      <c r="E1879" s="1">
        <v>0.22099999999999653</v>
      </c>
      <c r="F1879" s="1">
        <v>0.67499999999999716</v>
      </c>
      <c r="G1879" s="1">
        <v>0.61300000000000665</v>
      </c>
      <c r="H1879" s="1">
        <v>0.72599999999999909</v>
      </c>
    </row>
    <row r="1880" spans="1:8" x14ac:dyDescent="0.25">
      <c r="A1880" s="1" t="s">
        <v>279</v>
      </c>
      <c r="B1880" s="1" t="s">
        <v>27</v>
      </c>
      <c r="C1880" s="1" t="s">
        <v>148</v>
      </c>
      <c r="D1880" s="1" t="s">
        <v>49</v>
      </c>
      <c r="E1880" s="1">
        <v>0</v>
      </c>
      <c r="F1880" s="1">
        <v>0</v>
      </c>
      <c r="G1880" s="1">
        <v>0</v>
      </c>
      <c r="H1880" s="1">
        <v>0</v>
      </c>
    </row>
    <row r="1881" spans="1:8" x14ac:dyDescent="0.25">
      <c r="A1881" s="1" t="s">
        <v>279</v>
      </c>
      <c r="B1881" s="1" t="s">
        <v>27</v>
      </c>
      <c r="C1881" s="1" t="s">
        <v>148</v>
      </c>
      <c r="D1881" s="1" t="s">
        <v>50</v>
      </c>
      <c r="E1881" s="1">
        <v>2.4000000000000021E-2</v>
      </c>
      <c r="F1881" s="1">
        <v>1.7999999999999794E-2</v>
      </c>
      <c r="G1881" s="1">
        <v>1.5000000000000568E-2</v>
      </c>
      <c r="H1881" s="1">
        <v>1.1000000000000121E-2</v>
      </c>
    </row>
    <row r="1882" spans="1:8" x14ac:dyDescent="0.25">
      <c r="A1882" s="1" t="s">
        <v>279</v>
      </c>
      <c r="B1882" s="1" t="s">
        <v>27</v>
      </c>
      <c r="C1882" s="1" t="s">
        <v>148</v>
      </c>
      <c r="D1882" s="1" t="s">
        <v>51</v>
      </c>
      <c r="E1882" s="1">
        <v>1.2000000000000011E-2</v>
      </c>
      <c r="F1882" s="1">
        <v>3.6000000000000032E-2</v>
      </c>
      <c r="G1882" s="1">
        <v>3.1999999999999806E-2</v>
      </c>
      <c r="H1882" s="1">
        <v>9.3000000000000194E-2</v>
      </c>
    </row>
    <row r="1883" spans="1:8" x14ac:dyDescent="0.25">
      <c r="A1883" s="1" t="s">
        <v>279</v>
      </c>
      <c r="B1883" s="1" t="s">
        <v>27</v>
      </c>
      <c r="C1883" s="1" t="s">
        <v>148</v>
      </c>
      <c r="D1883" s="1" t="s">
        <v>52</v>
      </c>
      <c r="E1883" s="1">
        <v>0</v>
      </c>
      <c r="F1883" s="1">
        <v>0</v>
      </c>
      <c r="G1883" s="1">
        <v>0</v>
      </c>
      <c r="H1883" s="1">
        <v>0</v>
      </c>
    </row>
    <row r="1884" spans="1:8" x14ac:dyDescent="0.25">
      <c r="A1884" s="1" t="s">
        <v>279</v>
      </c>
      <c r="B1884" s="1" t="s">
        <v>27</v>
      </c>
      <c r="C1884" s="1" t="s">
        <v>148</v>
      </c>
      <c r="D1884" s="1" t="s">
        <v>53</v>
      </c>
      <c r="E1884" s="1">
        <v>8.0000000000000071E-3</v>
      </c>
      <c r="F1884" s="1">
        <v>1.6000000000000014E-2</v>
      </c>
      <c r="G1884" s="1">
        <v>5.9999999999997833E-3</v>
      </c>
      <c r="H1884" s="1">
        <v>6.0000000000002274E-3</v>
      </c>
    </row>
    <row r="1885" spans="1:8" x14ac:dyDescent="0.25">
      <c r="A1885" s="1" t="s">
        <v>279</v>
      </c>
      <c r="B1885" s="1" t="s">
        <v>27</v>
      </c>
      <c r="C1885" s="1" t="s">
        <v>148</v>
      </c>
      <c r="D1885" s="1" t="s">
        <v>54</v>
      </c>
      <c r="E1885" s="1">
        <v>0</v>
      </c>
      <c r="F1885" s="1">
        <v>0</v>
      </c>
      <c r="G1885" s="1">
        <v>0</v>
      </c>
      <c r="H1885" s="1">
        <v>0</v>
      </c>
    </row>
    <row r="1886" spans="1:8" x14ac:dyDescent="0.25">
      <c r="A1886" s="1" t="s">
        <v>279</v>
      </c>
      <c r="B1886" s="1" t="s">
        <v>27</v>
      </c>
      <c r="C1886" s="1" t="s">
        <v>148</v>
      </c>
      <c r="D1886" s="1" t="s">
        <v>55</v>
      </c>
      <c r="E1886" s="1">
        <v>0</v>
      </c>
      <c r="F1886" s="1">
        <v>0</v>
      </c>
      <c r="G1886" s="1">
        <v>0</v>
      </c>
      <c r="H1886" s="1">
        <v>0</v>
      </c>
    </row>
    <row r="1887" spans="1:8" x14ac:dyDescent="0.25">
      <c r="A1887" s="1" t="s">
        <v>279</v>
      </c>
      <c r="B1887" s="1" t="s">
        <v>27</v>
      </c>
      <c r="C1887" s="1" t="s">
        <v>148</v>
      </c>
      <c r="D1887" s="1" t="s">
        <v>56</v>
      </c>
      <c r="E1887" s="1">
        <v>0</v>
      </c>
      <c r="F1887" s="1">
        <v>0</v>
      </c>
      <c r="G1887" s="1">
        <v>0</v>
      </c>
      <c r="H1887" s="1">
        <v>0</v>
      </c>
    </row>
    <row r="1888" spans="1:8" x14ac:dyDescent="0.25">
      <c r="A1888" s="1" t="s">
        <v>279</v>
      </c>
      <c r="B1888" s="1" t="s">
        <v>27</v>
      </c>
      <c r="C1888" s="1" t="s">
        <v>148</v>
      </c>
      <c r="D1888" s="1" t="s">
        <v>57</v>
      </c>
      <c r="E1888" s="1">
        <v>0</v>
      </c>
      <c r="F1888" s="1">
        <v>0</v>
      </c>
      <c r="G1888" s="1">
        <v>0</v>
      </c>
      <c r="H1888" s="1">
        <v>0</v>
      </c>
    </row>
    <row r="1889" spans="1:8" x14ac:dyDescent="0.25">
      <c r="A1889" s="1" t="s">
        <v>279</v>
      </c>
      <c r="B1889" s="1" t="s">
        <v>27</v>
      </c>
      <c r="C1889" s="1" t="s">
        <v>148</v>
      </c>
      <c r="D1889" s="1" t="s">
        <v>58</v>
      </c>
      <c r="E1889" s="1">
        <v>8.999999999999897E-3</v>
      </c>
      <c r="F1889" s="1">
        <v>0.11299999999999999</v>
      </c>
      <c r="G1889" s="1">
        <v>4.6000000000000041E-2</v>
      </c>
      <c r="H1889" s="1">
        <v>0.21300000000000008</v>
      </c>
    </row>
    <row r="1890" spans="1:8" x14ac:dyDescent="0.25">
      <c r="A1890" s="1" t="s">
        <v>279</v>
      </c>
      <c r="B1890" s="1" t="s">
        <v>27</v>
      </c>
      <c r="C1890" s="1" t="s">
        <v>148</v>
      </c>
      <c r="D1890" s="1" t="s">
        <v>59</v>
      </c>
      <c r="E1890" s="1">
        <v>0</v>
      </c>
      <c r="F1890" s="1">
        <v>0</v>
      </c>
      <c r="G1890" s="1">
        <v>0</v>
      </c>
      <c r="H1890" s="1">
        <v>0</v>
      </c>
    </row>
    <row r="1891" spans="1:8" x14ac:dyDescent="0.25">
      <c r="A1891" s="1" t="s">
        <v>279</v>
      </c>
      <c r="B1891" s="1" t="s">
        <v>27</v>
      </c>
      <c r="C1891" s="1" t="s">
        <v>148</v>
      </c>
      <c r="D1891" s="1" t="s">
        <v>60</v>
      </c>
      <c r="E1891" s="1">
        <v>0</v>
      </c>
      <c r="F1891" s="1">
        <v>0.18599999999999994</v>
      </c>
      <c r="G1891" s="1">
        <v>2.8000000000000025E-2</v>
      </c>
      <c r="H1891" s="1">
        <v>2.4000000000000021E-2</v>
      </c>
    </row>
    <row r="1892" spans="1:8" x14ac:dyDescent="0.25">
      <c r="A1892" s="1" t="s">
        <v>279</v>
      </c>
      <c r="B1892" s="1" t="s">
        <v>27</v>
      </c>
      <c r="C1892" s="1" t="s">
        <v>148</v>
      </c>
      <c r="D1892" s="1" t="s">
        <v>61</v>
      </c>
      <c r="E1892" s="1">
        <v>0</v>
      </c>
      <c r="F1892" s="1">
        <v>0</v>
      </c>
      <c r="G1892" s="1">
        <v>0</v>
      </c>
      <c r="H1892" s="1">
        <v>0</v>
      </c>
    </row>
    <row r="1893" spans="1:8" x14ac:dyDescent="0.25">
      <c r="A1893" s="1" t="s">
        <v>279</v>
      </c>
      <c r="B1893" s="1" t="s">
        <v>27</v>
      </c>
      <c r="C1893" s="1" t="s">
        <v>148</v>
      </c>
      <c r="D1893" s="1" t="s">
        <v>62</v>
      </c>
      <c r="E1893" s="1">
        <v>0</v>
      </c>
      <c r="F1893" s="1">
        <v>0</v>
      </c>
      <c r="G1893" s="1">
        <v>0</v>
      </c>
      <c r="H1893" s="1">
        <v>0</v>
      </c>
    </row>
    <row r="1894" spans="1:8" x14ac:dyDescent="0.25">
      <c r="A1894" s="1" t="s">
        <v>279</v>
      </c>
      <c r="B1894" s="1" t="s">
        <v>27</v>
      </c>
      <c r="C1894" s="1" t="s">
        <v>148</v>
      </c>
      <c r="D1894" s="1" t="s">
        <v>65</v>
      </c>
      <c r="E1894" s="1">
        <v>0</v>
      </c>
      <c r="F1894" s="1">
        <v>0</v>
      </c>
      <c r="G1894" s="1">
        <v>0</v>
      </c>
      <c r="H1894" s="1">
        <v>0</v>
      </c>
    </row>
    <row r="1895" spans="1:8" x14ac:dyDescent="0.25">
      <c r="A1895" s="1" t="s">
        <v>279</v>
      </c>
      <c r="B1895" s="1" t="s">
        <v>27</v>
      </c>
      <c r="C1895" s="1" t="s">
        <v>148</v>
      </c>
      <c r="D1895" s="1" t="s">
        <v>66</v>
      </c>
      <c r="E1895" s="1">
        <v>5.605000000000075</v>
      </c>
      <c r="F1895" s="1">
        <v>9.8859999999999104</v>
      </c>
      <c r="G1895" s="1">
        <v>12.703000000000031</v>
      </c>
      <c r="H1895" s="1">
        <v>12.328000000000088</v>
      </c>
    </row>
    <row r="1896" spans="1:8" x14ac:dyDescent="0.25">
      <c r="A1896" s="1" t="s">
        <v>280</v>
      </c>
      <c r="B1896" s="1" t="s">
        <v>27</v>
      </c>
      <c r="C1896" s="1" t="s">
        <v>155</v>
      </c>
      <c r="D1896" s="1" t="s">
        <v>29</v>
      </c>
      <c r="E1896" s="1">
        <v>4.2599999999999909</v>
      </c>
      <c r="F1896" s="1">
        <v>5.5690000000000168</v>
      </c>
      <c r="G1896" s="1">
        <v>8.5879999999999939</v>
      </c>
      <c r="H1896" s="1">
        <v>6.9629999999999939</v>
      </c>
    </row>
    <row r="1897" spans="1:8" x14ac:dyDescent="0.25">
      <c r="A1897" s="1" t="s">
        <v>280</v>
      </c>
      <c r="B1897" s="1" t="s">
        <v>27</v>
      </c>
      <c r="C1897" s="1" t="s">
        <v>155</v>
      </c>
      <c r="D1897" s="1" t="s">
        <v>30</v>
      </c>
      <c r="E1897" s="1">
        <v>6.6000000000000725E-2</v>
      </c>
      <c r="F1897" s="1">
        <v>1.1429999999999989</v>
      </c>
      <c r="G1897" s="1">
        <v>0.69399999999999906</v>
      </c>
      <c r="H1897" s="1">
        <v>1.5110000000000028</v>
      </c>
    </row>
    <row r="1898" spans="1:8" x14ac:dyDescent="0.25">
      <c r="A1898" s="1" t="s">
        <v>280</v>
      </c>
      <c r="B1898" s="1" t="s">
        <v>27</v>
      </c>
      <c r="C1898" s="1" t="s">
        <v>155</v>
      </c>
      <c r="D1898" s="1" t="s">
        <v>31</v>
      </c>
      <c r="E1898" s="1">
        <v>0.23799999999999955</v>
      </c>
      <c r="F1898" s="1">
        <v>1.0399999999999991</v>
      </c>
      <c r="G1898" s="1">
        <v>2.0290000000000035</v>
      </c>
      <c r="H1898" s="1">
        <v>0.53999999999999915</v>
      </c>
    </row>
    <row r="1899" spans="1:8" x14ac:dyDescent="0.25">
      <c r="A1899" s="1" t="s">
        <v>280</v>
      </c>
      <c r="B1899" s="1" t="s">
        <v>27</v>
      </c>
      <c r="C1899" s="1" t="s">
        <v>155</v>
      </c>
      <c r="D1899" s="1" t="s">
        <v>32</v>
      </c>
      <c r="E1899" s="1">
        <v>0.67199999999999704</v>
      </c>
      <c r="F1899" s="1">
        <v>0.84000000000000341</v>
      </c>
      <c r="G1899" s="1">
        <v>0.75999999999999801</v>
      </c>
      <c r="H1899" s="1">
        <v>1.1969999999999956</v>
      </c>
    </row>
    <row r="1900" spans="1:8" x14ac:dyDescent="0.25">
      <c r="A1900" s="1" t="s">
        <v>280</v>
      </c>
      <c r="B1900" s="1" t="s">
        <v>27</v>
      </c>
      <c r="C1900" s="1" t="s">
        <v>155</v>
      </c>
      <c r="D1900" s="1" t="s">
        <v>33</v>
      </c>
      <c r="E1900" s="1">
        <v>5.2999999999999048E-2</v>
      </c>
      <c r="F1900" s="1">
        <v>0.33400000000000141</v>
      </c>
      <c r="G1900" s="1">
        <v>0.22299999999999898</v>
      </c>
      <c r="H1900" s="1">
        <v>0.31400000000000006</v>
      </c>
    </row>
    <row r="1901" spans="1:8" x14ac:dyDescent="0.25">
      <c r="A1901" s="1" t="s">
        <v>280</v>
      </c>
      <c r="B1901" s="1" t="s">
        <v>27</v>
      </c>
      <c r="C1901" s="1" t="s">
        <v>155</v>
      </c>
      <c r="D1901" s="1" t="s">
        <v>34</v>
      </c>
      <c r="E1901" s="1">
        <v>0</v>
      </c>
      <c r="F1901" s="1">
        <v>0</v>
      </c>
      <c r="G1901" s="1">
        <v>0</v>
      </c>
      <c r="H1901" s="1">
        <v>5.8999999999999941E-2</v>
      </c>
    </row>
    <row r="1902" spans="1:8" x14ac:dyDescent="0.25">
      <c r="A1902" s="1" t="s">
        <v>280</v>
      </c>
      <c r="B1902" s="1" t="s">
        <v>27</v>
      </c>
      <c r="C1902" s="1" t="s">
        <v>155</v>
      </c>
      <c r="D1902" s="1" t="s">
        <v>35</v>
      </c>
      <c r="E1902" s="1">
        <v>0</v>
      </c>
      <c r="F1902" s="1">
        <v>0</v>
      </c>
      <c r="G1902" s="1">
        <v>0</v>
      </c>
      <c r="H1902" s="1">
        <v>3.1999999999999973E-2</v>
      </c>
    </row>
    <row r="1903" spans="1:8" x14ac:dyDescent="0.25">
      <c r="A1903" s="1" t="s">
        <v>280</v>
      </c>
      <c r="B1903" s="1" t="s">
        <v>27</v>
      </c>
      <c r="C1903" s="1" t="s">
        <v>155</v>
      </c>
      <c r="D1903" s="1" t="s">
        <v>36</v>
      </c>
      <c r="E1903" s="1">
        <v>4.2000000000000259E-2</v>
      </c>
      <c r="F1903" s="1">
        <v>0</v>
      </c>
      <c r="G1903" s="1">
        <v>0</v>
      </c>
      <c r="H1903" s="1">
        <v>5.2999999999999936E-2</v>
      </c>
    </row>
    <row r="1904" spans="1:8" x14ac:dyDescent="0.25">
      <c r="A1904" s="1" t="s">
        <v>280</v>
      </c>
      <c r="B1904" s="1" t="s">
        <v>27</v>
      </c>
      <c r="C1904" s="1" t="s">
        <v>155</v>
      </c>
      <c r="D1904" s="1" t="s">
        <v>37</v>
      </c>
      <c r="E1904" s="1">
        <v>0</v>
      </c>
      <c r="F1904" s="1">
        <v>0</v>
      </c>
      <c r="G1904" s="1">
        <v>0</v>
      </c>
      <c r="H1904" s="1">
        <v>0</v>
      </c>
    </row>
    <row r="1905" spans="1:8" x14ac:dyDescent="0.25">
      <c r="A1905" s="1" t="s">
        <v>280</v>
      </c>
      <c r="B1905" s="1" t="s">
        <v>27</v>
      </c>
      <c r="C1905" s="1" t="s">
        <v>155</v>
      </c>
      <c r="D1905" s="1" t="s">
        <v>39</v>
      </c>
      <c r="E1905" s="1">
        <v>0</v>
      </c>
      <c r="F1905" s="1">
        <v>0</v>
      </c>
      <c r="G1905" s="1">
        <v>0</v>
      </c>
      <c r="H1905" s="1">
        <v>6.9000000000000061E-2</v>
      </c>
    </row>
    <row r="1906" spans="1:8" x14ac:dyDescent="0.25">
      <c r="A1906" s="1" t="s">
        <v>280</v>
      </c>
      <c r="B1906" s="1" t="s">
        <v>27</v>
      </c>
      <c r="C1906" s="1" t="s">
        <v>155</v>
      </c>
      <c r="D1906" s="1" t="s">
        <v>40</v>
      </c>
      <c r="E1906" s="1">
        <v>1.000000000000334E-3</v>
      </c>
      <c r="F1906" s="1">
        <v>1.1200000000000001</v>
      </c>
      <c r="G1906" s="1">
        <v>0.5519999999999996</v>
      </c>
      <c r="H1906" s="1">
        <v>0</v>
      </c>
    </row>
    <row r="1907" spans="1:8" x14ac:dyDescent="0.25">
      <c r="A1907" s="1" t="s">
        <v>280</v>
      </c>
      <c r="B1907" s="1" t="s">
        <v>27</v>
      </c>
      <c r="C1907" s="1" t="s">
        <v>155</v>
      </c>
      <c r="D1907" s="1" t="s">
        <v>41</v>
      </c>
      <c r="E1907" s="1">
        <v>0.2759999999999998</v>
      </c>
      <c r="F1907" s="1">
        <v>0.25400000000000045</v>
      </c>
      <c r="G1907" s="1">
        <v>0</v>
      </c>
      <c r="H1907" s="1">
        <v>0.24899999999999967</v>
      </c>
    </row>
    <row r="1908" spans="1:8" x14ac:dyDescent="0.25">
      <c r="A1908" s="1" t="s">
        <v>280</v>
      </c>
      <c r="B1908" s="1" t="s">
        <v>27</v>
      </c>
      <c r="C1908" s="1" t="s">
        <v>155</v>
      </c>
      <c r="D1908" s="1" t="s">
        <v>42</v>
      </c>
      <c r="E1908" s="1">
        <v>0</v>
      </c>
      <c r="F1908" s="1">
        <v>0</v>
      </c>
      <c r="G1908" s="1">
        <v>0</v>
      </c>
      <c r="H1908" s="1">
        <v>0</v>
      </c>
    </row>
    <row r="1909" spans="1:8" x14ac:dyDescent="0.25">
      <c r="A1909" s="1" t="s">
        <v>280</v>
      </c>
      <c r="B1909" s="1" t="s">
        <v>27</v>
      </c>
      <c r="C1909" s="1" t="s">
        <v>155</v>
      </c>
      <c r="D1909" s="1" t="s">
        <v>43</v>
      </c>
      <c r="E1909" s="1">
        <v>0</v>
      </c>
      <c r="F1909" s="1">
        <v>0.23600000000000021</v>
      </c>
      <c r="G1909" s="1">
        <v>0</v>
      </c>
      <c r="H1909" s="1">
        <v>0.2759999999999998</v>
      </c>
    </row>
    <row r="1910" spans="1:8" x14ac:dyDescent="0.25">
      <c r="A1910" s="1" t="s">
        <v>280</v>
      </c>
      <c r="B1910" s="1" t="s">
        <v>27</v>
      </c>
      <c r="C1910" s="1" t="s">
        <v>155</v>
      </c>
      <c r="D1910" s="1" t="s">
        <v>44</v>
      </c>
      <c r="E1910" s="1">
        <v>0</v>
      </c>
      <c r="F1910" s="1">
        <v>0</v>
      </c>
      <c r="G1910" s="1">
        <v>0</v>
      </c>
      <c r="H1910" s="1">
        <v>0</v>
      </c>
    </row>
    <row r="1911" spans="1:8" x14ac:dyDescent="0.25">
      <c r="A1911" s="1" t="s">
        <v>280</v>
      </c>
      <c r="B1911" s="1" t="s">
        <v>27</v>
      </c>
      <c r="C1911" s="1" t="s">
        <v>155</v>
      </c>
      <c r="D1911" s="1" t="s">
        <v>45</v>
      </c>
      <c r="E1911" s="1">
        <v>0</v>
      </c>
      <c r="F1911" s="1">
        <v>0</v>
      </c>
      <c r="G1911" s="1">
        <v>0</v>
      </c>
      <c r="H1911" s="1">
        <v>0</v>
      </c>
    </row>
    <row r="1912" spans="1:8" x14ac:dyDescent="0.25">
      <c r="A1912" s="1" t="s">
        <v>280</v>
      </c>
      <c r="B1912" s="1" t="s">
        <v>27</v>
      </c>
      <c r="C1912" s="1" t="s">
        <v>155</v>
      </c>
      <c r="D1912" s="1" t="s">
        <v>46</v>
      </c>
      <c r="E1912" s="1">
        <v>0</v>
      </c>
      <c r="F1912" s="1">
        <v>0</v>
      </c>
      <c r="G1912" s="1">
        <v>0</v>
      </c>
      <c r="H1912" s="1">
        <v>0</v>
      </c>
    </row>
    <row r="1913" spans="1:8" x14ac:dyDescent="0.25">
      <c r="A1913" s="1" t="s">
        <v>280</v>
      </c>
      <c r="B1913" s="1" t="s">
        <v>27</v>
      </c>
      <c r="C1913" s="1" t="s">
        <v>155</v>
      </c>
      <c r="D1913" s="1" t="s">
        <v>47</v>
      </c>
      <c r="E1913" s="1">
        <v>0</v>
      </c>
      <c r="F1913" s="1">
        <v>0</v>
      </c>
      <c r="G1913" s="1">
        <v>0</v>
      </c>
      <c r="H1913" s="1">
        <v>0</v>
      </c>
    </row>
    <row r="1914" spans="1:8" x14ac:dyDescent="0.25">
      <c r="A1914" s="1" t="s">
        <v>280</v>
      </c>
      <c r="B1914" s="1" t="s">
        <v>27</v>
      </c>
      <c r="C1914" s="1" t="s">
        <v>155</v>
      </c>
      <c r="D1914" s="1" t="s">
        <v>48</v>
      </c>
      <c r="E1914" s="1">
        <v>1.9999999999997797E-3</v>
      </c>
      <c r="F1914" s="1">
        <v>0.37999999999999989</v>
      </c>
      <c r="G1914" s="1">
        <v>0</v>
      </c>
      <c r="H1914" s="1">
        <v>0.12000000000000011</v>
      </c>
    </row>
    <row r="1915" spans="1:8" x14ac:dyDescent="0.25">
      <c r="A1915" s="1" t="s">
        <v>280</v>
      </c>
      <c r="B1915" s="1" t="s">
        <v>27</v>
      </c>
      <c r="C1915" s="1" t="s">
        <v>155</v>
      </c>
      <c r="D1915" s="1" t="s">
        <v>49</v>
      </c>
      <c r="E1915" s="1">
        <v>0</v>
      </c>
      <c r="F1915" s="1">
        <v>0</v>
      </c>
      <c r="G1915" s="1">
        <v>0</v>
      </c>
      <c r="H1915" s="1">
        <v>0</v>
      </c>
    </row>
    <row r="1916" spans="1:8" x14ac:dyDescent="0.25">
      <c r="A1916" s="1" t="s">
        <v>280</v>
      </c>
      <c r="B1916" s="1" t="s">
        <v>27</v>
      </c>
      <c r="C1916" s="1" t="s">
        <v>155</v>
      </c>
      <c r="D1916" s="1" t="s">
        <v>50</v>
      </c>
      <c r="E1916" s="1">
        <v>0</v>
      </c>
      <c r="F1916" s="1">
        <v>0</v>
      </c>
      <c r="G1916" s="1">
        <v>0</v>
      </c>
      <c r="H1916" s="1">
        <v>0</v>
      </c>
    </row>
    <row r="1917" spans="1:8" x14ac:dyDescent="0.25">
      <c r="A1917" s="1" t="s">
        <v>280</v>
      </c>
      <c r="B1917" s="1" t="s">
        <v>27</v>
      </c>
      <c r="C1917" s="1" t="s">
        <v>155</v>
      </c>
      <c r="D1917" s="1" t="s">
        <v>51</v>
      </c>
      <c r="E1917" s="1">
        <v>0</v>
      </c>
      <c r="F1917" s="1">
        <v>0</v>
      </c>
      <c r="G1917" s="1">
        <v>0</v>
      </c>
      <c r="H1917" s="1">
        <v>0</v>
      </c>
    </row>
    <row r="1918" spans="1:8" x14ac:dyDescent="0.25">
      <c r="A1918" s="1" t="s">
        <v>280</v>
      </c>
      <c r="B1918" s="1" t="s">
        <v>27</v>
      </c>
      <c r="C1918" s="1" t="s">
        <v>155</v>
      </c>
      <c r="D1918" s="1" t="s">
        <v>52</v>
      </c>
      <c r="E1918" s="1">
        <v>0</v>
      </c>
      <c r="F1918" s="1">
        <v>0</v>
      </c>
      <c r="G1918" s="1">
        <v>0</v>
      </c>
      <c r="H1918" s="1">
        <v>0</v>
      </c>
    </row>
    <row r="1919" spans="1:8" x14ac:dyDescent="0.25">
      <c r="A1919" s="1" t="s">
        <v>280</v>
      </c>
      <c r="B1919" s="1" t="s">
        <v>27</v>
      </c>
      <c r="C1919" s="1" t="s">
        <v>155</v>
      </c>
      <c r="D1919" s="1" t="s">
        <v>53</v>
      </c>
      <c r="E1919" s="1">
        <v>0</v>
      </c>
      <c r="F1919" s="1">
        <v>0</v>
      </c>
      <c r="G1919" s="1">
        <v>0</v>
      </c>
      <c r="H1919" s="1">
        <v>0</v>
      </c>
    </row>
    <row r="1920" spans="1:8" x14ac:dyDescent="0.25">
      <c r="A1920" s="1" t="s">
        <v>280</v>
      </c>
      <c r="B1920" s="1" t="s">
        <v>27</v>
      </c>
      <c r="C1920" s="1" t="s">
        <v>155</v>
      </c>
      <c r="D1920" s="1" t="s">
        <v>54</v>
      </c>
      <c r="E1920" s="1">
        <v>0</v>
      </c>
      <c r="F1920" s="1">
        <v>0</v>
      </c>
      <c r="G1920" s="1">
        <v>0</v>
      </c>
      <c r="H1920" s="1">
        <v>0</v>
      </c>
    </row>
    <row r="1921" spans="1:8" x14ac:dyDescent="0.25">
      <c r="A1921" s="1" t="s">
        <v>280</v>
      </c>
      <c r="B1921" s="1" t="s">
        <v>27</v>
      </c>
      <c r="C1921" s="1" t="s">
        <v>155</v>
      </c>
      <c r="D1921" s="1" t="s">
        <v>55</v>
      </c>
      <c r="E1921" s="1">
        <v>0</v>
      </c>
      <c r="F1921" s="1">
        <v>0</v>
      </c>
      <c r="G1921" s="1">
        <v>0</v>
      </c>
      <c r="H1921" s="1">
        <v>0</v>
      </c>
    </row>
    <row r="1922" spans="1:8" x14ac:dyDescent="0.25">
      <c r="A1922" s="1" t="s">
        <v>280</v>
      </c>
      <c r="B1922" s="1" t="s">
        <v>27</v>
      </c>
      <c r="C1922" s="1" t="s">
        <v>155</v>
      </c>
      <c r="D1922" s="1" t="s">
        <v>56</v>
      </c>
      <c r="E1922" s="1">
        <v>0</v>
      </c>
      <c r="F1922" s="1">
        <v>0</v>
      </c>
      <c r="G1922" s="1">
        <v>0</v>
      </c>
      <c r="H1922" s="1">
        <v>0</v>
      </c>
    </row>
    <row r="1923" spans="1:8" x14ac:dyDescent="0.25">
      <c r="A1923" s="1" t="s">
        <v>280</v>
      </c>
      <c r="B1923" s="1" t="s">
        <v>27</v>
      </c>
      <c r="C1923" s="1" t="s">
        <v>155</v>
      </c>
      <c r="D1923" s="1" t="s">
        <v>57</v>
      </c>
      <c r="E1923" s="1">
        <v>0</v>
      </c>
      <c r="F1923" s="1">
        <v>0</v>
      </c>
      <c r="G1923" s="1">
        <v>0</v>
      </c>
      <c r="H1923" s="1">
        <v>0</v>
      </c>
    </row>
    <row r="1924" spans="1:8" x14ac:dyDescent="0.25">
      <c r="A1924" s="1" t="s">
        <v>280</v>
      </c>
      <c r="B1924" s="1" t="s">
        <v>27</v>
      </c>
      <c r="C1924" s="1" t="s">
        <v>155</v>
      </c>
      <c r="D1924" s="1" t="s">
        <v>58</v>
      </c>
      <c r="E1924" s="1">
        <v>0</v>
      </c>
      <c r="F1924" s="1">
        <v>0</v>
      </c>
      <c r="G1924" s="1">
        <v>0</v>
      </c>
      <c r="H1924" s="1">
        <v>0</v>
      </c>
    </row>
    <row r="1925" spans="1:8" x14ac:dyDescent="0.25">
      <c r="A1925" s="1" t="s">
        <v>280</v>
      </c>
      <c r="B1925" s="1" t="s">
        <v>27</v>
      </c>
      <c r="C1925" s="1" t="s">
        <v>155</v>
      </c>
      <c r="D1925" s="1" t="s">
        <v>59</v>
      </c>
      <c r="E1925" s="1">
        <v>0</v>
      </c>
      <c r="F1925" s="1">
        <v>0</v>
      </c>
      <c r="G1925" s="1">
        <v>0</v>
      </c>
      <c r="H1925" s="1">
        <v>0</v>
      </c>
    </row>
    <row r="1926" spans="1:8" x14ac:dyDescent="0.25">
      <c r="A1926" s="1" t="s">
        <v>280</v>
      </c>
      <c r="B1926" s="1" t="s">
        <v>27</v>
      </c>
      <c r="C1926" s="1" t="s">
        <v>155</v>
      </c>
      <c r="D1926" s="1" t="s">
        <v>60</v>
      </c>
      <c r="E1926" s="1">
        <v>0</v>
      </c>
      <c r="F1926" s="1">
        <v>2.0000000000000018E-3</v>
      </c>
      <c r="G1926" s="1">
        <v>0</v>
      </c>
      <c r="H1926" s="1">
        <v>0</v>
      </c>
    </row>
    <row r="1927" spans="1:8" x14ac:dyDescent="0.25">
      <c r="A1927" s="1" t="s">
        <v>280</v>
      </c>
      <c r="B1927" s="1" t="s">
        <v>27</v>
      </c>
      <c r="C1927" s="1" t="s">
        <v>155</v>
      </c>
      <c r="D1927" s="1" t="s">
        <v>61</v>
      </c>
      <c r="E1927" s="1">
        <v>0</v>
      </c>
      <c r="F1927" s="1">
        <v>0</v>
      </c>
      <c r="G1927" s="1">
        <v>0</v>
      </c>
      <c r="H1927" s="1">
        <v>0</v>
      </c>
    </row>
    <row r="1928" spans="1:8" x14ac:dyDescent="0.25">
      <c r="A1928" s="1" t="s">
        <v>280</v>
      </c>
      <c r="B1928" s="1" t="s">
        <v>27</v>
      </c>
      <c r="C1928" s="1" t="s">
        <v>155</v>
      </c>
      <c r="D1928" s="1" t="s">
        <v>62</v>
      </c>
      <c r="E1928" s="1">
        <v>0</v>
      </c>
      <c r="F1928" s="1">
        <v>0</v>
      </c>
      <c r="G1928" s="1">
        <v>0</v>
      </c>
      <c r="H1928" s="1">
        <v>0</v>
      </c>
    </row>
    <row r="1929" spans="1:8" x14ac:dyDescent="0.25">
      <c r="A1929" s="1" t="s">
        <v>280</v>
      </c>
      <c r="B1929" s="1" t="s">
        <v>27</v>
      </c>
      <c r="C1929" s="1" t="s">
        <v>155</v>
      </c>
      <c r="D1929" s="1" t="s">
        <v>65</v>
      </c>
      <c r="E1929" s="1">
        <v>0</v>
      </c>
      <c r="F1929" s="1">
        <v>0</v>
      </c>
      <c r="G1929" s="1">
        <v>0</v>
      </c>
      <c r="H1929" s="1">
        <v>0</v>
      </c>
    </row>
    <row r="1930" spans="1:8" x14ac:dyDescent="0.25">
      <c r="A1930" s="1" t="s">
        <v>280</v>
      </c>
      <c r="B1930" s="1" t="s">
        <v>27</v>
      </c>
      <c r="C1930" s="1" t="s">
        <v>155</v>
      </c>
      <c r="D1930" s="1" t="s">
        <v>66</v>
      </c>
      <c r="E1930" s="1">
        <v>5.6099999999999568</v>
      </c>
      <c r="F1930" s="1">
        <v>10.918000000000006</v>
      </c>
      <c r="G1930" s="1">
        <v>12.84600000000006</v>
      </c>
      <c r="H1930" s="1">
        <v>11.382999999999868</v>
      </c>
    </row>
    <row r="1931" spans="1:8" x14ac:dyDescent="0.25">
      <c r="A1931" s="1" t="s">
        <v>281</v>
      </c>
      <c r="B1931" s="1" t="s">
        <v>27</v>
      </c>
      <c r="C1931" s="1" t="s">
        <v>229</v>
      </c>
      <c r="D1931" s="1" t="s">
        <v>29</v>
      </c>
      <c r="E1931" s="1">
        <v>0.20199999999999996</v>
      </c>
      <c r="F1931" s="1">
        <v>0.14300000000000068</v>
      </c>
      <c r="G1931" s="1">
        <v>0.13199999999999967</v>
      </c>
      <c r="H1931" s="1">
        <v>0.24499999999999922</v>
      </c>
    </row>
    <row r="1932" spans="1:8" x14ac:dyDescent="0.25">
      <c r="A1932" s="1" t="s">
        <v>281</v>
      </c>
      <c r="B1932" s="1" t="s">
        <v>27</v>
      </c>
      <c r="C1932" s="1" t="s">
        <v>229</v>
      </c>
      <c r="D1932" s="1" t="s">
        <v>30</v>
      </c>
      <c r="E1932" s="1">
        <v>0</v>
      </c>
      <c r="F1932" s="1">
        <v>0.129</v>
      </c>
      <c r="G1932" s="1">
        <v>0.10999999999999988</v>
      </c>
      <c r="H1932" s="1">
        <v>4.3000000000000149E-2</v>
      </c>
    </row>
    <row r="1933" spans="1:8" x14ac:dyDescent="0.25">
      <c r="A1933" s="1" t="s">
        <v>281</v>
      </c>
      <c r="B1933" s="1" t="s">
        <v>27</v>
      </c>
      <c r="C1933" s="1" t="s">
        <v>229</v>
      </c>
      <c r="D1933" s="1" t="s">
        <v>31</v>
      </c>
      <c r="E1933" s="1">
        <v>0</v>
      </c>
      <c r="F1933" s="1">
        <v>8.0000000000000071E-3</v>
      </c>
      <c r="G1933" s="1">
        <v>1.9000000000000128E-2</v>
      </c>
      <c r="H1933" s="1">
        <v>8.999999999999897E-3</v>
      </c>
    </row>
    <row r="1934" spans="1:8" x14ac:dyDescent="0.25">
      <c r="A1934" s="1" t="s">
        <v>281</v>
      </c>
      <c r="B1934" s="1" t="s">
        <v>27</v>
      </c>
      <c r="C1934" s="1" t="s">
        <v>229</v>
      </c>
      <c r="D1934" s="1" t="s">
        <v>32</v>
      </c>
      <c r="E1934" s="1">
        <v>2.2999999999999687E-2</v>
      </c>
      <c r="F1934" s="1">
        <v>9.9000000000000199E-2</v>
      </c>
      <c r="G1934" s="1">
        <v>1.6820000000000004</v>
      </c>
      <c r="H1934" s="1">
        <v>0.21699999999999875</v>
      </c>
    </row>
    <row r="1935" spans="1:8" x14ac:dyDescent="0.25">
      <c r="A1935" s="1" t="s">
        <v>281</v>
      </c>
      <c r="B1935" s="1" t="s">
        <v>27</v>
      </c>
      <c r="C1935" s="1" t="s">
        <v>229</v>
      </c>
      <c r="D1935" s="1" t="s">
        <v>33</v>
      </c>
      <c r="E1935" s="1">
        <v>1.9500000000000028</v>
      </c>
      <c r="F1935" s="1">
        <v>5.1430000000000007</v>
      </c>
      <c r="G1935" s="1">
        <v>2.5370000000000061</v>
      </c>
      <c r="H1935" s="1">
        <v>3.8220000000000027</v>
      </c>
    </row>
    <row r="1936" spans="1:8" x14ac:dyDescent="0.25">
      <c r="A1936" s="1" t="s">
        <v>281</v>
      </c>
      <c r="B1936" s="1" t="s">
        <v>27</v>
      </c>
      <c r="C1936" s="1" t="s">
        <v>229</v>
      </c>
      <c r="D1936" s="1" t="s">
        <v>34</v>
      </c>
      <c r="E1936" s="1">
        <v>0</v>
      </c>
      <c r="F1936" s="1">
        <v>0</v>
      </c>
      <c r="G1936" s="1">
        <v>0</v>
      </c>
      <c r="H1936" s="1">
        <v>0</v>
      </c>
    </row>
    <row r="1937" spans="1:8" x14ac:dyDescent="0.25">
      <c r="A1937" s="1" t="s">
        <v>281</v>
      </c>
      <c r="B1937" s="1" t="s">
        <v>27</v>
      </c>
      <c r="C1937" s="1" t="s">
        <v>229</v>
      </c>
      <c r="D1937" s="1" t="s">
        <v>35</v>
      </c>
      <c r="E1937" s="1">
        <v>0</v>
      </c>
      <c r="F1937" s="1">
        <v>0</v>
      </c>
      <c r="G1937" s="1">
        <v>0</v>
      </c>
      <c r="H1937" s="1">
        <v>0</v>
      </c>
    </row>
    <row r="1938" spans="1:8" x14ac:dyDescent="0.25">
      <c r="A1938" s="1" t="s">
        <v>281</v>
      </c>
      <c r="B1938" s="1" t="s">
        <v>27</v>
      </c>
      <c r="C1938" s="1" t="s">
        <v>229</v>
      </c>
      <c r="D1938" s="1" t="s">
        <v>36</v>
      </c>
      <c r="E1938" s="1">
        <v>0</v>
      </c>
      <c r="F1938" s="1">
        <v>0</v>
      </c>
      <c r="G1938" s="1">
        <v>0</v>
      </c>
      <c r="H1938" s="1">
        <v>0</v>
      </c>
    </row>
    <row r="1939" spans="1:8" x14ac:dyDescent="0.25">
      <c r="A1939" s="1" t="s">
        <v>281</v>
      </c>
      <c r="B1939" s="1" t="s">
        <v>27</v>
      </c>
      <c r="C1939" s="1" t="s">
        <v>229</v>
      </c>
      <c r="D1939" s="1" t="s">
        <v>37</v>
      </c>
      <c r="E1939" s="1">
        <v>0</v>
      </c>
      <c r="F1939" s="1">
        <v>0</v>
      </c>
      <c r="G1939" s="1">
        <v>0</v>
      </c>
      <c r="H1939" s="1">
        <v>0</v>
      </c>
    </row>
    <row r="1940" spans="1:8" x14ac:dyDescent="0.25">
      <c r="A1940" s="1" t="s">
        <v>281</v>
      </c>
      <c r="B1940" s="1" t="s">
        <v>27</v>
      </c>
      <c r="C1940" s="1" t="s">
        <v>229</v>
      </c>
      <c r="D1940" s="1" t="s">
        <v>39</v>
      </c>
      <c r="E1940" s="1">
        <v>0</v>
      </c>
      <c r="F1940" s="1">
        <v>0</v>
      </c>
      <c r="G1940" s="1">
        <v>0</v>
      </c>
      <c r="H1940" s="1">
        <v>2.200000000000002E-2</v>
      </c>
    </row>
    <row r="1941" spans="1:8" x14ac:dyDescent="0.25">
      <c r="A1941" s="1" t="s">
        <v>281</v>
      </c>
      <c r="B1941" s="1" t="s">
        <v>27</v>
      </c>
      <c r="C1941" s="1" t="s">
        <v>229</v>
      </c>
      <c r="D1941" s="1" t="s">
        <v>40</v>
      </c>
      <c r="E1941" s="1">
        <v>5.2999999999999936E-2</v>
      </c>
      <c r="F1941" s="1">
        <v>8.4000000000000075E-2</v>
      </c>
      <c r="G1941" s="1">
        <v>9.2000000000000082E-2</v>
      </c>
      <c r="H1941" s="1">
        <v>0.12000000000000011</v>
      </c>
    </row>
    <row r="1942" spans="1:8" x14ac:dyDescent="0.25">
      <c r="A1942" s="1" t="s">
        <v>281</v>
      </c>
      <c r="B1942" s="1" t="s">
        <v>27</v>
      </c>
      <c r="C1942" s="1" t="s">
        <v>229</v>
      </c>
      <c r="D1942" s="1" t="s">
        <v>41</v>
      </c>
      <c r="E1942" s="1">
        <v>0</v>
      </c>
      <c r="F1942" s="1">
        <v>0</v>
      </c>
      <c r="G1942" s="1">
        <v>2.4000000000000021E-2</v>
      </c>
      <c r="H1942" s="1">
        <v>6.9999999999998952E-3</v>
      </c>
    </row>
    <row r="1943" spans="1:8" x14ac:dyDescent="0.25">
      <c r="A1943" s="1" t="s">
        <v>281</v>
      </c>
      <c r="B1943" s="1" t="s">
        <v>27</v>
      </c>
      <c r="C1943" s="1" t="s">
        <v>229</v>
      </c>
      <c r="D1943" s="1" t="s">
        <v>42</v>
      </c>
      <c r="E1943" s="1">
        <v>0</v>
      </c>
      <c r="F1943" s="1">
        <v>0</v>
      </c>
      <c r="G1943" s="1">
        <v>0</v>
      </c>
      <c r="H1943" s="1">
        <v>0</v>
      </c>
    </row>
    <row r="1944" spans="1:8" x14ac:dyDescent="0.25">
      <c r="A1944" s="1" t="s">
        <v>281</v>
      </c>
      <c r="B1944" s="1" t="s">
        <v>27</v>
      </c>
      <c r="C1944" s="1" t="s">
        <v>229</v>
      </c>
      <c r="D1944" s="1" t="s">
        <v>43</v>
      </c>
      <c r="E1944" s="1">
        <v>0</v>
      </c>
      <c r="F1944" s="1">
        <v>0</v>
      </c>
      <c r="G1944" s="1">
        <v>0</v>
      </c>
      <c r="H1944" s="1">
        <v>0</v>
      </c>
    </row>
    <row r="1945" spans="1:8" x14ac:dyDescent="0.25">
      <c r="A1945" s="1" t="s">
        <v>281</v>
      </c>
      <c r="B1945" s="1" t="s">
        <v>27</v>
      </c>
      <c r="C1945" s="1" t="s">
        <v>229</v>
      </c>
      <c r="D1945" s="1" t="s">
        <v>44</v>
      </c>
      <c r="E1945" s="1">
        <v>0.21799999999999997</v>
      </c>
      <c r="F1945" s="1">
        <v>0</v>
      </c>
      <c r="G1945" s="1">
        <v>2.0000000000000018E-3</v>
      </c>
      <c r="H1945" s="1">
        <v>-4.0000000000000036E-3</v>
      </c>
    </row>
    <row r="1946" spans="1:8" x14ac:dyDescent="0.25">
      <c r="A1946" s="1" t="s">
        <v>281</v>
      </c>
      <c r="B1946" s="1" t="s">
        <v>27</v>
      </c>
      <c r="C1946" s="1" t="s">
        <v>229</v>
      </c>
      <c r="D1946" s="1" t="s">
        <v>45</v>
      </c>
      <c r="E1946" s="1">
        <v>0</v>
      </c>
      <c r="F1946" s="1">
        <v>0</v>
      </c>
      <c r="G1946" s="1">
        <v>0</v>
      </c>
      <c r="H1946" s="1">
        <v>1.4999999999999986E-2</v>
      </c>
    </row>
    <row r="1947" spans="1:8" x14ac:dyDescent="0.25">
      <c r="A1947" s="1" t="s">
        <v>281</v>
      </c>
      <c r="B1947" s="1" t="s">
        <v>27</v>
      </c>
      <c r="C1947" s="1" t="s">
        <v>229</v>
      </c>
      <c r="D1947" s="1" t="s">
        <v>46</v>
      </c>
      <c r="E1947" s="1">
        <v>0</v>
      </c>
      <c r="F1947" s="1">
        <v>0</v>
      </c>
      <c r="G1947" s="1">
        <v>0</v>
      </c>
      <c r="H1947" s="1">
        <v>0</v>
      </c>
    </row>
    <row r="1948" spans="1:8" x14ac:dyDescent="0.25">
      <c r="A1948" s="1" t="s">
        <v>281</v>
      </c>
      <c r="B1948" s="1" t="s">
        <v>27</v>
      </c>
      <c r="C1948" s="1" t="s">
        <v>229</v>
      </c>
      <c r="D1948" s="1" t="s">
        <v>47</v>
      </c>
      <c r="E1948" s="1">
        <v>0</v>
      </c>
      <c r="F1948" s="1">
        <v>0</v>
      </c>
      <c r="G1948" s="1">
        <v>0</v>
      </c>
      <c r="H1948" s="1">
        <v>0</v>
      </c>
    </row>
    <row r="1949" spans="1:8" x14ac:dyDescent="0.25">
      <c r="A1949" s="1" t="s">
        <v>281</v>
      </c>
      <c r="B1949" s="1" t="s">
        <v>27</v>
      </c>
      <c r="C1949" s="1" t="s">
        <v>229</v>
      </c>
      <c r="D1949" s="1" t="s">
        <v>48</v>
      </c>
      <c r="E1949" s="1">
        <v>4.3089999999999975</v>
      </c>
      <c r="F1949" s="1">
        <v>6.570999999999998</v>
      </c>
      <c r="G1949" s="1">
        <v>0.44400000000000261</v>
      </c>
      <c r="H1949" s="1">
        <v>1.6659999999999968</v>
      </c>
    </row>
    <row r="1950" spans="1:8" x14ac:dyDescent="0.25">
      <c r="A1950" s="1" t="s">
        <v>281</v>
      </c>
      <c r="B1950" s="1" t="s">
        <v>27</v>
      </c>
      <c r="C1950" s="1" t="s">
        <v>229</v>
      </c>
      <c r="D1950" s="1" t="s">
        <v>49</v>
      </c>
      <c r="E1950" s="1">
        <v>0</v>
      </c>
      <c r="F1950" s="1">
        <v>0</v>
      </c>
      <c r="G1950" s="1">
        <v>0</v>
      </c>
      <c r="H1950" s="1">
        <v>0</v>
      </c>
    </row>
    <row r="1951" spans="1:8" x14ac:dyDescent="0.25">
      <c r="A1951" s="1" t="s">
        <v>281</v>
      </c>
      <c r="B1951" s="1" t="s">
        <v>27</v>
      </c>
      <c r="C1951" s="1" t="s">
        <v>229</v>
      </c>
      <c r="D1951" s="1" t="s">
        <v>50</v>
      </c>
      <c r="E1951" s="1">
        <v>0</v>
      </c>
      <c r="F1951" s="1">
        <v>0</v>
      </c>
      <c r="G1951" s="1">
        <v>4.0000000000004476E-3</v>
      </c>
      <c r="H1951" s="1">
        <v>0</v>
      </c>
    </row>
    <row r="1952" spans="1:8" x14ac:dyDescent="0.25">
      <c r="A1952" s="1" t="s">
        <v>281</v>
      </c>
      <c r="B1952" s="1" t="s">
        <v>27</v>
      </c>
      <c r="C1952" s="1" t="s">
        <v>229</v>
      </c>
      <c r="D1952" s="1" t="s">
        <v>51</v>
      </c>
      <c r="E1952" s="1">
        <v>0.10499999999999687</v>
      </c>
      <c r="F1952" s="1">
        <v>3.0000000000001137E-3</v>
      </c>
      <c r="G1952" s="1">
        <v>0.74099999999999966</v>
      </c>
      <c r="H1952" s="1">
        <v>1.8990000000000009</v>
      </c>
    </row>
    <row r="1953" spans="1:8" x14ac:dyDescent="0.25">
      <c r="A1953" s="1" t="s">
        <v>281</v>
      </c>
      <c r="B1953" s="1" t="s">
        <v>27</v>
      </c>
      <c r="C1953" s="1" t="s">
        <v>229</v>
      </c>
      <c r="D1953" s="1" t="s">
        <v>52</v>
      </c>
      <c r="E1953" s="1">
        <v>0</v>
      </c>
      <c r="F1953" s="1">
        <v>0</v>
      </c>
      <c r="G1953" s="1">
        <v>0</v>
      </c>
      <c r="H1953" s="1">
        <v>0</v>
      </c>
    </row>
    <row r="1954" spans="1:8" x14ac:dyDescent="0.25">
      <c r="A1954" s="1" t="s">
        <v>281</v>
      </c>
      <c r="B1954" s="1" t="s">
        <v>27</v>
      </c>
      <c r="C1954" s="1" t="s">
        <v>229</v>
      </c>
      <c r="D1954" s="1" t="s">
        <v>53</v>
      </c>
      <c r="E1954" s="1">
        <v>2.4999999999999911E-2</v>
      </c>
      <c r="F1954" s="1">
        <v>6.0000000000000053E-3</v>
      </c>
      <c r="G1954" s="1">
        <v>3.0000000000001137E-3</v>
      </c>
      <c r="H1954" s="1">
        <v>1.4000000000000012E-2</v>
      </c>
    </row>
    <row r="1955" spans="1:8" x14ac:dyDescent="0.25">
      <c r="A1955" s="1" t="s">
        <v>281</v>
      </c>
      <c r="B1955" s="1" t="s">
        <v>27</v>
      </c>
      <c r="C1955" s="1" t="s">
        <v>229</v>
      </c>
      <c r="D1955" s="1" t="s">
        <v>54</v>
      </c>
      <c r="E1955" s="1">
        <v>0</v>
      </c>
      <c r="F1955" s="1">
        <v>0</v>
      </c>
      <c r="G1955" s="1">
        <v>0</v>
      </c>
      <c r="H1955" s="1">
        <v>0</v>
      </c>
    </row>
    <row r="1956" spans="1:8" x14ac:dyDescent="0.25">
      <c r="A1956" s="1" t="s">
        <v>281</v>
      </c>
      <c r="B1956" s="1" t="s">
        <v>27</v>
      </c>
      <c r="C1956" s="1" t="s">
        <v>229</v>
      </c>
      <c r="D1956" s="1" t="s">
        <v>55</v>
      </c>
      <c r="E1956" s="1">
        <v>0</v>
      </c>
      <c r="F1956" s="1">
        <v>0</v>
      </c>
      <c r="G1956" s="1">
        <v>0</v>
      </c>
      <c r="H1956" s="1">
        <v>0</v>
      </c>
    </row>
    <row r="1957" spans="1:8" x14ac:dyDescent="0.25">
      <c r="A1957" s="1" t="s">
        <v>281</v>
      </c>
      <c r="B1957" s="1" t="s">
        <v>27</v>
      </c>
      <c r="C1957" s="1" t="s">
        <v>229</v>
      </c>
      <c r="D1957" s="1" t="s">
        <v>56</v>
      </c>
      <c r="E1957" s="1">
        <v>0</v>
      </c>
      <c r="F1957" s="1">
        <v>0</v>
      </c>
      <c r="G1957" s="1">
        <v>0</v>
      </c>
      <c r="H1957" s="1">
        <v>0</v>
      </c>
    </row>
    <row r="1958" spans="1:8" x14ac:dyDescent="0.25">
      <c r="A1958" s="1" t="s">
        <v>281</v>
      </c>
      <c r="B1958" s="1" t="s">
        <v>27</v>
      </c>
      <c r="C1958" s="1" t="s">
        <v>229</v>
      </c>
      <c r="D1958" s="1" t="s">
        <v>57</v>
      </c>
      <c r="E1958" s="1">
        <v>0</v>
      </c>
      <c r="F1958" s="1">
        <v>0</v>
      </c>
      <c r="G1958" s="1">
        <v>0</v>
      </c>
      <c r="H1958" s="1">
        <v>0</v>
      </c>
    </row>
    <row r="1959" spans="1:8" x14ac:dyDescent="0.25">
      <c r="A1959" s="1" t="s">
        <v>281</v>
      </c>
      <c r="B1959" s="1" t="s">
        <v>27</v>
      </c>
      <c r="C1959" s="1" t="s">
        <v>229</v>
      </c>
      <c r="D1959" s="1" t="s">
        <v>58</v>
      </c>
      <c r="E1959" s="1">
        <v>1.9999999999999574E-2</v>
      </c>
      <c r="F1959" s="1">
        <v>3.2999999999999474E-2</v>
      </c>
      <c r="G1959" s="1">
        <v>0.1720000000000006</v>
      </c>
      <c r="H1959" s="1">
        <v>0.1850000000000005</v>
      </c>
    </row>
    <row r="1960" spans="1:8" x14ac:dyDescent="0.25">
      <c r="A1960" s="1" t="s">
        <v>281</v>
      </c>
      <c r="B1960" s="1" t="s">
        <v>27</v>
      </c>
      <c r="C1960" s="1" t="s">
        <v>229</v>
      </c>
      <c r="D1960" s="1" t="s">
        <v>59</v>
      </c>
      <c r="E1960" s="1">
        <v>0</v>
      </c>
      <c r="F1960" s="1">
        <v>0</v>
      </c>
      <c r="G1960" s="1">
        <v>0</v>
      </c>
      <c r="H1960" s="1">
        <v>0</v>
      </c>
    </row>
    <row r="1961" spans="1:8" x14ac:dyDescent="0.25">
      <c r="A1961" s="1" t="s">
        <v>281</v>
      </c>
      <c r="B1961" s="1" t="s">
        <v>27</v>
      </c>
      <c r="C1961" s="1" t="s">
        <v>229</v>
      </c>
      <c r="D1961" s="1" t="s">
        <v>60</v>
      </c>
      <c r="E1961" s="1">
        <v>0</v>
      </c>
      <c r="F1961" s="1">
        <v>0</v>
      </c>
      <c r="G1961" s="1">
        <v>0</v>
      </c>
      <c r="H1961" s="1">
        <v>0</v>
      </c>
    </row>
    <row r="1962" spans="1:8" x14ac:dyDescent="0.25">
      <c r="A1962" s="1" t="s">
        <v>281</v>
      </c>
      <c r="B1962" s="1" t="s">
        <v>27</v>
      </c>
      <c r="C1962" s="1" t="s">
        <v>229</v>
      </c>
      <c r="D1962" s="1" t="s">
        <v>61</v>
      </c>
      <c r="E1962" s="1">
        <v>0</v>
      </c>
      <c r="F1962" s="1">
        <v>0</v>
      </c>
      <c r="G1962" s="1">
        <v>0</v>
      </c>
      <c r="H1962" s="1">
        <v>0</v>
      </c>
    </row>
    <row r="1963" spans="1:8" x14ac:dyDescent="0.25">
      <c r="A1963" s="1" t="s">
        <v>281</v>
      </c>
      <c r="B1963" s="1" t="s">
        <v>27</v>
      </c>
      <c r="C1963" s="1" t="s">
        <v>229</v>
      </c>
      <c r="D1963" s="1" t="s">
        <v>62</v>
      </c>
      <c r="E1963" s="1">
        <v>0</v>
      </c>
      <c r="F1963" s="1">
        <v>0</v>
      </c>
      <c r="G1963" s="1">
        <v>0</v>
      </c>
      <c r="H1963" s="1">
        <v>0</v>
      </c>
    </row>
    <row r="1964" spans="1:8" x14ac:dyDescent="0.25">
      <c r="A1964" s="1" t="s">
        <v>281</v>
      </c>
      <c r="B1964" s="1" t="s">
        <v>27</v>
      </c>
      <c r="C1964" s="1" t="s">
        <v>229</v>
      </c>
      <c r="D1964" s="1" t="s">
        <v>65</v>
      </c>
      <c r="E1964" s="1">
        <v>0</v>
      </c>
      <c r="F1964" s="1">
        <v>0</v>
      </c>
      <c r="G1964" s="1">
        <v>0</v>
      </c>
      <c r="H1964" s="1">
        <v>0</v>
      </c>
    </row>
    <row r="1965" spans="1:8" x14ac:dyDescent="0.25">
      <c r="A1965" s="1" t="s">
        <v>281</v>
      </c>
      <c r="B1965" s="1" t="s">
        <v>27</v>
      </c>
      <c r="C1965" s="1" t="s">
        <v>229</v>
      </c>
      <c r="D1965" s="1" t="s">
        <v>66</v>
      </c>
      <c r="E1965" s="1">
        <v>6.9050000000000011</v>
      </c>
      <c r="F1965" s="1">
        <v>12.219000000000023</v>
      </c>
      <c r="G1965" s="1">
        <v>5.9619999999999891</v>
      </c>
      <c r="H1965" s="1">
        <v>8.2600000000000477</v>
      </c>
    </row>
    <row r="1966" spans="1:8" x14ac:dyDescent="0.25">
      <c r="A1966" s="1" t="s">
        <v>282</v>
      </c>
      <c r="B1966" s="1" t="s">
        <v>27</v>
      </c>
      <c r="C1966" s="1" t="s">
        <v>231</v>
      </c>
      <c r="D1966" s="1" t="s">
        <v>29</v>
      </c>
      <c r="E1966" s="1">
        <v>5.0000000000000044E-2</v>
      </c>
      <c r="F1966" s="1">
        <v>4.0000000000000036E-3</v>
      </c>
      <c r="G1966" s="1">
        <v>5.7999999999999829E-2</v>
      </c>
      <c r="H1966" s="1">
        <v>3.300000000000014E-2</v>
      </c>
    </row>
    <row r="1967" spans="1:8" x14ac:dyDescent="0.25">
      <c r="A1967" s="1" t="s">
        <v>282</v>
      </c>
      <c r="B1967" s="1" t="s">
        <v>27</v>
      </c>
      <c r="C1967" s="1" t="s">
        <v>231</v>
      </c>
      <c r="D1967" s="1" t="s">
        <v>30</v>
      </c>
      <c r="E1967" s="1">
        <v>0</v>
      </c>
      <c r="F1967" s="1">
        <v>0</v>
      </c>
      <c r="G1967" s="1">
        <v>0</v>
      </c>
      <c r="H1967" s="1">
        <v>0</v>
      </c>
    </row>
    <row r="1968" spans="1:8" x14ac:dyDescent="0.25">
      <c r="A1968" s="1" t="s">
        <v>282</v>
      </c>
      <c r="B1968" s="1" t="s">
        <v>27</v>
      </c>
      <c r="C1968" s="1" t="s">
        <v>231</v>
      </c>
      <c r="D1968" s="1" t="s">
        <v>31</v>
      </c>
      <c r="E1968" s="1">
        <v>0</v>
      </c>
      <c r="F1968" s="1">
        <v>0</v>
      </c>
      <c r="G1968" s="1">
        <v>0</v>
      </c>
      <c r="H1968" s="1">
        <v>0</v>
      </c>
    </row>
    <row r="1969" spans="1:8" x14ac:dyDescent="0.25">
      <c r="A1969" s="1" t="s">
        <v>282</v>
      </c>
      <c r="B1969" s="1" t="s">
        <v>27</v>
      </c>
      <c r="C1969" s="1" t="s">
        <v>231</v>
      </c>
      <c r="D1969" s="1" t="s">
        <v>32</v>
      </c>
      <c r="E1969" s="1">
        <v>0</v>
      </c>
      <c r="F1969" s="1">
        <v>2.5000000000000022E-2</v>
      </c>
      <c r="G1969" s="1">
        <v>0.13200000000000001</v>
      </c>
      <c r="H1969" s="1">
        <v>2.5000000000000022E-2</v>
      </c>
    </row>
    <row r="1970" spans="1:8" x14ac:dyDescent="0.25">
      <c r="A1970" s="1" t="s">
        <v>282</v>
      </c>
      <c r="B1970" s="1" t="s">
        <v>27</v>
      </c>
      <c r="C1970" s="1" t="s">
        <v>231</v>
      </c>
      <c r="D1970" s="1" t="s">
        <v>33</v>
      </c>
      <c r="E1970" s="1">
        <v>1.0000000000000675E-2</v>
      </c>
      <c r="F1970" s="1">
        <v>0.38399999999999945</v>
      </c>
      <c r="G1970" s="1">
        <v>6.9999999999996732E-3</v>
      </c>
      <c r="H1970" s="1">
        <v>1.0000000000000675E-2</v>
      </c>
    </row>
    <row r="1971" spans="1:8" x14ac:dyDescent="0.25">
      <c r="A1971" s="1" t="s">
        <v>282</v>
      </c>
      <c r="B1971" s="1" t="s">
        <v>27</v>
      </c>
      <c r="C1971" s="1" t="s">
        <v>231</v>
      </c>
      <c r="D1971" s="1" t="s">
        <v>34</v>
      </c>
      <c r="E1971" s="1">
        <v>0</v>
      </c>
      <c r="F1971" s="1">
        <v>0</v>
      </c>
      <c r="G1971" s="1">
        <v>0</v>
      </c>
      <c r="H1971" s="1">
        <v>0</v>
      </c>
    </row>
    <row r="1972" spans="1:8" x14ac:dyDescent="0.25">
      <c r="A1972" s="1" t="s">
        <v>282</v>
      </c>
      <c r="B1972" s="1" t="s">
        <v>27</v>
      </c>
      <c r="C1972" s="1" t="s">
        <v>231</v>
      </c>
      <c r="D1972" s="1" t="s">
        <v>35</v>
      </c>
      <c r="E1972" s="1">
        <v>0</v>
      </c>
      <c r="F1972" s="1">
        <v>0</v>
      </c>
      <c r="G1972" s="1">
        <v>0</v>
      </c>
      <c r="H1972" s="1">
        <v>0</v>
      </c>
    </row>
    <row r="1973" spans="1:8" x14ac:dyDescent="0.25">
      <c r="A1973" s="1" t="s">
        <v>282</v>
      </c>
      <c r="B1973" s="1" t="s">
        <v>27</v>
      </c>
      <c r="C1973" s="1" t="s">
        <v>231</v>
      </c>
      <c r="D1973" s="1" t="s">
        <v>36</v>
      </c>
      <c r="E1973" s="1">
        <v>0</v>
      </c>
      <c r="F1973" s="1">
        <v>0</v>
      </c>
      <c r="G1973" s="1">
        <v>0</v>
      </c>
      <c r="H1973" s="1">
        <v>0</v>
      </c>
    </row>
    <row r="1974" spans="1:8" x14ac:dyDescent="0.25">
      <c r="A1974" s="1" t="s">
        <v>282</v>
      </c>
      <c r="B1974" s="1" t="s">
        <v>27</v>
      </c>
      <c r="C1974" s="1" t="s">
        <v>231</v>
      </c>
      <c r="D1974" s="1" t="s">
        <v>37</v>
      </c>
      <c r="E1974" s="1">
        <v>0</v>
      </c>
      <c r="F1974" s="1">
        <v>0</v>
      </c>
      <c r="G1974" s="1">
        <v>0</v>
      </c>
      <c r="H1974" s="1">
        <v>0</v>
      </c>
    </row>
    <row r="1975" spans="1:8" x14ac:dyDescent="0.25">
      <c r="A1975" s="1" t="s">
        <v>282</v>
      </c>
      <c r="B1975" s="1" t="s">
        <v>27</v>
      </c>
      <c r="C1975" s="1" t="s">
        <v>231</v>
      </c>
      <c r="D1975" s="1" t="s">
        <v>39</v>
      </c>
      <c r="E1975" s="1">
        <v>0</v>
      </c>
      <c r="F1975" s="1">
        <v>2.0000000000000018E-3</v>
      </c>
      <c r="G1975" s="1">
        <v>0</v>
      </c>
      <c r="H1975" s="1">
        <v>0</v>
      </c>
    </row>
    <row r="1976" spans="1:8" x14ac:dyDescent="0.25">
      <c r="A1976" s="1" t="s">
        <v>282</v>
      </c>
      <c r="B1976" s="1" t="s">
        <v>27</v>
      </c>
      <c r="C1976" s="1" t="s">
        <v>231</v>
      </c>
      <c r="D1976" s="1" t="s">
        <v>40</v>
      </c>
      <c r="E1976" s="1">
        <v>0</v>
      </c>
      <c r="F1976" s="1">
        <v>1.0000000000000009E-3</v>
      </c>
      <c r="G1976" s="1">
        <v>2.2000000000000006E-2</v>
      </c>
      <c r="H1976" s="1">
        <v>1.6E-2</v>
      </c>
    </row>
    <row r="1977" spans="1:8" x14ac:dyDescent="0.25">
      <c r="A1977" s="1" t="s">
        <v>282</v>
      </c>
      <c r="B1977" s="1" t="s">
        <v>27</v>
      </c>
      <c r="C1977" s="1" t="s">
        <v>231</v>
      </c>
      <c r="D1977" s="1" t="s">
        <v>41</v>
      </c>
      <c r="E1977" s="1">
        <v>0</v>
      </c>
      <c r="F1977" s="1">
        <v>0</v>
      </c>
      <c r="G1977" s="1">
        <v>0</v>
      </c>
      <c r="H1977" s="1">
        <v>0</v>
      </c>
    </row>
    <row r="1978" spans="1:8" x14ac:dyDescent="0.25">
      <c r="A1978" s="1" t="s">
        <v>282</v>
      </c>
      <c r="B1978" s="1" t="s">
        <v>27</v>
      </c>
      <c r="C1978" s="1" t="s">
        <v>231</v>
      </c>
      <c r="D1978" s="1" t="s">
        <v>42</v>
      </c>
      <c r="E1978" s="1">
        <v>0</v>
      </c>
      <c r="F1978" s="1">
        <v>0</v>
      </c>
      <c r="G1978" s="1">
        <v>0</v>
      </c>
      <c r="H1978" s="1">
        <v>0</v>
      </c>
    </row>
    <row r="1979" spans="1:8" x14ac:dyDescent="0.25">
      <c r="A1979" s="1" t="s">
        <v>282</v>
      </c>
      <c r="B1979" s="1" t="s">
        <v>27</v>
      </c>
      <c r="C1979" s="1" t="s">
        <v>231</v>
      </c>
      <c r="D1979" s="1" t="s">
        <v>43</v>
      </c>
      <c r="E1979" s="1">
        <v>0</v>
      </c>
      <c r="F1979" s="1">
        <v>0</v>
      </c>
      <c r="G1979" s="1">
        <v>0</v>
      </c>
      <c r="H1979" s="1">
        <v>0</v>
      </c>
    </row>
    <row r="1980" spans="1:8" x14ac:dyDescent="0.25">
      <c r="A1980" s="1" t="s">
        <v>282</v>
      </c>
      <c r="B1980" s="1" t="s">
        <v>27</v>
      </c>
      <c r="C1980" s="1" t="s">
        <v>231</v>
      </c>
      <c r="D1980" s="1" t="s">
        <v>44</v>
      </c>
      <c r="E1980" s="1">
        <v>0</v>
      </c>
      <c r="F1980" s="1">
        <v>0</v>
      </c>
      <c r="G1980" s="1">
        <v>0</v>
      </c>
      <c r="H1980" s="1">
        <v>0</v>
      </c>
    </row>
    <row r="1981" spans="1:8" x14ac:dyDescent="0.25">
      <c r="A1981" s="1" t="s">
        <v>282</v>
      </c>
      <c r="B1981" s="1" t="s">
        <v>27</v>
      </c>
      <c r="C1981" s="1" t="s">
        <v>231</v>
      </c>
      <c r="D1981" s="1" t="s">
        <v>45</v>
      </c>
      <c r="E1981" s="1">
        <v>0</v>
      </c>
      <c r="F1981" s="1">
        <v>0</v>
      </c>
      <c r="G1981" s="1">
        <v>0</v>
      </c>
      <c r="H1981" s="1">
        <v>0</v>
      </c>
    </row>
    <row r="1982" spans="1:8" x14ac:dyDescent="0.25">
      <c r="A1982" s="1" t="s">
        <v>282</v>
      </c>
      <c r="B1982" s="1" t="s">
        <v>27</v>
      </c>
      <c r="C1982" s="1" t="s">
        <v>231</v>
      </c>
      <c r="D1982" s="1" t="s">
        <v>46</v>
      </c>
      <c r="E1982" s="1">
        <v>0</v>
      </c>
      <c r="F1982" s="1">
        <v>0</v>
      </c>
      <c r="G1982" s="1">
        <v>0</v>
      </c>
      <c r="H1982" s="1">
        <v>0</v>
      </c>
    </row>
    <row r="1983" spans="1:8" x14ac:dyDescent="0.25">
      <c r="A1983" s="1" t="s">
        <v>282</v>
      </c>
      <c r="B1983" s="1" t="s">
        <v>27</v>
      </c>
      <c r="C1983" s="1" t="s">
        <v>231</v>
      </c>
      <c r="D1983" s="1" t="s">
        <v>47</v>
      </c>
      <c r="E1983" s="1">
        <v>0</v>
      </c>
      <c r="F1983" s="1">
        <v>0</v>
      </c>
      <c r="G1983" s="1">
        <v>0</v>
      </c>
      <c r="H1983" s="1">
        <v>0</v>
      </c>
    </row>
    <row r="1984" spans="1:8" x14ac:dyDescent="0.25">
      <c r="A1984" s="1" t="s">
        <v>282</v>
      </c>
      <c r="B1984" s="1" t="s">
        <v>27</v>
      </c>
      <c r="C1984" s="1" t="s">
        <v>231</v>
      </c>
      <c r="D1984" s="1" t="s">
        <v>48</v>
      </c>
      <c r="E1984" s="1">
        <v>0.94099999999999895</v>
      </c>
      <c r="F1984" s="1">
        <v>0.84600000000000009</v>
      </c>
      <c r="G1984" s="1">
        <v>2.0000000000024443E-3</v>
      </c>
      <c r="H1984" s="1">
        <v>1.0019999999999989</v>
      </c>
    </row>
    <row r="1985" spans="1:8" x14ac:dyDescent="0.25">
      <c r="A1985" s="1" t="s">
        <v>282</v>
      </c>
      <c r="B1985" s="1" t="s">
        <v>27</v>
      </c>
      <c r="C1985" s="1" t="s">
        <v>231</v>
      </c>
      <c r="D1985" s="1" t="s">
        <v>49</v>
      </c>
      <c r="E1985" s="1">
        <v>0</v>
      </c>
      <c r="F1985" s="1">
        <v>0</v>
      </c>
      <c r="G1985" s="1">
        <v>0</v>
      </c>
      <c r="H1985" s="1">
        <v>0</v>
      </c>
    </row>
    <row r="1986" spans="1:8" x14ac:dyDescent="0.25">
      <c r="A1986" s="1" t="s">
        <v>282</v>
      </c>
      <c r="B1986" s="1" t="s">
        <v>27</v>
      </c>
      <c r="C1986" s="1" t="s">
        <v>231</v>
      </c>
      <c r="D1986" s="1" t="s">
        <v>50</v>
      </c>
      <c r="E1986" s="1">
        <v>0</v>
      </c>
      <c r="F1986" s="1">
        <v>0</v>
      </c>
      <c r="G1986" s="1">
        <v>0</v>
      </c>
      <c r="H1986" s="1">
        <v>0</v>
      </c>
    </row>
    <row r="1987" spans="1:8" x14ac:dyDescent="0.25">
      <c r="A1987" s="1" t="s">
        <v>282</v>
      </c>
      <c r="B1987" s="1" t="s">
        <v>27</v>
      </c>
      <c r="C1987" s="1" t="s">
        <v>231</v>
      </c>
      <c r="D1987" s="1" t="s">
        <v>51</v>
      </c>
      <c r="E1987" s="1">
        <v>0</v>
      </c>
      <c r="F1987" s="1">
        <v>0</v>
      </c>
      <c r="G1987" s="1">
        <v>0</v>
      </c>
      <c r="H1987" s="1">
        <v>0</v>
      </c>
    </row>
    <row r="1988" spans="1:8" x14ac:dyDescent="0.25">
      <c r="A1988" s="1" t="s">
        <v>282</v>
      </c>
      <c r="B1988" s="1" t="s">
        <v>27</v>
      </c>
      <c r="C1988" s="1" t="s">
        <v>231</v>
      </c>
      <c r="D1988" s="1" t="s">
        <v>52</v>
      </c>
      <c r="E1988" s="1">
        <v>0</v>
      </c>
      <c r="F1988" s="1">
        <v>0</v>
      </c>
      <c r="G1988" s="1">
        <v>0</v>
      </c>
      <c r="H1988" s="1">
        <v>0</v>
      </c>
    </row>
    <row r="1989" spans="1:8" x14ac:dyDescent="0.25">
      <c r="A1989" s="1" t="s">
        <v>282</v>
      </c>
      <c r="B1989" s="1" t="s">
        <v>27</v>
      </c>
      <c r="C1989" s="1" t="s">
        <v>231</v>
      </c>
      <c r="D1989" s="1" t="s">
        <v>53</v>
      </c>
      <c r="E1989" s="1">
        <v>0</v>
      </c>
      <c r="F1989" s="1">
        <v>0</v>
      </c>
      <c r="G1989" s="1">
        <v>0</v>
      </c>
      <c r="H1989" s="1">
        <v>0</v>
      </c>
    </row>
    <row r="1990" spans="1:8" x14ac:dyDescent="0.25">
      <c r="A1990" s="1" t="s">
        <v>282</v>
      </c>
      <c r="B1990" s="1" t="s">
        <v>27</v>
      </c>
      <c r="C1990" s="1" t="s">
        <v>231</v>
      </c>
      <c r="D1990" s="1" t="s">
        <v>54</v>
      </c>
      <c r="E1990" s="1">
        <v>0</v>
      </c>
      <c r="F1990" s="1">
        <v>0</v>
      </c>
      <c r="G1990" s="1">
        <v>0</v>
      </c>
      <c r="H1990" s="1">
        <v>0</v>
      </c>
    </row>
    <row r="1991" spans="1:8" x14ac:dyDescent="0.25">
      <c r="A1991" s="1" t="s">
        <v>282</v>
      </c>
      <c r="B1991" s="1" t="s">
        <v>27</v>
      </c>
      <c r="C1991" s="1" t="s">
        <v>231</v>
      </c>
      <c r="D1991" s="1" t="s">
        <v>55</v>
      </c>
      <c r="E1991" s="1">
        <v>0</v>
      </c>
      <c r="F1991" s="1">
        <v>0</v>
      </c>
      <c r="G1991" s="1">
        <v>0</v>
      </c>
      <c r="H1991" s="1">
        <v>0</v>
      </c>
    </row>
    <row r="1992" spans="1:8" x14ac:dyDescent="0.25">
      <c r="A1992" s="1" t="s">
        <v>282</v>
      </c>
      <c r="B1992" s="1" t="s">
        <v>27</v>
      </c>
      <c r="C1992" s="1" t="s">
        <v>231</v>
      </c>
      <c r="D1992" s="1" t="s">
        <v>56</v>
      </c>
      <c r="E1992" s="1">
        <v>0</v>
      </c>
      <c r="F1992" s="1">
        <v>0</v>
      </c>
      <c r="G1992" s="1">
        <v>0</v>
      </c>
      <c r="H1992" s="1">
        <v>0</v>
      </c>
    </row>
    <row r="1993" spans="1:8" x14ac:dyDescent="0.25">
      <c r="A1993" s="1" t="s">
        <v>282</v>
      </c>
      <c r="B1993" s="1" t="s">
        <v>27</v>
      </c>
      <c r="C1993" s="1" t="s">
        <v>231</v>
      </c>
      <c r="D1993" s="1" t="s">
        <v>57</v>
      </c>
      <c r="E1993" s="1">
        <v>0</v>
      </c>
      <c r="F1993" s="1">
        <v>0</v>
      </c>
      <c r="G1993" s="1">
        <v>0</v>
      </c>
      <c r="H1993" s="1">
        <v>0</v>
      </c>
    </row>
    <row r="1994" spans="1:8" x14ac:dyDescent="0.25">
      <c r="A1994" s="1" t="s">
        <v>282</v>
      </c>
      <c r="B1994" s="1" t="s">
        <v>27</v>
      </c>
      <c r="C1994" s="1" t="s">
        <v>231</v>
      </c>
      <c r="D1994" s="1" t="s">
        <v>58</v>
      </c>
      <c r="E1994" s="1">
        <v>0</v>
      </c>
      <c r="F1994" s="1">
        <v>0</v>
      </c>
      <c r="G1994" s="1">
        <v>0</v>
      </c>
      <c r="H1994" s="1">
        <v>0</v>
      </c>
    </row>
    <row r="1995" spans="1:8" x14ac:dyDescent="0.25">
      <c r="A1995" s="1" t="s">
        <v>282</v>
      </c>
      <c r="B1995" s="1" t="s">
        <v>27</v>
      </c>
      <c r="C1995" s="1" t="s">
        <v>231</v>
      </c>
      <c r="D1995" s="1" t="s">
        <v>59</v>
      </c>
      <c r="E1995" s="1">
        <v>0</v>
      </c>
      <c r="F1995" s="1">
        <v>0</v>
      </c>
      <c r="G1995" s="1">
        <v>0</v>
      </c>
      <c r="H1995" s="1">
        <v>0</v>
      </c>
    </row>
    <row r="1996" spans="1:8" x14ac:dyDescent="0.25">
      <c r="A1996" s="1" t="s">
        <v>282</v>
      </c>
      <c r="B1996" s="1" t="s">
        <v>27</v>
      </c>
      <c r="C1996" s="1" t="s">
        <v>231</v>
      </c>
      <c r="D1996" s="1" t="s">
        <v>60</v>
      </c>
      <c r="E1996" s="1">
        <v>0</v>
      </c>
      <c r="F1996" s="1">
        <v>0</v>
      </c>
      <c r="G1996" s="1">
        <v>0</v>
      </c>
      <c r="H1996" s="1">
        <v>0</v>
      </c>
    </row>
    <row r="1997" spans="1:8" x14ac:dyDescent="0.25">
      <c r="A1997" s="1" t="s">
        <v>282</v>
      </c>
      <c r="B1997" s="1" t="s">
        <v>27</v>
      </c>
      <c r="C1997" s="1" t="s">
        <v>231</v>
      </c>
      <c r="D1997" s="1" t="s">
        <v>61</v>
      </c>
      <c r="E1997" s="1">
        <v>0</v>
      </c>
      <c r="F1997" s="1">
        <v>0</v>
      </c>
      <c r="G1997" s="1">
        <v>0</v>
      </c>
      <c r="H1997" s="1">
        <v>0</v>
      </c>
    </row>
    <row r="1998" spans="1:8" x14ac:dyDescent="0.25">
      <c r="A1998" s="1" t="s">
        <v>282</v>
      </c>
      <c r="B1998" s="1" t="s">
        <v>27</v>
      </c>
      <c r="C1998" s="1" t="s">
        <v>231</v>
      </c>
      <c r="D1998" s="1" t="s">
        <v>62</v>
      </c>
      <c r="E1998" s="1">
        <v>0</v>
      </c>
      <c r="F1998" s="1">
        <v>0</v>
      </c>
      <c r="G1998" s="1">
        <v>0</v>
      </c>
      <c r="H1998" s="1">
        <v>0</v>
      </c>
    </row>
    <row r="1999" spans="1:8" x14ac:dyDescent="0.25">
      <c r="A1999" s="1" t="s">
        <v>282</v>
      </c>
      <c r="B1999" s="1" t="s">
        <v>27</v>
      </c>
      <c r="C1999" s="1" t="s">
        <v>231</v>
      </c>
      <c r="D1999" s="1" t="s">
        <v>65</v>
      </c>
      <c r="E1999" s="1">
        <v>0</v>
      </c>
      <c r="F1999" s="1">
        <v>0</v>
      </c>
      <c r="G1999" s="1">
        <v>0</v>
      </c>
      <c r="H1999" s="1">
        <v>0</v>
      </c>
    </row>
    <row r="2000" spans="1:8" x14ac:dyDescent="0.25">
      <c r="A2000" s="1" t="s">
        <v>282</v>
      </c>
      <c r="B2000" s="1" t="s">
        <v>27</v>
      </c>
      <c r="C2000" s="1" t="s">
        <v>231</v>
      </c>
      <c r="D2000" s="1" t="s">
        <v>66</v>
      </c>
      <c r="E2000" s="1">
        <v>1.0010000000000012</v>
      </c>
      <c r="F2000" s="1">
        <v>1.2620000000000005</v>
      </c>
      <c r="G2000" s="1">
        <v>0.22100000000000009</v>
      </c>
      <c r="H2000" s="1">
        <v>1.085999999999995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2024-10-16T15:41:35Z</dcterms:modified>
  <cp:category/>
  <cp:contentStatus/>
</cp:coreProperties>
</file>