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0" documentId="8_{07DC7D3E-7487-4B8D-8B1E-9268064B8062}" xr6:coauthVersionLast="47" xr6:coauthVersionMax="47" xr10:uidLastSave="{00000000-0000-0000-0000-000000000000}"/>
  <bookViews>
    <workbookView xWindow="-120" yWindow="-120" windowWidth="29040" windowHeight="1584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'!$A$1:$H$1</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<sst xmlns="http://schemas.openxmlformats.org/spreadsheetml/2006/main" count="24416" uniqueCount="284">
  <si>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</si>
  <si>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</si>
  <si>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</si>
  <si>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</si>
  <si>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</si>
  <si>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</si>
  <si>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</si>
  <si>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</si>
  <si>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</si>
  <si>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</si>
  <si>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</si>
  <si>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</si>
  <si>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</si>
  <si>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</si>
  <si>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</si>
  <si>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</si>
  <si>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</si>
  <si>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</si>
  <si>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</si>
  <si>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</si>
  <si>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</si>
  <si>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</si>
  <si>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</si>
  <si>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</si>
  <si>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</si>
  <si>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</si>
  <si>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</si>
  <si>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</si>
  <si>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</si>
  <si>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</si>
  <si>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</si>
  <si>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</si>
  <si>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</si>
  <si>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</si>
  <si>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</si>
  <si>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</si>
  <si>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</si>
  <si>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</si>
  <si>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</si>
  <si>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</si>
  <si>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</si>
  <si>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</si>
  <si>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</si>
  <si>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</si>
  <si>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</si>
  <si>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</si>
  <si>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</si>
  <si>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</si>
  <si>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</si>
  <si>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</si>
  <si>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</si>
  <si>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</si>
  <si>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</si>
  <si>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</si>
  <si>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</si>
  <si>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</si>
  <si>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</si>
  <si>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</si>
  <si>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</si>
  <si>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</si>
  <si>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</si>
  <si>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</si>
  <si>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</si>
  <si>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</si>
  <si>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</si>
  <si>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</si>
  <si>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</si>
  <si>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</si>
  <si>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</si>
  <si>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</si>
  <si>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</si>
  <si>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</si>
  <si>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</si>
  <si>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</si>
  <si>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</si>
  <si>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</si>
  <si>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</si>
  <si>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</si>
  <si>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</si>
  <si>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</si>
  <si>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</si>
  <si>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</si>
  <si>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</si>
  <si>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</si>
  <si>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</si>
  <si>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</si>
  <si>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</si>
  <si>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</si>
  <si>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</si>
  <si>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</si>
  <si>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</si>
  <si>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</si>
  <si>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</si>
  <si>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</si>
  <si>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</si>
  <si>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</si>
  <si>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</si>
  <si>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</si>
  <si>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</si>
  <si>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</si>
  <si>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</si>
  <si>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</si>
  <si>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</si>
  <si>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</si>
  <si>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</si>
  <si>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</si>
  <si>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</si>
  <si>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</si>
  <si>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</si>
  <si>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</si>
  <si>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</si>
  <si>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</si>
  <si>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</si>
  <si>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</si>
  <si>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</si>
  <si>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</si>
  <si>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</si>
  <si>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</si>
  <si>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</si>
  <si>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</si>
  <si>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</si>
  <si>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</si>
  <si>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</si>
  <si>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</si>
  <si>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</si>
  <si>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</si>
  <si>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</si>
  <si>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</si>
  <si>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</si>
  <si>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</si>
  <si>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</si>
  <si>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</si>
  <si>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</si>
  <si>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</si>
  <si>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</si>
  <si>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</si>
  <si>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</si>
  <si>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</si>
  <si>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</si>
  <si>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</si>
  <si>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</si>
  <si>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</si>
  <si>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</si>
  <si>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</si>
  <si>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</si>
  <si>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</si>
  <si>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</si>
  <si>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</si>
  <si>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</si>
  <si>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</si>
  <si>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</si>
  <si>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</si>
  <si>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</si>
  <si>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</si>
  <si>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</si>
  <si>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</si>
  <si>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</si>
  <si>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</si>
  <si>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</si>
  <si>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</si>
  <si>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</si>
  <si>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</si>
  <si>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</si>
  <si>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</si>
  <si>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</si>
  <si>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</si>
  <si>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</si>
  <si>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</si>
  <si>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</si>
  <si>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</si>
  <si>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</si>
  <si>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</si>
  <si>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</si>
  <si>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</si>
  <si>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</si>
  <si>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</si>
  <si>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</si>
  <si>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</si>
  <si>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</si>
  <si>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</si>
  <si>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</si>
  <si>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</si>
  <si>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</si>
  <si>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</si>
  <si>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</si>
  <si>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</si>
  <si>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</si>
  <si>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</si>
  <si>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</si>
  <si>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</si>
  <si>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</si>
  <si>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</si>
  <si>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</si>
  <si>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</si>
  <si>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</si>
  <si>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</si>
  <si>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</si>
  <si>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</si>
  <si>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</si>
  <si>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</si>
  <si>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</si>
  <si>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</si>
  <si>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</si>
  <si>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</si>
  <si>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</si>
  <si>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</si>
  <si>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</si>
  <si>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</si>
  <si>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</si>
  <si>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</si>
  <si>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</si>
  <si>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</si>
  <si>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</si>
  <si>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</si>
  <si>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</si>
  <si>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</si>
  <si>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</si>
  <si>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</si>
  <si>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</si>
  <si>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</si>
  <si>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</si>
  <si>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</si>
  <si>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</si>
  <si>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</si>
  <si>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</si>
  <si>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</si>
  <si>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</si>
  <si>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</si>
  <si>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</si>
  <si>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</si>
  <si>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</si>
  <si>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</si>
  <si>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</si>
  <si>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</si>
  <si>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</si>
  <si>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</si>
  <si>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</si>
  <si>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</si>
  <si>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</si>
  <si>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</si>
  <si>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</si>
  <si>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</si>
  <si>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</si>
  <si>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</si>
  <si>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</si>
  <si>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</si>
  <si>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</si>
  <si>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</si>
  <si>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</si>
  <si>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</si>
  <si>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</si>
  <si>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</si>
  <si>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</si>
  <si>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</si>
  <si>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</si>
  <si>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</si>
  <si>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</si>
  <si>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</si>
  <si>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</si>
  <si>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</si>
  <si>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</si>
  <si>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</si>
  <si>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</si>
  <si>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</si>
  <si>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</si>
  <si>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</si>
  <si>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</si>
  <si>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</si>
  <si>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</si>
  <si>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</si>
  <si>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</si>
  <si>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</si>
  <si>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</si>
  <si>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</si>
  <si>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</si>
  <si>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</si>
  <si>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</si>
  <si>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</si>
  <si>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</si>
  <si>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</si>
  <si>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</si>
  <si>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</si>
  <si>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</si>
  <si>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849-865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</si>
</sst>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1923" activePane="bottomLeft" state="frozen"/>
      <selection pane="bottomLeft" activeCell="A2" sqref="A2"/>
    </sheetView>
  </sheetViews>
  <sheetFormatPr defaultRowHeight="15" x14ac:dyDescent="0.25"/>
  <cols>
    <col min="1" max="1" width="15.5703125" customWidth="1"/>
    <col min="3" max="3" width="66.42578125" hidden="1"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15</v>
      </c>
      <c r="I3" s="6">
        <v>508.79999999999995</v>
      </c>
      <c r="J3" s="12">
        <v>2977.8019999999997</v>
      </c>
      <c r="K3" s="6">
        <v>2276.181</v>
      </c>
      <c r="L3" s="6">
        <v>-268.5</v>
      </c>
      <c r="M3" s="6">
        <v>0</v>
      </c>
      <c r="N3" s="12">
        <v>2007.681</v>
      </c>
      <c r="O3" s="16">
        <v>0.67421574705101284</v>
      </c>
      <c r="P3" s="12">
        <v>970.12099999999964</v>
      </c>
      <c r="Q3" s="20"/>
    </row>
    <row r="4" spans="1:18" x14ac:dyDescent="0.25">
      <c r="A4" t="s">
        <v>26</v>
      </c>
      <c r="B4" t="s">
        <v>27</v>
      </c>
      <c r="C4" t="s">
        <v>28</v>
      </c>
      <c r="D4" t="s">
        <v>30</v>
      </c>
      <c r="E4" s="6">
        <v>632.00199999999995</v>
      </c>
      <c r="F4" s="6">
        <v>25.844000000000001</v>
      </c>
      <c r="G4" s="6">
        <v>657.846</v>
      </c>
      <c r="H4" s="6">
        <v>0</v>
      </c>
      <c r="I4" s="6">
        <v>112.50000000000001</v>
      </c>
      <c r="J4" s="12">
        <v>770.346</v>
      </c>
      <c r="K4" s="6">
        <v>782.33899999999994</v>
      </c>
      <c r="L4" s="6">
        <v>-76.5</v>
      </c>
      <c r="M4" s="6">
        <v>-70</v>
      </c>
      <c r="N4" s="12">
        <v>635.83899999999994</v>
      </c>
      <c r="O4" s="16">
        <v>0.82539404371542135</v>
      </c>
      <c r="P4" s="12">
        <v>134.50700000000006</v>
      </c>
      <c r="Q4" s="20"/>
    </row>
    <row r="5" spans="1:18" x14ac:dyDescent="0.25">
      <c r="A5" t="s">
        <v>26</v>
      </c>
      <c r="B5" t="s">
        <v>27</v>
      </c>
      <c r="C5" t="s">
        <v>28</v>
      </c>
      <c r="D5" t="s">
        <v>31</v>
      </c>
      <c r="E5" s="6">
        <v>372.59999999999997</v>
      </c>
      <c r="F5" s="6">
        <v>21.124000000000002</v>
      </c>
      <c r="G5" s="6">
        <v>393.72399999999999</v>
      </c>
      <c r="H5" s="6">
        <v>0</v>
      </c>
      <c r="I5" s="6">
        <v>160.70000000000002</v>
      </c>
      <c r="J5" s="12">
        <v>554.42399999999998</v>
      </c>
      <c r="K5" s="6">
        <v>477.78699999999998</v>
      </c>
      <c r="L5" s="6">
        <v>-119.70000000000002</v>
      </c>
      <c r="M5" s="6">
        <v>0</v>
      </c>
      <c r="N5" s="12">
        <v>358.08699999999999</v>
      </c>
      <c r="O5" s="16">
        <v>0.64587211231837005</v>
      </c>
      <c r="P5" s="12">
        <v>196.33699999999999</v>
      </c>
      <c r="Q5" s="20"/>
    </row>
    <row r="6" spans="1:18" x14ac:dyDescent="0.25">
      <c r="A6" t="s">
        <v>26</v>
      </c>
      <c r="B6" t="s">
        <v>27</v>
      </c>
      <c r="C6" t="s">
        <v>28</v>
      </c>
      <c r="D6" t="s">
        <v>32</v>
      </c>
      <c r="E6" s="6">
        <v>1490.404</v>
      </c>
      <c r="F6" s="6">
        <v>42.377000000000002</v>
      </c>
      <c r="G6" s="6">
        <v>1532.7809999999999</v>
      </c>
      <c r="H6" s="6">
        <v>0</v>
      </c>
      <c r="I6" s="6">
        <v>-178.2</v>
      </c>
      <c r="J6" s="12">
        <v>1354.5809999999999</v>
      </c>
      <c r="K6" s="6">
        <v>1018.533</v>
      </c>
      <c r="L6" s="6">
        <v>-134.30000000000001</v>
      </c>
      <c r="M6" s="6">
        <v>0</v>
      </c>
      <c r="N6" s="12">
        <v>884.23299999999995</v>
      </c>
      <c r="O6" s="16">
        <v>0.65277233328977746</v>
      </c>
      <c r="P6" s="12">
        <v>470.34799999999996</v>
      </c>
      <c r="Q6" s="20"/>
    </row>
    <row r="7" spans="1:18" x14ac:dyDescent="0.25">
      <c r="A7" t="s">
        <v>26</v>
      </c>
      <c r="B7" t="s">
        <v>27</v>
      </c>
      <c r="C7" t="s">
        <v>28</v>
      </c>
      <c r="D7" t="s">
        <v>33</v>
      </c>
      <c r="E7" s="6">
        <v>52.726999999999997</v>
      </c>
      <c r="F7" s="6">
        <v>2.9329999999999998</v>
      </c>
      <c r="G7" s="6">
        <v>55.66</v>
      </c>
      <c r="H7" s="6">
        <v>0</v>
      </c>
      <c r="I7" s="6">
        <v>21.8</v>
      </c>
      <c r="J7" s="12">
        <v>77.459999999999994</v>
      </c>
      <c r="K7" s="6">
        <v>66.825999999999993</v>
      </c>
      <c r="L7" s="6">
        <v>-5.9</v>
      </c>
      <c r="M7" s="6">
        <v>0</v>
      </c>
      <c r="N7" s="12">
        <v>60.925999999999995</v>
      </c>
      <c r="O7" s="16">
        <v>0.78654789568809713</v>
      </c>
      <c r="P7" s="12">
        <v>16.533999999999999</v>
      </c>
      <c r="Q7" s="20"/>
    </row>
    <row r="8" spans="1:18" x14ac:dyDescent="0.25">
      <c r="A8" t="s">
        <v>26</v>
      </c>
      <c r="B8" t="s">
        <v>27</v>
      </c>
      <c r="C8" t="s">
        <v>28</v>
      </c>
      <c r="D8" t="s">
        <v>34</v>
      </c>
      <c r="E8" s="6">
        <v>46.951999999999998</v>
      </c>
      <c r="F8" s="6">
        <v>0.443</v>
      </c>
      <c r="G8" s="6">
        <v>47.394999999999996</v>
      </c>
      <c r="H8" s="6">
        <v>0</v>
      </c>
      <c r="I8" s="6">
        <v>-36.299999999999997</v>
      </c>
      <c r="J8" s="12">
        <v>11.094999999999999</v>
      </c>
      <c r="K8" s="6">
        <v>7.4640000000000004</v>
      </c>
      <c r="L8" s="6">
        <v>-1.1000000000000001</v>
      </c>
      <c r="M8" s="6">
        <v>0</v>
      </c>
      <c r="N8" s="12">
        <v>6.3640000000000008</v>
      </c>
      <c r="O8" s="16">
        <v>0.57359170797656611</v>
      </c>
      <c r="P8" s="12">
        <v>4.7309999999999981</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1.0329999999999999</v>
      </c>
      <c r="L9" s="6">
        <v>0</v>
      </c>
      <c r="M9" s="6">
        <v>0</v>
      </c>
      <c r="N9" s="12">
        <v>1.0329999999999999</v>
      </c>
      <c r="O9" s="16">
        <v>0.17425775978407565</v>
      </c>
      <c r="P9" s="12">
        <v>4.8949999999999978</v>
      </c>
      <c r="Q9" s="20"/>
    </row>
    <row r="10" spans="1:18" x14ac:dyDescent="0.25">
      <c r="A10" t="s">
        <v>26</v>
      </c>
      <c r="B10" t="s">
        <v>27</v>
      </c>
      <c r="C10" t="s">
        <v>28</v>
      </c>
      <c r="D10" t="s">
        <v>36</v>
      </c>
      <c r="E10" s="6">
        <v>84.9</v>
      </c>
      <c r="F10" s="6">
        <v>4.5750000000000002</v>
      </c>
      <c r="G10" s="6">
        <v>89.475000000000009</v>
      </c>
      <c r="H10" s="6">
        <v>0</v>
      </c>
      <c r="I10" s="6">
        <v>-42.9</v>
      </c>
      <c r="J10" s="12">
        <v>46.57500000000001</v>
      </c>
      <c r="K10" s="6">
        <v>70.704999999999998</v>
      </c>
      <c r="L10" s="6">
        <v>-31.6</v>
      </c>
      <c r="M10" s="6">
        <v>0</v>
      </c>
      <c r="N10" s="12">
        <v>39.104999999999997</v>
      </c>
      <c r="O10" s="16">
        <v>0.83961352657004806</v>
      </c>
      <c r="P10" s="12">
        <v>7.4700000000000131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-116</v>
      </c>
      <c r="J12" s="12">
        <v>35.798000000000002</v>
      </c>
      <c r="K12" s="6">
        <v>10.401</v>
      </c>
      <c r="L12" s="6">
        <v>-0.6</v>
      </c>
      <c r="M12" s="6">
        <v>0</v>
      </c>
      <c r="N12" s="12">
        <v>9.8010000000000002</v>
      </c>
      <c r="O12" s="16">
        <v>0.27378624504162241</v>
      </c>
      <c r="P12" s="12">
        <v>25.997</v>
      </c>
      <c r="Q12" s="20"/>
    </row>
    <row r="13" spans="1:18" x14ac:dyDescent="0.25">
      <c r="A13" t="s">
        <v>26</v>
      </c>
      <c r="B13" t="s">
        <v>27</v>
      </c>
      <c r="C13" t="s">
        <v>28</v>
      </c>
      <c r="D13" t="s">
        <v>40</v>
      </c>
      <c r="E13" s="6">
        <v>129.74700000000001</v>
      </c>
      <c r="F13" s="6">
        <v>4.7969999999999997</v>
      </c>
      <c r="G13" s="6">
        <v>134.54400000000001</v>
      </c>
      <c r="H13" s="6">
        <v>0</v>
      </c>
      <c r="I13" s="6">
        <v>-4.5999999999999943</v>
      </c>
      <c r="J13" s="12">
        <v>129.94400000000002</v>
      </c>
      <c r="K13" s="6">
        <v>76.254999999999995</v>
      </c>
      <c r="L13" s="6">
        <v>-22.9</v>
      </c>
      <c r="M13" s="6">
        <v>0</v>
      </c>
      <c r="N13" s="12">
        <v>53.354999999999997</v>
      </c>
      <c r="O13" s="16">
        <v>0.41059995074801448</v>
      </c>
      <c r="P13" s="12">
        <v>76.589000000000027</v>
      </c>
      <c r="Q13" s="20"/>
    </row>
    <row r="14" spans="1:18" x14ac:dyDescent="0.25">
      <c r="A14" t="s">
        <v>26</v>
      </c>
      <c r="B14" t="s">
        <v>27</v>
      </c>
      <c r="C14" t="s">
        <v>28</v>
      </c>
      <c r="D14" t="s">
        <v>41</v>
      </c>
      <c r="E14" s="6">
        <v>489.91</v>
      </c>
      <c r="F14" s="6">
        <v>8.3780000000000001</v>
      </c>
      <c r="G14" s="6">
        <v>498.28800000000001</v>
      </c>
      <c r="H14" s="6">
        <v>0</v>
      </c>
      <c r="I14" s="6">
        <v>-168.89999999999998</v>
      </c>
      <c r="J14" s="12">
        <v>329.38800000000003</v>
      </c>
      <c r="K14" s="6">
        <v>258.65699999999998</v>
      </c>
      <c r="L14" s="6">
        <v>-52.9</v>
      </c>
      <c r="M14" s="6">
        <v>0</v>
      </c>
      <c r="N14" s="12">
        <v>205.75699999999998</v>
      </c>
      <c r="O14" s="16">
        <v>0.62466452936961869</v>
      </c>
      <c r="P14" s="12">
        <v>123.63100000000006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14.324999999999999</v>
      </c>
      <c r="L15" s="6">
        <v>0</v>
      </c>
      <c r="M15" s="6">
        <v>0</v>
      </c>
      <c r="N15" s="12">
        <v>14.324999999999999</v>
      </c>
      <c r="O15" s="16">
        <v>0.93774548311076211</v>
      </c>
      <c r="P15" s="12">
        <v>0.95099999999999696</v>
      </c>
      <c r="Q15" s="20"/>
    </row>
    <row r="16" spans="1:18" x14ac:dyDescent="0.25">
      <c r="A16" t="s">
        <v>26</v>
      </c>
      <c r="B16" t="s">
        <v>27</v>
      </c>
      <c r="C16" t="s">
        <v>28</v>
      </c>
      <c r="D16" t="s">
        <v>43</v>
      </c>
      <c r="E16" s="6">
        <v>9.2260000000000009</v>
      </c>
      <c r="F16" s="6">
        <v>3.0000000000000001E-3</v>
      </c>
      <c r="G16" s="6">
        <v>9.229000000000001</v>
      </c>
      <c r="H16" s="6">
        <v>0</v>
      </c>
      <c r="I16" s="6">
        <v>20.899999999999995</v>
      </c>
      <c r="J16" s="12">
        <v>30.128999999999998</v>
      </c>
      <c r="K16" s="6">
        <v>28.483000000000001</v>
      </c>
      <c r="L16" s="6">
        <v>0</v>
      </c>
      <c r="M16" s="6">
        <v>0</v>
      </c>
      <c r="N16" s="12">
        <v>28.483000000000001</v>
      </c>
      <c r="O16" s="16">
        <v>0.94536824985893997</v>
      </c>
      <c r="P16" s="12">
        <v>1.6459999999999972</v>
      </c>
      <c r="Q16" s="20"/>
    </row>
    <row r="17" spans="1:17" x14ac:dyDescent="0.25">
      <c r="A17" t="s">
        <v>26</v>
      </c>
      <c r="B17" t="s">
        <v>27</v>
      </c>
      <c r="C17" t="s">
        <v>28</v>
      </c>
      <c r="D17" t="s">
        <v>44</v>
      </c>
      <c r="E17" s="6">
        <v>62.804000000000002</v>
      </c>
      <c r="F17" s="6">
        <v>1.7569999999999999</v>
      </c>
      <c r="G17" s="6">
        <v>64.561000000000007</v>
      </c>
      <c r="H17" s="6">
        <v>0</v>
      </c>
      <c r="I17" s="6">
        <v>4.1000000000000014</v>
      </c>
      <c r="J17" s="12">
        <v>68.661000000000001</v>
      </c>
      <c r="K17" s="6">
        <v>51.272999999999996</v>
      </c>
      <c r="L17" s="6">
        <v>0</v>
      </c>
      <c r="M17" s="6">
        <v>0</v>
      </c>
      <c r="N17" s="12">
        <v>51.272999999999996</v>
      </c>
      <c r="O17" s="16">
        <v>0.74675580023594168</v>
      </c>
      <c r="P17" s="12">
        <v>17.388000000000005</v>
      </c>
      <c r="Q17" s="20"/>
    </row>
    <row r="18" spans="1:17" x14ac:dyDescent="0.25">
      <c r="A18" t="s">
        <v>26</v>
      </c>
      <c r="B18" t="s">
        <v>27</v>
      </c>
      <c r="C18" t="s">
        <v>28</v>
      </c>
      <c r="D18" t="s">
        <v>45</v>
      </c>
      <c r="E18" s="6">
        <v>22.324000000000002</v>
      </c>
      <c r="F18" s="6">
        <v>6.6000000000000003E-2</v>
      </c>
      <c r="G18" s="6">
        <v>22.39</v>
      </c>
      <c r="H18" s="6">
        <v>0</v>
      </c>
      <c r="I18" s="6">
        <v>-12.399999999999999</v>
      </c>
      <c r="J18" s="12">
        <v>9.990000000000002</v>
      </c>
      <c r="K18" s="6">
        <v>0.78700000000000003</v>
      </c>
      <c r="L18" s="6">
        <v>0</v>
      </c>
      <c r="M18" s="6">
        <v>0</v>
      </c>
      <c r="N18" s="12">
        <v>0.78700000000000003</v>
      </c>
      <c r="O18" s="16">
        <v>7.8778778778778771E-2</v>
      </c>
      <c r="P18" s="12">
        <v>9.2030000000000012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-15</v>
      </c>
      <c r="I21" s="6">
        <v>5.4</v>
      </c>
      <c r="J21" s="12">
        <v>57.196999999999996</v>
      </c>
      <c r="K21" s="6">
        <v>59.274999999999999</v>
      </c>
      <c r="L21" s="6">
        <v>-11.4</v>
      </c>
      <c r="M21" s="6">
        <v>0</v>
      </c>
      <c r="N21" s="12">
        <v>47.875</v>
      </c>
      <c r="O21" s="16">
        <v>0.83701942409566943</v>
      </c>
      <c r="P21" s="12">
        <v>9.3219999999999956</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2.274</v>
      </c>
      <c r="L26" s="6">
        <v>0</v>
      </c>
      <c r="M26" s="6">
        <v>0</v>
      </c>
      <c r="N26" s="12">
        <v>2.274</v>
      </c>
      <c r="O26" s="16">
        <v>0.29255113855654191</v>
      </c>
      <c r="P26" s="12">
        <v>5.4989999999999997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3.9769999999999999</v>
      </c>
      <c r="L31" s="6">
        <v>0</v>
      </c>
      <c r="M31" s="6">
        <v>0</v>
      </c>
      <c r="N31" s="12">
        <v>3.9769999999999999</v>
      </c>
      <c r="O31" s="16">
        <v>0.36681424091496012</v>
      </c>
      <c r="P31" s="12">
        <v>6.8650000000000055</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3.597</v>
      </c>
      <c r="L33" s="6">
        <v>0</v>
      </c>
      <c r="M33" s="6">
        <v>0</v>
      </c>
      <c r="N33" s="12">
        <v>3.597</v>
      </c>
      <c r="O33" s="16">
        <v>0.11955329544321468</v>
      </c>
      <c r="P33" s="12">
        <v>26.49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-98.500000000000057</v>
      </c>
      <c r="J39" s="12">
        <v>6551.6080000000002</v>
      </c>
      <c r="K39" s="6">
        <v>5216.7570000000005</v>
      </c>
      <c r="L39" s="6">
        <v>-725.4</v>
      </c>
      <c r="M39" s="6">
        <v>-70</v>
      </c>
      <c r="N39" s="12">
        <v>4421.357</v>
      </c>
      <c r="O39" s="16">
        <v>0.67485066261595628</v>
      </c>
      <c r="P39" s="12">
        <v>2130.2510000000002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601.79999999999995</v>
      </c>
      <c r="J145" s="12">
        <v>1637.4859999999999</v>
      </c>
      <c r="K145" s="6">
        <v>1006.4910000000001</v>
      </c>
      <c r="L145" s="6">
        <v>0</v>
      </c>
      <c r="M145" s="6">
        <v>0</v>
      </c>
      <c r="N145" s="12">
        <v>1006.4910000000001</v>
      </c>
      <c r="O145" s="16">
        <v>0.61465624744272629</v>
      </c>
      <c r="P145" s="12">
        <v>630.99499999999978</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-9.9</v>
      </c>
      <c r="J150" s="12">
        <v>12.561999999999999</v>
      </c>
      <c r="K150" s="6">
        <v>0.71699999999999997</v>
      </c>
      <c r="L150" s="6">
        <v>0</v>
      </c>
      <c r="M150" s="6">
        <v>0</v>
      </c>
      <c r="N150" s="12">
        <v>0.71699999999999997</v>
      </c>
      <c r="O150" s="16">
        <v>5.7076898583028182E-2</v>
      </c>
      <c r="P150" s="12">
        <v>11.844999999999999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23.619</v>
      </c>
      <c r="L159" s="6">
        <v>0</v>
      </c>
      <c r="M159" s="6">
        <v>0</v>
      </c>
      <c r="N159" s="12">
        <v>23.619</v>
      </c>
      <c r="O159" s="16">
        <v>0.43191003017280788</v>
      </c>
      <c r="P159" s="12">
        <v>31.066000000000003</v>
      </c>
      <c r="Q159" s="20"/>
    </row>
    <row r="160" spans="1:17" x14ac:dyDescent="0.2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-3.7</v>
      </c>
      <c r="J173" s="12">
        <v>-1.7400000000000002</v>
      </c>
      <c r="K173" s="6">
        <v>0.59199999999999997</v>
      </c>
      <c r="L173" s="6">
        <v>0</v>
      </c>
      <c r="M173" s="6">
        <v>0</v>
      </c>
      <c r="N173" s="12">
        <v>0.59199999999999997</v>
      </c>
      <c r="O173" s="16">
        <v>-0.3402298850574712</v>
      </c>
      <c r="P173" s="12">
        <v>-2.3320000000000003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521.99999999999966</v>
      </c>
      <c r="J181" s="12">
        <v>2524.5479999999998</v>
      </c>
      <c r="K181" s="6">
        <v>1582.4450000000004</v>
      </c>
      <c r="L181" s="6">
        <v>44.6</v>
      </c>
      <c r="M181" s="6">
        <v>-45</v>
      </c>
      <c r="N181" s="12">
        <v>1582.0450000000001</v>
      </c>
      <c r="O181" s="16">
        <v>0.62666465442526753</v>
      </c>
      <c r="P181" s="12">
        <v>942.5029999999997</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72.805999999999997</v>
      </c>
      <c r="L253" s="6">
        <v>0</v>
      </c>
      <c r="M253" s="6" t="s">
        <v>38</v>
      </c>
      <c r="N253" s="12">
        <v>72.805999999999997</v>
      </c>
      <c r="O253" s="16">
        <v>0.43157083580320094</v>
      </c>
      <c r="P253" s="12">
        <v>95.893999999999991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74.620999999999995</v>
      </c>
      <c r="L288" s="6">
        <v>0</v>
      </c>
      <c r="M288" s="6">
        <v>0</v>
      </c>
      <c r="N288" s="12">
        <v>74.620999999999995</v>
      </c>
      <c r="O288" s="16">
        <v>0.41457493027545361</v>
      </c>
      <c r="P288" s="12">
        <v>105.373</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2058.2489999999998</v>
      </c>
      <c r="L289" s="6">
        <v>0</v>
      </c>
      <c r="M289" s="6">
        <v>0</v>
      </c>
      <c r="N289" s="12">
        <v>2058.2489999999998</v>
      </c>
      <c r="O289" s="16">
        <v>0.97572132067672157</v>
      </c>
      <c r="P289" s="12">
        <v>51.215000000000146</v>
      </c>
      <c r="Q289" s="20"/>
    </row>
    <row r="290" spans="1:17" x14ac:dyDescent="0.25">
      <c r="A290" t="s">
        <v>83</v>
      </c>
      <c r="B290" t="s">
        <v>27</v>
      </c>
      <c r="C290" t="s">
        <v>84</v>
      </c>
      <c r="D290" t="s">
        <v>30</v>
      </c>
      <c r="E290" s="6">
        <v>49.930999999999997</v>
      </c>
      <c r="F290" s="6">
        <v>10.677</v>
      </c>
      <c r="G290" s="6">
        <v>60.607999999999997</v>
      </c>
      <c r="H290" s="6">
        <v>0</v>
      </c>
      <c r="I290" s="6">
        <v>29.799999999999997</v>
      </c>
      <c r="J290" s="12">
        <v>90.407999999999987</v>
      </c>
      <c r="K290" s="6">
        <v>54.832000000000001</v>
      </c>
      <c r="L290" s="6">
        <v>0</v>
      </c>
      <c r="M290" s="6">
        <v>0</v>
      </c>
      <c r="N290" s="12">
        <v>54.832000000000001</v>
      </c>
      <c r="O290" s="16">
        <v>0.60649500044243887</v>
      </c>
      <c r="P290" s="12">
        <v>35.575999999999986</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36.491</v>
      </c>
      <c r="L308" s="6">
        <v>0</v>
      </c>
      <c r="M308" s="6">
        <v>0</v>
      </c>
      <c r="N308" s="12">
        <v>36.491</v>
      </c>
      <c r="O308" s="16">
        <v>0.29171096704052185</v>
      </c>
      <c r="P308" s="12">
        <v>88.602000000000004</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2150.8239999999996</v>
      </c>
      <c r="L324" s="6">
        <v>0</v>
      </c>
      <c r="M324" s="6">
        <v>0</v>
      </c>
      <c r="N324" s="12">
        <v>2150.8239999999996</v>
      </c>
      <c r="O324" s="16">
        <v>0.82703292367949433</v>
      </c>
      <c r="P324" s="12">
        <v>449.82699999999932</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674.649</v>
      </c>
      <c r="L360" s="6">
        <v>0</v>
      </c>
      <c r="M360" s="6" t="s">
        <v>38</v>
      </c>
      <c r="N360" s="12">
        <v>674.649</v>
      </c>
      <c r="O360" s="16">
        <v>0.79007963461763675</v>
      </c>
      <c r="P360" s="12">
        <v>179.25099999999998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689.70899999999995</v>
      </c>
      <c r="L395" s="6">
        <v>0</v>
      </c>
      <c r="M395" s="6">
        <v>0</v>
      </c>
      <c r="N395" s="12">
        <v>689.70899999999995</v>
      </c>
      <c r="O395" s="16">
        <v>0.74964621334150672</v>
      </c>
      <c r="P395" s="12">
        <v>230.3370000000001</v>
      </c>
      <c r="Q395" s="20"/>
    </row>
    <row r="396" spans="1:17" x14ac:dyDescent="0.25">
      <c r="A396" t="s">
        <v>89</v>
      </c>
      <c r="B396" t="s">
        <v>27</v>
      </c>
      <c r="C396" t="s">
        <v>90</v>
      </c>
      <c r="D396" t="s">
        <v>29</v>
      </c>
      <c r="E396" s="6">
        <v>119.58</v>
      </c>
      <c r="F396" s="6">
        <v>0</v>
      </c>
      <c r="G396" s="6">
        <v>119.58</v>
      </c>
      <c r="H396" s="6">
        <v>0</v>
      </c>
      <c r="I396" s="6">
        <v>136.4</v>
      </c>
      <c r="J396" s="12">
        <v>255.98000000000002</v>
      </c>
      <c r="K396" s="6">
        <v>207.99799999999999</v>
      </c>
      <c r="L396" s="6" t="s">
        <v>38</v>
      </c>
      <c r="M396" s="6" t="s">
        <v>38</v>
      </c>
      <c r="N396" s="12">
        <v>207.99799999999999</v>
      </c>
      <c r="O396" s="16">
        <v>0.81255566841159454</v>
      </c>
      <c r="P396" s="12">
        <v>47.982000000000028</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210.268</v>
      </c>
      <c r="L431" s="6">
        <v>0</v>
      </c>
      <c r="M431" s="6">
        <v>0</v>
      </c>
      <c r="N431" s="12">
        <v>210.268</v>
      </c>
      <c r="O431" s="16">
        <v>0.76180193758287618</v>
      </c>
      <c r="P431" s="12">
        <v>65.746000000000038</v>
      </c>
      <c r="Q431" s="20"/>
    </row>
    <row r="432" spans="1:17" x14ac:dyDescent="0.25">
      <c r="A432" t="s">
        <v>91</v>
      </c>
      <c r="B432" t="s">
        <v>27</v>
      </c>
      <c r="C432" t="s">
        <v>92</v>
      </c>
      <c r="D432" t="s">
        <v>29</v>
      </c>
      <c r="E432" s="6">
        <v>2521.3380000000002</v>
      </c>
      <c r="F432" s="6">
        <v>0</v>
      </c>
      <c r="G432" s="6">
        <v>2521.3380000000002</v>
      </c>
      <c r="H432" s="6">
        <v>0</v>
      </c>
      <c r="I432" s="6">
        <v>944.60000000000014</v>
      </c>
      <c r="J432" s="12">
        <v>3465.9380000000001</v>
      </c>
      <c r="K432" s="6">
        <v>2513.7350000000001</v>
      </c>
      <c r="L432" s="6">
        <v>0</v>
      </c>
      <c r="M432" s="6">
        <v>0</v>
      </c>
      <c r="N432" s="12">
        <v>2513.7350000000001</v>
      </c>
      <c r="O432" s="16">
        <v>0.72526831120464363</v>
      </c>
      <c r="P432" s="12">
        <v>952.20299999999997</v>
      </c>
      <c r="Q432" s="20"/>
    </row>
    <row r="433" spans="1:17" x14ac:dyDescent="0.25">
      <c r="A433" t="s">
        <v>91</v>
      </c>
      <c r="B433" t="s">
        <v>27</v>
      </c>
      <c r="C433" t="s">
        <v>92</v>
      </c>
      <c r="D433" t="s">
        <v>30</v>
      </c>
      <c r="E433" s="6">
        <v>670.76100000000008</v>
      </c>
      <c r="F433" s="6">
        <v>0</v>
      </c>
      <c r="G433" s="6">
        <v>670.76100000000008</v>
      </c>
      <c r="H433" s="6">
        <v>24</v>
      </c>
      <c r="I433" s="6">
        <v>237.20000000000002</v>
      </c>
      <c r="J433" s="12">
        <v>907.96100000000013</v>
      </c>
      <c r="K433" s="6">
        <v>833.76400000000001</v>
      </c>
      <c r="L433" s="6">
        <v>0</v>
      </c>
      <c r="M433" s="6">
        <v>-19</v>
      </c>
      <c r="N433" s="12">
        <v>814.76400000000001</v>
      </c>
      <c r="O433" s="16">
        <v>0.89735572342864933</v>
      </c>
      <c r="P433" s="12">
        <v>93.197000000000116</v>
      </c>
      <c r="Q433" s="20"/>
    </row>
    <row r="434" spans="1:17" x14ac:dyDescent="0.25">
      <c r="A434" t="s">
        <v>91</v>
      </c>
      <c r="B434" t="s">
        <v>27</v>
      </c>
      <c r="C434" t="s">
        <v>92</v>
      </c>
      <c r="D434" t="s">
        <v>31</v>
      </c>
      <c r="E434" s="6">
        <v>1042.4000000000001</v>
      </c>
      <c r="F434" s="6">
        <v>0</v>
      </c>
      <c r="G434" s="6">
        <v>1042.4000000000001</v>
      </c>
      <c r="H434" s="6">
        <v>0</v>
      </c>
      <c r="I434" s="6">
        <v>602.9</v>
      </c>
      <c r="J434" s="12">
        <v>1645.3000000000002</v>
      </c>
      <c r="K434" s="6">
        <v>1393.2380000000001</v>
      </c>
      <c r="L434" s="6">
        <v>0</v>
      </c>
      <c r="M434" s="6">
        <v>0</v>
      </c>
      <c r="N434" s="12">
        <v>1393.2380000000001</v>
      </c>
      <c r="O434" s="16">
        <v>0.84679876010454014</v>
      </c>
      <c r="P434" s="12">
        <v>252.06200000000013</v>
      </c>
      <c r="Q434" s="20"/>
    </row>
    <row r="435" spans="1:17" x14ac:dyDescent="0.25">
      <c r="A435" t="s">
        <v>91</v>
      </c>
      <c r="B435" t="s">
        <v>27</v>
      </c>
      <c r="C435" t="s">
        <v>92</v>
      </c>
      <c r="D435" t="s">
        <v>32</v>
      </c>
      <c r="E435" s="6">
        <v>2219.4930000000004</v>
      </c>
      <c r="F435" s="6">
        <v>0</v>
      </c>
      <c r="G435" s="6">
        <v>2219.4930000000004</v>
      </c>
      <c r="H435" s="6">
        <v>20</v>
      </c>
      <c r="I435" s="6">
        <v>296.39999999999998</v>
      </c>
      <c r="J435" s="12">
        <v>2515.8930000000005</v>
      </c>
      <c r="K435" s="6">
        <v>1884.9290000000001</v>
      </c>
      <c r="L435" s="6">
        <v>0</v>
      </c>
      <c r="M435" s="6">
        <v>-2.5</v>
      </c>
      <c r="N435" s="12">
        <v>1882.4290000000001</v>
      </c>
      <c r="O435" s="16">
        <v>0.74821504730129607</v>
      </c>
      <c r="P435" s="12">
        <v>633.4640000000004</v>
      </c>
      <c r="Q435" s="20"/>
    </row>
    <row r="436" spans="1:17" x14ac:dyDescent="0.25">
      <c r="A436" t="s">
        <v>91</v>
      </c>
      <c r="B436" t="s">
        <v>27</v>
      </c>
      <c r="C436" t="s">
        <v>92</v>
      </c>
      <c r="D436" t="s">
        <v>33</v>
      </c>
      <c r="E436" s="6">
        <v>86.218000000000004</v>
      </c>
      <c r="F436" s="6">
        <v>0</v>
      </c>
      <c r="G436" s="6">
        <v>86.218000000000004</v>
      </c>
      <c r="H436" s="6">
        <v>0</v>
      </c>
      <c r="I436" s="6">
        <v>-33.599999999999994</v>
      </c>
      <c r="J436" s="12">
        <v>52.618000000000009</v>
      </c>
      <c r="K436" s="6">
        <v>31.452999999999996</v>
      </c>
      <c r="L436" s="6">
        <v>0</v>
      </c>
      <c r="M436" s="6">
        <v>0</v>
      </c>
      <c r="N436" s="12">
        <v>31.452999999999996</v>
      </c>
      <c r="O436" s="16">
        <v>0.59776122239537788</v>
      </c>
      <c r="P436" s="12">
        <v>21.165000000000013</v>
      </c>
      <c r="Q436" s="20"/>
    </row>
    <row r="437" spans="1:17" x14ac:dyDescent="0.2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2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25">
      <c r="A439" t="s">
        <v>91</v>
      </c>
      <c r="B439" t="s">
        <v>27</v>
      </c>
      <c r="C439" t="s">
        <v>92</v>
      </c>
      <c r="D439" t="s">
        <v>36</v>
      </c>
      <c r="E439" s="6">
        <v>56.5</v>
      </c>
      <c r="F439" s="6">
        <v>0</v>
      </c>
      <c r="G439" s="6">
        <v>56.5</v>
      </c>
      <c r="H439" s="6">
        <v>0</v>
      </c>
      <c r="I439" s="6">
        <v>75.42</v>
      </c>
      <c r="J439" s="12">
        <v>131.92000000000002</v>
      </c>
      <c r="K439" s="6">
        <v>108.857</v>
      </c>
      <c r="L439" s="6">
        <v>0</v>
      </c>
      <c r="M439" s="6">
        <v>0</v>
      </c>
      <c r="N439" s="12">
        <v>108.857</v>
      </c>
      <c r="O439" s="16">
        <v>0.82517434808975121</v>
      </c>
      <c r="P439" s="12">
        <v>23.063000000000017</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579.50400000000002</v>
      </c>
      <c r="L441" s="6">
        <v>0</v>
      </c>
      <c r="M441" s="6">
        <v>0</v>
      </c>
      <c r="N441" s="12">
        <v>579.50400000000002</v>
      </c>
      <c r="O441" s="16">
        <v>0.7968976897689769</v>
      </c>
      <c r="P441" s="12">
        <v>147.69600000000003</v>
      </c>
      <c r="Q441" s="20"/>
    </row>
    <row r="442" spans="1:17" x14ac:dyDescent="0.25">
      <c r="A442" t="s">
        <v>91</v>
      </c>
      <c r="B442" t="s">
        <v>27</v>
      </c>
      <c r="C442" t="s">
        <v>92</v>
      </c>
      <c r="D442" t="s">
        <v>40</v>
      </c>
      <c r="E442" s="6">
        <v>402.44099999999997</v>
      </c>
      <c r="F442" s="6">
        <v>0</v>
      </c>
      <c r="G442" s="6">
        <v>402.44099999999997</v>
      </c>
      <c r="H442" s="6">
        <v>-20</v>
      </c>
      <c r="I442" s="6">
        <v>-32.6</v>
      </c>
      <c r="J442" s="12">
        <v>369.84099999999995</v>
      </c>
      <c r="K442" s="6">
        <v>200.36</v>
      </c>
      <c r="L442" s="6">
        <v>0</v>
      </c>
      <c r="M442" s="6">
        <v>0</v>
      </c>
      <c r="N442" s="12">
        <v>200.36</v>
      </c>
      <c r="O442" s="16">
        <v>0.54174631801233519</v>
      </c>
      <c r="P442" s="12">
        <v>169.48099999999994</v>
      </c>
      <c r="Q442" s="20"/>
    </row>
    <row r="443" spans="1:17" x14ac:dyDescent="0.25">
      <c r="A443" t="s">
        <v>91</v>
      </c>
      <c r="B443" t="s">
        <v>27</v>
      </c>
      <c r="C443" t="s">
        <v>92</v>
      </c>
      <c r="D443" t="s">
        <v>41</v>
      </c>
      <c r="E443" s="6">
        <v>1742.105</v>
      </c>
      <c r="F443" s="6">
        <v>0</v>
      </c>
      <c r="G443" s="6">
        <v>1742.105</v>
      </c>
      <c r="H443" s="6">
        <v>-49.6</v>
      </c>
      <c r="I443" s="6">
        <v>-145.70000000000005</v>
      </c>
      <c r="J443" s="12">
        <v>1596.405</v>
      </c>
      <c r="K443" s="6">
        <v>1331.5520000000001</v>
      </c>
      <c r="L443" s="6">
        <v>0</v>
      </c>
      <c r="M443" s="6">
        <v>0</v>
      </c>
      <c r="N443" s="12">
        <v>1331.5520000000001</v>
      </c>
      <c r="O443" s="16">
        <v>0.83409410519260474</v>
      </c>
      <c r="P443" s="12">
        <v>264.85299999999984</v>
      </c>
      <c r="Q443" s="20"/>
    </row>
    <row r="444" spans="1:17" x14ac:dyDescent="0.25">
      <c r="A444" t="s">
        <v>91</v>
      </c>
      <c r="B444" t="s">
        <v>27</v>
      </c>
      <c r="C444" t="s">
        <v>92</v>
      </c>
      <c r="D444" t="s">
        <v>42</v>
      </c>
      <c r="E444" s="6">
        <v>107.18899999999999</v>
      </c>
      <c r="F444" s="6">
        <v>0</v>
      </c>
      <c r="G444" s="6">
        <v>107.18899999999999</v>
      </c>
      <c r="H444" s="6">
        <v>10</v>
      </c>
      <c r="I444" s="6">
        <v>246.07999999999998</v>
      </c>
      <c r="J444" s="12">
        <v>353.26900000000001</v>
      </c>
      <c r="K444" s="6">
        <v>326.60899999999998</v>
      </c>
      <c r="L444" s="6">
        <v>0</v>
      </c>
      <c r="M444" s="6">
        <v>0</v>
      </c>
      <c r="N444" s="12">
        <v>326.60899999999998</v>
      </c>
      <c r="O444" s="16">
        <v>0.92453342919984483</v>
      </c>
      <c r="P444" s="12">
        <v>26.660000000000025</v>
      </c>
      <c r="Q444" s="20"/>
    </row>
    <row r="445" spans="1:17" x14ac:dyDescent="0.25">
      <c r="A445" t="s">
        <v>91</v>
      </c>
      <c r="B445" t="s">
        <v>27</v>
      </c>
      <c r="C445" t="s">
        <v>92</v>
      </c>
      <c r="D445" t="s">
        <v>43</v>
      </c>
      <c r="E445" s="6">
        <v>256.50599999999997</v>
      </c>
      <c r="F445" s="6">
        <v>0</v>
      </c>
      <c r="G445" s="6">
        <v>256.50599999999997</v>
      </c>
      <c r="H445" s="6">
        <v>0</v>
      </c>
      <c r="I445" s="6">
        <v>-74.2</v>
      </c>
      <c r="J445" s="12">
        <v>182.30599999999998</v>
      </c>
      <c r="K445" s="6">
        <v>100.806</v>
      </c>
      <c r="L445" s="6">
        <v>0</v>
      </c>
      <c r="M445" s="6">
        <v>0</v>
      </c>
      <c r="N445" s="12">
        <v>100.806</v>
      </c>
      <c r="O445" s="16">
        <v>0.55294943666143737</v>
      </c>
      <c r="P445" s="12">
        <v>81.499999999999986</v>
      </c>
      <c r="Q445" s="20"/>
    </row>
    <row r="446" spans="1:17" x14ac:dyDescent="0.25">
      <c r="A446" t="s">
        <v>91</v>
      </c>
      <c r="B446" t="s">
        <v>27</v>
      </c>
      <c r="C446" t="s">
        <v>92</v>
      </c>
      <c r="D446" t="s">
        <v>44</v>
      </c>
      <c r="E446" s="6">
        <v>63.131</v>
      </c>
      <c r="F446" s="6">
        <v>0</v>
      </c>
      <c r="G446" s="6">
        <v>63.131</v>
      </c>
      <c r="H446" s="6">
        <v>0</v>
      </c>
      <c r="I446" s="6">
        <v>54.6</v>
      </c>
      <c r="J446" s="12">
        <v>117.73099999999999</v>
      </c>
      <c r="K446" s="6">
        <v>96.542000000000002</v>
      </c>
      <c r="L446" s="6">
        <v>0</v>
      </c>
      <c r="M446" s="6">
        <v>0</v>
      </c>
      <c r="N446" s="12">
        <v>96.542000000000002</v>
      </c>
      <c r="O446" s="16">
        <v>0.82002191436410121</v>
      </c>
      <c r="P446" s="12">
        <v>21.188999999999993</v>
      </c>
      <c r="Q446" s="20"/>
    </row>
    <row r="447" spans="1:17" x14ac:dyDescent="0.2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-4.4000000000000004</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-172.70000000000002</v>
      </c>
      <c r="J450" s="12">
        <v>107.059</v>
      </c>
      <c r="K450" s="6">
        <v>71.302999999999997</v>
      </c>
      <c r="L450" s="6">
        <v>0</v>
      </c>
      <c r="M450" s="6">
        <v>0</v>
      </c>
      <c r="N450" s="12">
        <v>71.302999999999997</v>
      </c>
      <c r="O450" s="16">
        <v>0.66601593513856849</v>
      </c>
      <c r="P450" s="12">
        <v>35.756</v>
      </c>
      <c r="Q450" s="20"/>
    </row>
    <row r="451" spans="1:17" x14ac:dyDescent="0.25">
      <c r="A451" t="s">
        <v>91</v>
      </c>
      <c r="B451" t="s">
        <v>27</v>
      </c>
      <c r="C451" t="s">
        <v>92</v>
      </c>
      <c r="D451" t="s">
        <v>49</v>
      </c>
      <c r="E451" s="6">
        <v>0.188</v>
      </c>
      <c r="F451" s="6">
        <v>0</v>
      </c>
      <c r="G451" s="6">
        <v>0.188</v>
      </c>
      <c r="H451" s="6">
        <v>0</v>
      </c>
      <c r="I451" s="6">
        <v>4.7</v>
      </c>
      <c r="J451" s="12">
        <v>4.8879999999999999</v>
      </c>
      <c r="K451" s="6">
        <v>2.923</v>
      </c>
      <c r="L451" s="6">
        <v>0</v>
      </c>
      <c r="M451" s="6">
        <v>0</v>
      </c>
      <c r="N451" s="12">
        <v>2.923</v>
      </c>
      <c r="O451" s="16">
        <v>0.59799509001636664</v>
      </c>
      <c r="P451" s="12">
        <v>1.9649999999999999</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20</v>
      </c>
      <c r="I453" s="6">
        <v>10.5</v>
      </c>
      <c r="J453" s="12">
        <v>49.332000000000001</v>
      </c>
      <c r="K453" s="6">
        <v>3.1669999999999998</v>
      </c>
      <c r="L453" s="6">
        <v>0</v>
      </c>
      <c r="M453" s="6">
        <v>0</v>
      </c>
      <c r="N453" s="12">
        <v>3.1669999999999998</v>
      </c>
      <c r="O453" s="16">
        <v>6.4197681018405894E-2</v>
      </c>
      <c r="P453" s="12">
        <v>46.164999999999999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39.558999999999997</v>
      </c>
      <c r="L455" s="6">
        <v>0</v>
      </c>
      <c r="M455" s="6">
        <v>0</v>
      </c>
      <c r="N455" s="12">
        <v>39.558999999999997</v>
      </c>
      <c r="O455" s="16">
        <v>0.2804349829508801</v>
      </c>
      <c r="P455" s="12">
        <v>101.50399999999999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0</v>
      </c>
      <c r="I460" s="6">
        <v>-447.5</v>
      </c>
      <c r="J460" s="12">
        <v>-13.369000000000028</v>
      </c>
      <c r="K460" s="6">
        <v>19.699000000000002</v>
      </c>
      <c r="L460" s="6">
        <v>0</v>
      </c>
      <c r="M460" s="6">
        <v>0</v>
      </c>
      <c r="N460" s="12">
        <v>19.699000000000002</v>
      </c>
      <c r="O460" s="16">
        <v>-1.4734834318198788</v>
      </c>
      <c r="P460" s="12">
        <v>-33.068000000000026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120.1</v>
      </c>
      <c r="L462" s="6">
        <v>0</v>
      </c>
      <c r="M462" s="6">
        <v>0</v>
      </c>
      <c r="N462" s="12">
        <v>120.1</v>
      </c>
      <c r="O462" s="16">
        <v>0.50976230899830222</v>
      </c>
      <c r="P462" s="12">
        <v>115.5</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1240.3000000000011</v>
      </c>
      <c r="J470" s="12">
        <v>12853.232000000005</v>
      </c>
      <c r="K470" s="6">
        <v>9789.3209999999999</v>
      </c>
      <c r="L470" s="6">
        <v>0</v>
      </c>
      <c r="M470" s="6">
        <v>-21.5</v>
      </c>
      <c r="N470" s="12">
        <v>9767.8209999999999</v>
      </c>
      <c r="O470" s="16">
        <v>0.75995057118707543</v>
      </c>
      <c r="P470" s="12">
        <v>3085.4110000000055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450.78499999999997</v>
      </c>
      <c r="L541" s="6">
        <v>0</v>
      </c>
      <c r="M541" s="6">
        <v>0</v>
      </c>
      <c r="N541" s="12">
        <v>450.78499999999997</v>
      </c>
      <c r="O541" s="16">
        <v>0.66421433560148169</v>
      </c>
      <c r="P541" s="12">
        <v>227.88900000000001</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28.628999999999998</v>
      </c>
      <c r="L542" s="6">
        <v>0</v>
      </c>
      <c r="M542" s="6">
        <v>-12</v>
      </c>
      <c r="N542" s="12">
        <v>16.628999999999998</v>
      </c>
      <c r="O542" s="16">
        <v>0.29809622830919258</v>
      </c>
      <c r="P542" s="12">
        <v>39.155000000000001</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37.286999999999999</v>
      </c>
      <c r="L551" s="6">
        <v>0</v>
      </c>
      <c r="M551" s="6">
        <v>0</v>
      </c>
      <c r="N551" s="12">
        <v>37.286999999999999</v>
      </c>
      <c r="O551" s="16">
        <v>0.73880996255126918</v>
      </c>
      <c r="P551" s="12">
        <v>13.181999999999995</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13.67</v>
      </c>
      <c r="L555" s="6">
        <v>0</v>
      </c>
      <c r="M555" s="6">
        <v>0</v>
      </c>
      <c r="N555" s="12">
        <v>13.67</v>
      </c>
      <c r="O555" s="16">
        <v>0.597465034965035</v>
      </c>
      <c r="P555" s="12">
        <v>9.2099999999999991</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4.6429999999999998</v>
      </c>
      <c r="L569" s="6">
        <v>0</v>
      </c>
      <c r="M569" s="6">
        <v>0</v>
      </c>
      <c r="N569" s="12">
        <v>4.6429999999999998</v>
      </c>
      <c r="O569" s="16">
        <v>0.9166831194471865</v>
      </c>
      <c r="P569" s="12">
        <v>0.4220000000000006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642.46600000000001</v>
      </c>
      <c r="L577" s="6">
        <v>0</v>
      </c>
      <c r="M577" s="6">
        <v>-12</v>
      </c>
      <c r="N577" s="12">
        <v>630.46600000000001</v>
      </c>
      <c r="O577" s="16">
        <v>0.57935953656089101</v>
      </c>
      <c r="P577" s="12">
        <v>457.74599999999953</v>
      </c>
      <c r="Q577" s="20"/>
    </row>
    <row r="578" spans="1:17" x14ac:dyDescent="0.25">
      <c r="A578" t="s">
        <v>102</v>
      </c>
      <c r="B578" t="s">
        <v>27</v>
      </c>
      <c r="C578" t="s">
        <v>103</v>
      </c>
      <c r="D578" t="s">
        <v>29</v>
      </c>
      <c r="E578" s="6">
        <v>0</v>
      </c>
      <c r="F578" s="6">
        <v>0</v>
      </c>
      <c r="G578" s="6">
        <v>0</v>
      </c>
      <c r="H578" s="6">
        <v>0</v>
      </c>
      <c r="I578" s="6">
        <v>0</v>
      </c>
      <c r="J578" s="12">
        <v>0</v>
      </c>
      <c r="K578" s="6">
        <v>31.305</v>
      </c>
      <c r="L578" s="6">
        <v>0</v>
      </c>
      <c r="M578" s="6" t="s">
        <v>38</v>
      </c>
      <c r="N578" s="12">
        <v>31.305</v>
      </c>
      <c r="O578" s="16" t="s">
        <v>38</v>
      </c>
      <c r="P578" s="12">
        <v>-31.305</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36.652999999999999</v>
      </c>
      <c r="L612" s="6">
        <v>0</v>
      </c>
      <c r="M612" s="6">
        <v>0</v>
      </c>
      <c r="N612" s="12">
        <v>36.652999999999999</v>
      </c>
      <c r="O612" s="16">
        <v>0.67875925925925928</v>
      </c>
      <c r="P612" s="12">
        <v>17.347000000000001</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58.384999999999998</v>
      </c>
      <c r="L613" s="6">
        <v>0</v>
      </c>
      <c r="M613" s="6">
        <v>0</v>
      </c>
      <c r="N613" s="12">
        <v>58.384999999999998</v>
      </c>
      <c r="O613" s="16">
        <v>6.8004905997500406E-2</v>
      </c>
      <c r="P613" s="12">
        <v>800.15599999999995</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7.7089999999999996</v>
      </c>
      <c r="L616" s="6">
        <v>0</v>
      </c>
      <c r="M616" s="6">
        <v>0</v>
      </c>
      <c r="N616" s="12">
        <v>7.7089999999999996</v>
      </c>
      <c r="O616" s="16">
        <v>1.7475930640345846E-2</v>
      </c>
      <c r="P616" s="12">
        <v>433.41199999999998</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81.98599999999999</v>
      </c>
      <c r="L647" s="6">
        <v>0</v>
      </c>
      <c r="M647" s="6">
        <v>0</v>
      </c>
      <c r="N647" s="12">
        <v>81.98599999999999</v>
      </c>
      <c r="O647" s="16">
        <v>3.4879110481856365E-2</v>
      </c>
      <c r="P647" s="12">
        <v>2268.5899999999997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249.387</v>
      </c>
      <c r="L648" s="6">
        <v>0</v>
      </c>
      <c r="M648" s="6">
        <v>0</v>
      </c>
      <c r="N648" s="12">
        <v>249.387</v>
      </c>
      <c r="O648" s="16">
        <v>0.78183134887045502</v>
      </c>
      <c r="P648" s="12">
        <v>69.591000000000008</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250.42099999999999</v>
      </c>
      <c r="L682" s="6">
        <v>0</v>
      </c>
      <c r="M682" s="6">
        <v>0</v>
      </c>
      <c r="N682" s="12">
        <v>250.42099999999999</v>
      </c>
      <c r="O682" s="16">
        <v>0.53986215698237183</v>
      </c>
      <c r="P682" s="12">
        <v>213.44</v>
      </c>
      <c r="Q682" s="20"/>
    </row>
    <row r="683" spans="1:17" x14ac:dyDescent="0.25">
      <c r="A683" t="s">
        <v>108</v>
      </c>
      <c r="B683" t="s">
        <v>27</v>
      </c>
      <c r="C683" t="s">
        <v>109</v>
      </c>
      <c r="D683" t="s">
        <v>29</v>
      </c>
      <c r="E683" s="6">
        <v>19675.884999999998</v>
      </c>
      <c r="F683" s="6">
        <v>1334.6949999999999</v>
      </c>
      <c r="G683" s="6">
        <v>21010.579999999998</v>
      </c>
      <c r="H683" s="6">
        <v>0</v>
      </c>
      <c r="I683" s="6">
        <v>1386.6120000000001</v>
      </c>
      <c r="J683" s="12">
        <v>22397.191999999999</v>
      </c>
      <c r="K683" s="6">
        <v>9312.726999999999</v>
      </c>
      <c r="L683" s="6">
        <v>0</v>
      </c>
      <c r="M683" s="6">
        <v>0</v>
      </c>
      <c r="N683" s="12">
        <v>9312.726999999999</v>
      </c>
      <c r="O683" s="16">
        <v>0.4157988644290766</v>
      </c>
      <c r="P683" s="12">
        <v>13084.465</v>
      </c>
      <c r="Q683" s="20"/>
    </row>
    <row r="684" spans="1:17" x14ac:dyDescent="0.25">
      <c r="A684" t="s">
        <v>108</v>
      </c>
      <c r="B684" t="s">
        <v>27</v>
      </c>
      <c r="C684" t="s">
        <v>109</v>
      </c>
      <c r="D684" t="s">
        <v>30</v>
      </c>
      <c r="E684" s="6">
        <v>4959.9879999999994</v>
      </c>
      <c r="F684" s="6">
        <v>288.93799999999999</v>
      </c>
      <c r="G684" s="6">
        <v>5248.9259999999995</v>
      </c>
      <c r="H684" s="6">
        <v>0</v>
      </c>
      <c r="I684" s="6">
        <v>445.5</v>
      </c>
      <c r="J684" s="12">
        <v>5694.4259999999995</v>
      </c>
      <c r="K684" s="6">
        <v>2361.4900000000002</v>
      </c>
      <c r="L684" s="6">
        <v>0</v>
      </c>
      <c r="M684" s="6">
        <v>0</v>
      </c>
      <c r="N684" s="12">
        <v>2361.4900000000002</v>
      </c>
      <c r="O684" s="16">
        <v>0.41470202615680674</v>
      </c>
      <c r="P684" s="12">
        <v>3332.9359999999992</v>
      </c>
      <c r="Q684" s="20"/>
    </row>
    <row r="685" spans="1:17" x14ac:dyDescent="0.25">
      <c r="A685" t="s">
        <v>108</v>
      </c>
      <c r="B685" t="s">
        <v>27</v>
      </c>
      <c r="C685" t="s">
        <v>109</v>
      </c>
      <c r="D685" t="s">
        <v>31</v>
      </c>
      <c r="E685" s="6">
        <v>6866.3</v>
      </c>
      <c r="F685" s="6">
        <v>445.721</v>
      </c>
      <c r="G685" s="6">
        <v>7312.0210000000006</v>
      </c>
      <c r="H685" s="6">
        <v>0</v>
      </c>
      <c r="I685" s="6">
        <v>385.9</v>
      </c>
      <c r="J685" s="12">
        <v>7697.9210000000003</v>
      </c>
      <c r="K685" s="6">
        <v>3511.2350000000001</v>
      </c>
      <c r="L685" s="6">
        <v>0</v>
      </c>
      <c r="M685" s="6">
        <v>0</v>
      </c>
      <c r="N685" s="12">
        <v>3511.2350000000001</v>
      </c>
      <c r="O685" s="16">
        <v>0.45612769993352753</v>
      </c>
      <c r="P685" s="12">
        <v>4186.6859999999997</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3348.9089999999997</v>
      </c>
      <c r="L686" s="6">
        <v>0</v>
      </c>
      <c r="M686" s="6">
        <v>-1.5</v>
      </c>
      <c r="N686" s="12">
        <v>3347.4089999999997</v>
      </c>
      <c r="O686" s="16">
        <v>0.25846378999522207</v>
      </c>
      <c r="P686" s="12">
        <v>9603.762999999999</v>
      </c>
      <c r="Q686" s="20"/>
    </row>
    <row r="687" spans="1:17" x14ac:dyDescent="0.25">
      <c r="A687" t="s">
        <v>108</v>
      </c>
      <c r="B687" t="s">
        <v>27</v>
      </c>
      <c r="C687" t="s">
        <v>109</v>
      </c>
      <c r="D687" t="s">
        <v>33</v>
      </c>
      <c r="E687" s="6">
        <v>540.63900000000001</v>
      </c>
      <c r="F687" s="6">
        <v>-0.4</v>
      </c>
      <c r="G687" s="6">
        <v>540.23900000000003</v>
      </c>
      <c r="H687" s="6">
        <v>0</v>
      </c>
      <c r="I687" s="6">
        <v>-10.100000000000001</v>
      </c>
      <c r="J687" s="12">
        <v>530.13900000000001</v>
      </c>
      <c r="K687" s="6">
        <v>190.13400000000001</v>
      </c>
      <c r="L687" s="6">
        <v>0</v>
      </c>
      <c r="M687" s="6">
        <v>0</v>
      </c>
      <c r="N687" s="12">
        <v>190.13400000000001</v>
      </c>
      <c r="O687" s="16">
        <v>0.35864933536298971</v>
      </c>
      <c r="P687" s="12">
        <v>340.005</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42.341000000000001</v>
      </c>
      <c r="L688" s="6">
        <v>0</v>
      </c>
      <c r="M688" s="6">
        <v>0</v>
      </c>
      <c r="N688" s="12">
        <v>42.341000000000001</v>
      </c>
      <c r="O688" s="16">
        <v>6.4215202294342563E-2</v>
      </c>
      <c r="P688" s="12">
        <v>617.01999999999987</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4.9720000000000004</v>
      </c>
      <c r="L689" s="6">
        <v>0</v>
      </c>
      <c r="M689" s="6">
        <v>0</v>
      </c>
      <c r="N689" s="12">
        <v>4.9720000000000004</v>
      </c>
      <c r="O689" s="16">
        <v>9.5094195275891816E-2</v>
      </c>
      <c r="P689" s="12">
        <v>47.312999999999967</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799.23699999999997</v>
      </c>
      <c r="L690" s="6">
        <v>0</v>
      </c>
      <c r="M690" s="6">
        <v>0</v>
      </c>
      <c r="N690" s="12">
        <v>799.23699999999997</v>
      </c>
      <c r="O690" s="16">
        <v>1.0924851382697924</v>
      </c>
      <c r="P690" s="12">
        <v>-67.659999999999968</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1476.3130000000001</v>
      </c>
      <c r="L692" s="6">
        <v>0</v>
      </c>
      <c r="M692" s="6">
        <v>0</v>
      </c>
      <c r="N692" s="12">
        <v>1476.3130000000001</v>
      </c>
      <c r="O692" s="16">
        <v>0.30248268008399704</v>
      </c>
      <c r="P692" s="12">
        <v>3404.3399999999992</v>
      </c>
      <c r="Q692" s="20"/>
    </row>
    <row r="693" spans="1:17" x14ac:dyDescent="0.25">
      <c r="A693" t="s">
        <v>108</v>
      </c>
      <c r="B693" t="s">
        <v>27</v>
      </c>
      <c r="C693" t="s">
        <v>109</v>
      </c>
      <c r="D693" t="s">
        <v>40</v>
      </c>
      <c r="E693" s="6">
        <v>1963.357</v>
      </c>
      <c r="F693" s="6">
        <v>230.791</v>
      </c>
      <c r="G693" s="6">
        <v>2194.1480000000001</v>
      </c>
      <c r="H693" s="6">
        <v>0</v>
      </c>
      <c r="I693" s="6">
        <v>-28.800000000000004</v>
      </c>
      <c r="J693" s="12">
        <v>2165.348</v>
      </c>
      <c r="K693" s="6">
        <v>1037.3969999999999</v>
      </c>
      <c r="L693" s="6">
        <v>0</v>
      </c>
      <c r="M693" s="6">
        <v>0</v>
      </c>
      <c r="N693" s="12">
        <v>1037.3969999999999</v>
      </c>
      <c r="O693" s="16">
        <v>0.4790901970491579</v>
      </c>
      <c r="P693" s="12">
        <v>1127.951</v>
      </c>
      <c r="Q693" s="20"/>
    </row>
    <row r="694" spans="1:17" x14ac:dyDescent="0.25">
      <c r="A694" t="s">
        <v>108</v>
      </c>
      <c r="B694" t="s">
        <v>27</v>
      </c>
      <c r="C694" t="s">
        <v>109</v>
      </c>
      <c r="D694" t="s">
        <v>41</v>
      </c>
      <c r="E694" s="6">
        <v>5833.6130000000003</v>
      </c>
      <c r="F694" s="6">
        <v>261.36399999999998</v>
      </c>
      <c r="G694" s="6">
        <v>6094.9769999999999</v>
      </c>
      <c r="H694" s="6">
        <v>-50</v>
      </c>
      <c r="I694" s="6">
        <v>-1358</v>
      </c>
      <c r="J694" s="12">
        <v>4736.9769999999999</v>
      </c>
      <c r="K694" s="6">
        <v>1552.8389999999999</v>
      </c>
      <c r="L694" s="6">
        <v>0</v>
      </c>
      <c r="M694" s="6">
        <v>0</v>
      </c>
      <c r="N694" s="12">
        <v>1552.8389999999999</v>
      </c>
      <c r="O694" s="16">
        <v>0.3278122313027908</v>
      </c>
      <c r="P694" s="12">
        <v>3184.1379999999999</v>
      </c>
      <c r="Q694" s="20"/>
    </row>
    <row r="695" spans="1:17" x14ac:dyDescent="0.25">
      <c r="A695" t="s">
        <v>108</v>
      </c>
      <c r="B695" t="s">
        <v>27</v>
      </c>
      <c r="C695" t="s">
        <v>109</v>
      </c>
      <c r="D695" t="s">
        <v>42</v>
      </c>
      <c r="E695" s="6">
        <v>406.47399999999999</v>
      </c>
      <c r="F695" s="6">
        <v>268.745</v>
      </c>
      <c r="G695" s="6">
        <v>675.21900000000005</v>
      </c>
      <c r="H695" s="6">
        <v>50</v>
      </c>
      <c r="I695" s="6">
        <v>872.7</v>
      </c>
      <c r="J695" s="12">
        <v>1547.9190000000001</v>
      </c>
      <c r="K695" s="6">
        <v>1407.4970000000001</v>
      </c>
      <c r="L695" s="6">
        <v>0</v>
      </c>
      <c r="M695" s="6">
        <v>0</v>
      </c>
      <c r="N695" s="12">
        <v>1407.4970000000001</v>
      </c>
      <c r="O695" s="16">
        <v>0.90928336689452094</v>
      </c>
      <c r="P695" s="12">
        <v>140.42200000000003</v>
      </c>
      <c r="Q695" s="20"/>
    </row>
    <row r="696" spans="1:17" x14ac:dyDescent="0.25">
      <c r="A696" t="s">
        <v>108</v>
      </c>
      <c r="B696" t="s">
        <v>27</v>
      </c>
      <c r="C696" t="s">
        <v>109</v>
      </c>
      <c r="D696" t="s">
        <v>43</v>
      </c>
      <c r="E696" s="6">
        <v>980.24199999999996</v>
      </c>
      <c r="F696" s="6">
        <v>1E-3</v>
      </c>
      <c r="G696" s="6">
        <v>980.24299999999994</v>
      </c>
      <c r="H696" s="6">
        <v>0</v>
      </c>
      <c r="I696" s="6">
        <v>-272.59999999999997</v>
      </c>
      <c r="J696" s="12">
        <v>707.64300000000003</v>
      </c>
      <c r="K696" s="6">
        <v>122.236</v>
      </c>
      <c r="L696" s="6">
        <v>0</v>
      </c>
      <c r="M696" s="6">
        <v>0</v>
      </c>
      <c r="N696" s="12">
        <v>122.236</v>
      </c>
      <c r="O696" s="16">
        <v>0.17273681785872255</v>
      </c>
      <c r="P696" s="12">
        <v>585.40700000000004</v>
      </c>
      <c r="Q696" s="20"/>
    </row>
    <row r="697" spans="1:17" x14ac:dyDescent="0.25">
      <c r="A697" t="s">
        <v>108</v>
      </c>
      <c r="B697" t="s">
        <v>27</v>
      </c>
      <c r="C697" t="s">
        <v>109</v>
      </c>
      <c r="D697" t="s">
        <v>44</v>
      </c>
      <c r="E697" s="6">
        <v>179.745</v>
      </c>
      <c r="F697" s="6">
        <v>51.201999999999998</v>
      </c>
      <c r="G697" s="6">
        <v>230.947</v>
      </c>
      <c r="H697" s="6">
        <v>0</v>
      </c>
      <c r="I697" s="6">
        <v>170.5</v>
      </c>
      <c r="J697" s="12">
        <v>401.447</v>
      </c>
      <c r="K697" s="6">
        <v>261.53300000000002</v>
      </c>
      <c r="L697" s="6">
        <v>0</v>
      </c>
      <c r="M697" s="6">
        <v>0</v>
      </c>
      <c r="N697" s="12">
        <v>261.53300000000002</v>
      </c>
      <c r="O697" s="16">
        <v>0.65147578634290459</v>
      </c>
      <c r="P697" s="12">
        <v>139.91399999999999</v>
      </c>
      <c r="Q697" s="20"/>
    </row>
    <row r="698" spans="1:17" x14ac:dyDescent="0.25">
      <c r="A698" t="s">
        <v>108</v>
      </c>
      <c r="B698" t="s">
        <v>27</v>
      </c>
      <c r="C698" t="s">
        <v>109</v>
      </c>
      <c r="D698" t="s">
        <v>45</v>
      </c>
      <c r="E698" s="6">
        <v>612.67899999999997</v>
      </c>
      <c r="F698" s="6">
        <v>0.82399999999999995</v>
      </c>
      <c r="G698" s="6">
        <v>613.50299999999993</v>
      </c>
      <c r="H698" s="6">
        <v>0</v>
      </c>
      <c r="I698" s="6">
        <v>-397.7</v>
      </c>
      <c r="J698" s="12">
        <v>215.80299999999994</v>
      </c>
      <c r="K698" s="6">
        <v>7.8E-2</v>
      </c>
      <c r="L698" s="6">
        <v>0</v>
      </c>
      <c r="M698" s="6">
        <v>0</v>
      </c>
      <c r="N698" s="12">
        <v>7.8E-2</v>
      </c>
      <c r="O698" s="16">
        <v>3.6144075846953017E-4</v>
      </c>
      <c r="P698" s="12">
        <v>215.72499999999994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44.094000000000001</v>
      </c>
      <c r="L701" s="6">
        <v>0</v>
      </c>
      <c r="M701" s="6">
        <v>0</v>
      </c>
      <c r="N701" s="12">
        <v>44.094000000000001</v>
      </c>
      <c r="O701" s="16">
        <v>0.33242112405292329</v>
      </c>
      <c r="P701" s="12">
        <v>88.550999999999988</v>
      </c>
      <c r="Q701" s="20"/>
    </row>
    <row r="702" spans="1:17" x14ac:dyDescent="0.25">
      <c r="A702" t="s">
        <v>108</v>
      </c>
      <c r="B702" t="s">
        <v>27</v>
      </c>
      <c r="C702" t="s">
        <v>109</v>
      </c>
      <c r="D702" t="s">
        <v>49</v>
      </c>
      <c r="E702" s="6">
        <v>0.17599999999999999</v>
      </c>
      <c r="F702" s="6">
        <v>2.21</v>
      </c>
      <c r="G702" s="6">
        <v>2.3860000000000001</v>
      </c>
      <c r="H702" s="6">
        <v>0</v>
      </c>
      <c r="I702" s="6">
        <v>30</v>
      </c>
      <c r="J702" s="12">
        <v>32.386000000000003</v>
      </c>
      <c r="K702" s="6">
        <v>16.890999999999998</v>
      </c>
      <c r="L702" s="6">
        <v>-6.2</v>
      </c>
      <c r="M702" s="6">
        <v>0</v>
      </c>
      <c r="N702" s="12">
        <v>10.690999999999999</v>
      </c>
      <c r="O702" s="16">
        <v>0.33011177669363301</v>
      </c>
      <c r="P702" s="12">
        <v>21.695000000000004</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9.6910000000000007</v>
      </c>
      <c r="L706" s="6">
        <v>0</v>
      </c>
      <c r="M706" s="6">
        <v>0</v>
      </c>
      <c r="N706" s="12">
        <v>9.6910000000000007</v>
      </c>
      <c r="O706" s="16">
        <v>19.382000000000001</v>
      </c>
      <c r="P706" s="12">
        <v>-9.1910000000000007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-333.3</v>
      </c>
      <c r="J711" s="12">
        <v>33.588000000000022</v>
      </c>
      <c r="K711" s="6">
        <v>7.6520000000000001</v>
      </c>
      <c r="L711" s="6">
        <v>0</v>
      </c>
      <c r="M711" s="6">
        <v>0</v>
      </c>
      <c r="N711" s="12">
        <v>7.6520000000000001</v>
      </c>
      <c r="O711" s="16">
        <v>0.22781945933071321</v>
      </c>
      <c r="P711" s="12">
        <v>25.936000000000021</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20.463000000000001</v>
      </c>
      <c r="L713" s="6">
        <v>0</v>
      </c>
      <c r="M713" s="6">
        <v>0</v>
      </c>
      <c r="N713" s="12">
        <v>20.463000000000001</v>
      </c>
      <c r="O713" s="16">
        <v>0.64081044687314059</v>
      </c>
      <c r="P713" s="12">
        <v>11.470000000000002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-479.99999999999937</v>
      </c>
      <c r="J717" s="12">
        <v>68383.234000000011</v>
      </c>
      <c r="K717" s="6">
        <v>26198.251</v>
      </c>
      <c r="L717" s="6">
        <v>-6.2</v>
      </c>
      <c r="M717" s="6">
        <v>-1.5</v>
      </c>
      <c r="N717" s="12">
        <v>26190.550999999999</v>
      </c>
      <c r="O717" s="16">
        <v>0.38299667137708043</v>
      </c>
      <c r="P717" s="12">
        <v>42192.683000000012</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1685.768</v>
      </c>
      <c r="L718" s="6">
        <v>0</v>
      </c>
      <c r="M718" s="6">
        <v>0</v>
      </c>
      <c r="N718" s="12">
        <v>1685.768</v>
      </c>
      <c r="O718" s="16">
        <v>0.33926443546457341</v>
      </c>
      <c r="P718" s="12">
        <v>3283.1230000000014</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65.573000000000008</v>
      </c>
      <c r="L719" s="6">
        <v>0</v>
      </c>
      <c r="M719" s="6">
        <v>0</v>
      </c>
      <c r="N719" s="12">
        <v>65.573000000000008</v>
      </c>
      <c r="O719" s="16">
        <v>0.10263807061151146</v>
      </c>
      <c r="P719" s="12">
        <v>573.30300000000011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80.908000000000001</v>
      </c>
      <c r="L728" s="6">
        <v>0</v>
      </c>
      <c r="M728" s="6">
        <v>0</v>
      </c>
      <c r="N728" s="12">
        <v>80.908000000000001</v>
      </c>
      <c r="O728" s="16">
        <v>0.5120921548150259</v>
      </c>
      <c r="P728" s="12">
        <v>77.086999999999975</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53.073999999999998</v>
      </c>
      <c r="L732" s="6">
        <v>0</v>
      </c>
      <c r="M732" s="6">
        <v>0</v>
      </c>
      <c r="N732" s="12">
        <v>53.073999999999998</v>
      </c>
      <c r="O732" s="16">
        <v>0.32191618800380911</v>
      </c>
      <c r="P732" s="12">
        <v>111.79499999999997</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1.393</v>
      </c>
      <c r="L737" s="6">
        <v>6.2</v>
      </c>
      <c r="M737" s="6">
        <v>0</v>
      </c>
      <c r="N737" s="12">
        <v>7.593</v>
      </c>
      <c r="O737" s="16">
        <v>0.30098703769770485</v>
      </c>
      <c r="P737" s="12">
        <v>17.634</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-23.799999999999997</v>
      </c>
      <c r="J746" s="12">
        <v>-20.802999999999997</v>
      </c>
      <c r="K746" s="6">
        <v>0.41</v>
      </c>
      <c r="L746" s="6">
        <v>0</v>
      </c>
      <c r="M746" s="6">
        <v>0</v>
      </c>
      <c r="N746" s="12">
        <v>0.41</v>
      </c>
      <c r="O746" s="16">
        <v>-1.970869586117387E-2</v>
      </c>
      <c r="P746" s="12">
        <v>-21.212999999999997</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7.1054273576010019E-14</v>
      </c>
      <c r="J753" s="12">
        <v>9645.3780000000024</v>
      </c>
      <c r="K753" s="6">
        <v>1960.2590000000002</v>
      </c>
      <c r="L753" s="6">
        <v>6.2</v>
      </c>
      <c r="M753" s="6">
        <v>0</v>
      </c>
      <c r="N753" s="12">
        <v>1966.4590000000003</v>
      </c>
      <c r="O753" s="16">
        <v>0.20387578382101768</v>
      </c>
      <c r="P753" s="12">
        <v>7678.9190000000017</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1718.1510000000001</v>
      </c>
      <c r="L824" s="6">
        <v>0</v>
      </c>
      <c r="M824" s="6">
        <v>0</v>
      </c>
      <c r="N824" s="12">
        <v>1718.1510000000001</v>
      </c>
      <c r="O824" s="16">
        <v>0.85116983457645401</v>
      </c>
      <c r="P824" s="12">
        <v>300.42499999999973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-26.199999999999996</v>
      </c>
      <c r="J852" s="12">
        <v>-12.375999999999996</v>
      </c>
      <c r="K852" s="6">
        <v>0</v>
      </c>
      <c r="L852" s="6">
        <v>0</v>
      </c>
      <c r="M852" s="6">
        <v>0</v>
      </c>
      <c r="N852" s="12">
        <v>0</v>
      </c>
      <c r="O852" s="16">
        <v>0</v>
      </c>
      <c r="P852" s="12">
        <v>-12.375999999999996</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2193.2689999999998</v>
      </c>
      <c r="L859" s="6">
        <v>0</v>
      </c>
      <c r="M859" s="6">
        <v>0</v>
      </c>
      <c r="N859" s="12">
        <v>2193.2689999999998</v>
      </c>
      <c r="O859" s="16">
        <v>0.58848234715824443</v>
      </c>
      <c r="P859" s="12">
        <v>1533.7230000000004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1679.4229999999998</v>
      </c>
      <c r="L903" s="6">
        <v>0</v>
      </c>
      <c r="M903" s="6">
        <v>0</v>
      </c>
      <c r="N903" s="12">
        <v>1679.4229999999998</v>
      </c>
      <c r="O903" s="16">
        <v>0.81078042219482205</v>
      </c>
      <c r="P903" s="12">
        <v>391.94300000000021</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26680.802</v>
      </c>
      <c r="L933" s="6">
        <v>0</v>
      </c>
      <c r="M933" s="6">
        <v>0</v>
      </c>
      <c r="N933" s="12">
        <v>26680.802</v>
      </c>
      <c r="O933" s="16">
        <v>0.97993773689227592</v>
      </c>
      <c r="P933" s="12">
        <v>546.23600000000079</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16950.486000000001</v>
      </c>
      <c r="L936" s="6">
        <v>0</v>
      </c>
      <c r="M936" s="6">
        <v>0</v>
      </c>
      <c r="N936" s="12">
        <v>16950.486000000001</v>
      </c>
      <c r="O936" s="16">
        <v>0.98797479716497261</v>
      </c>
      <c r="P936" s="12">
        <v>206.31399999999849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9920.649999999996</v>
      </c>
      <c r="L942" s="6">
        <v>0</v>
      </c>
      <c r="M942" s="6">
        <v>0</v>
      </c>
      <c r="N942" s="12">
        <v>9920.649999999996</v>
      </c>
      <c r="O942" s="16">
        <v>0.99712040043018069</v>
      </c>
      <c r="P942" s="12">
        <v>28.650000000003274</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2.2909999999999999</v>
      </c>
      <c r="L943" s="6">
        <v>0</v>
      </c>
      <c r="M943" s="6">
        <v>0</v>
      </c>
      <c r="N943" s="12">
        <v>2.2909999999999999</v>
      </c>
      <c r="O943" s="16">
        <v>0.43431279620853075</v>
      </c>
      <c r="P943" s="12">
        <v>2.9840000000000004</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9074.491</v>
      </c>
      <c r="L948" s="6">
        <v>0</v>
      </c>
      <c r="M948" s="6">
        <v>0</v>
      </c>
      <c r="N948" s="12">
        <v>9074.491</v>
      </c>
      <c r="O948" s="16">
        <v>1.0331411564019803</v>
      </c>
      <c r="P948" s="12">
        <v>-291.09199999999873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10563.785999999996</v>
      </c>
      <c r="L953" s="6">
        <v>0</v>
      </c>
      <c r="M953" s="6">
        <v>0</v>
      </c>
      <c r="N953" s="12">
        <v>10563.785999999996</v>
      </c>
      <c r="O953" s="16">
        <v>1.068667420400671</v>
      </c>
      <c r="P953" s="12">
        <v>-678.77799999999661</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10879.16</v>
      </c>
      <c r="L954" s="6">
        <v>0</v>
      </c>
      <c r="M954" s="6">
        <v>0</v>
      </c>
      <c r="N954" s="12">
        <v>10879.16</v>
      </c>
      <c r="O954" s="16">
        <v>0.92377291534928996</v>
      </c>
      <c r="P954" s="12">
        <v>897.71700000000055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94232.565999999977</v>
      </c>
      <c r="L969" s="6">
        <v>0</v>
      </c>
      <c r="M969" s="6">
        <v>-408</v>
      </c>
      <c r="N969" s="12">
        <v>93824.565999999977</v>
      </c>
      <c r="O969" s="16">
        <v>0.9836974807959763</v>
      </c>
      <c r="P969" s="12">
        <v>1554.9260000000213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0</v>
      </c>
      <c r="I1040" s="6">
        <v>73.599999999999994</v>
      </c>
      <c r="J1040" s="12">
        <v>379.95400000000006</v>
      </c>
      <c r="K1040" s="6">
        <v>364.26900000000001</v>
      </c>
      <c r="L1040" s="6">
        <v>0</v>
      </c>
      <c r="M1040" s="6">
        <v>0</v>
      </c>
      <c r="N1040" s="12">
        <v>364.26900000000001</v>
      </c>
      <c r="O1040" s="16">
        <v>0.95871868699895235</v>
      </c>
      <c r="P1040" s="12">
        <v>15.685000000000059</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329.30799999999999</v>
      </c>
      <c r="L1041" s="6">
        <v>0</v>
      </c>
      <c r="M1041" s="6">
        <v>0</v>
      </c>
      <c r="N1041" s="12">
        <v>329.30799999999999</v>
      </c>
      <c r="O1041" s="16">
        <v>1.0486447241045498</v>
      </c>
      <c r="P1041" s="12">
        <v>-15.275999999999954</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49.2</v>
      </c>
      <c r="J1042" s="12">
        <v>217.42599999999999</v>
      </c>
      <c r="K1042" s="6">
        <v>112.24</v>
      </c>
      <c r="L1042" s="6">
        <v>0</v>
      </c>
      <c r="M1042" s="6">
        <v>0</v>
      </c>
      <c r="N1042" s="12">
        <v>112.24</v>
      </c>
      <c r="O1042" s="16">
        <v>0.51622161103087949</v>
      </c>
      <c r="P1042" s="12">
        <v>105.18599999999999</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212.63499999999999</v>
      </c>
      <c r="L1043" s="6">
        <v>0</v>
      </c>
      <c r="M1043" s="6">
        <v>0</v>
      </c>
      <c r="N1043" s="12">
        <v>212.63499999999999</v>
      </c>
      <c r="O1043" s="16">
        <v>0.49272846927094671</v>
      </c>
      <c r="P1043" s="12">
        <v>218.91100000000006</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3.0649999999999999</v>
      </c>
      <c r="L1044" s="6">
        <v>0</v>
      </c>
      <c r="M1044" s="6">
        <v>0</v>
      </c>
      <c r="N1044" s="12">
        <v>3.0649999999999999</v>
      </c>
      <c r="O1044" s="16">
        <v>0.16640425647429286</v>
      </c>
      <c r="P1044" s="12">
        <v>15.354000000000001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82.558000000000007</v>
      </c>
      <c r="L1047" s="6">
        <v>0</v>
      </c>
      <c r="M1047" s="6">
        <v>0</v>
      </c>
      <c r="N1047" s="12">
        <v>82.558000000000007</v>
      </c>
      <c r="O1047" s="16">
        <v>0.57712687871373647</v>
      </c>
      <c r="P1047" s="12">
        <v>60.492000000000004</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20.245999999999999</v>
      </c>
      <c r="L1049" s="6">
        <v>0</v>
      </c>
      <c r="M1049" s="6">
        <v>0</v>
      </c>
      <c r="N1049" s="12">
        <v>20.245999999999999</v>
      </c>
      <c r="O1049" s="16">
        <v>0.6515414816245092</v>
      </c>
      <c r="P1049" s="12">
        <v>10.827999999999999</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13.393000000000001</v>
      </c>
      <c r="L1050" s="6">
        <v>0</v>
      </c>
      <c r="M1050" s="6">
        <v>0</v>
      </c>
      <c r="N1050" s="12">
        <v>13.393000000000001</v>
      </c>
      <c r="O1050" s="16">
        <v>0.26177631836128379</v>
      </c>
      <c r="P1050" s="12">
        <v>37.768999999999998</v>
      </c>
      <c r="Q1050" s="20"/>
      <c r="R1050" s="7">
        <v>0</v>
      </c>
    </row>
    <row r="1051" spans="1:18" x14ac:dyDescent="0.25">
      <c r="A1051" t="s">
        <v>130</v>
      </c>
      <c r="B1051" t="s">
        <v>27</v>
      </c>
      <c r="C1051" t="s">
        <v>131</v>
      </c>
      <c r="D1051" t="s">
        <v>41</v>
      </c>
      <c r="E1051" s="6">
        <v>124.645</v>
      </c>
      <c r="F1051" s="6">
        <v>28.172000000000001</v>
      </c>
      <c r="G1051" s="6">
        <v>152.81700000000001</v>
      </c>
      <c r="H1051" s="6">
        <v>0</v>
      </c>
      <c r="I1051" s="6">
        <v>-51</v>
      </c>
      <c r="J1051" s="12">
        <v>101.81700000000001</v>
      </c>
      <c r="K1051" s="6">
        <v>90.644999999999996</v>
      </c>
      <c r="L1051" s="6">
        <v>0</v>
      </c>
      <c r="M1051" s="6">
        <v>0</v>
      </c>
      <c r="N1051" s="12">
        <v>90.644999999999996</v>
      </c>
      <c r="O1051" s="16">
        <v>0.89027372639146696</v>
      </c>
      <c r="P1051" s="12">
        <v>11.172000000000011</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13.507999999999999</v>
      </c>
      <c r="L1052" s="6">
        <v>0</v>
      </c>
      <c r="M1052" s="6">
        <v>0</v>
      </c>
      <c r="N1052" s="12">
        <v>13.507999999999999</v>
      </c>
      <c r="O1052" s="16">
        <v>0.61486640265829118</v>
      </c>
      <c r="P1052" s="12">
        <v>8.4610000000000021</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-2.8</v>
      </c>
      <c r="J1053" s="12">
        <v>20.856000000000002</v>
      </c>
      <c r="K1053" s="6">
        <v>3.9670000000000001</v>
      </c>
      <c r="L1053" s="6">
        <v>0</v>
      </c>
      <c r="M1053" s="6">
        <v>0</v>
      </c>
      <c r="N1053" s="12">
        <v>3.9670000000000001</v>
      </c>
      <c r="O1053" s="16">
        <v>0.19020905255082468</v>
      </c>
      <c r="P1053" s="12">
        <v>16.889000000000003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43.003</v>
      </c>
      <c r="L1054" s="6">
        <v>0</v>
      </c>
      <c r="M1054" s="6">
        <v>0</v>
      </c>
      <c r="N1054" s="12">
        <v>43.003</v>
      </c>
      <c r="O1054" s="16">
        <v>0.98012535612535612</v>
      </c>
      <c r="P1054" s="12">
        <v>0.87199999999999989</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6.0519999999999996</v>
      </c>
      <c r="L1058" s="6">
        <v>0</v>
      </c>
      <c r="M1058" s="6">
        <v>0</v>
      </c>
      <c r="N1058" s="12">
        <v>6.0519999999999996</v>
      </c>
      <c r="O1058" s="16">
        <v>0.13576812634601582</v>
      </c>
      <c r="P1058" s="12">
        <v>38.523999999999994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0.35299999999999998</v>
      </c>
      <c r="L1060" s="6">
        <v>0</v>
      </c>
      <c r="M1060" s="6">
        <v>0</v>
      </c>
      <c r="N1060" s="12">
        <v>0.35299999999999998</v>
      </c>
      <c r="O1060" s="16">
        <v>4.2907499696122522E-2</v>
      </c>
      <c r="P1060" s="12">
        <v>7.8740000000000006</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3.1E-2</v>
      </c>
      <c r="L1063" s="6">
        <v>0</v>
      </c>
      <c r="M1063" s="6">
        <v>0</v>
      </c>
      <c r="N1063" s="12">
        <v>3.1E-2</v>
      </c>
      <c r="O1063" s="16">
        <v>2.5833333333333335</v>
      </c>
      <c r="P1063" s="12">
        <v>-1.9E-2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5.0999999999999996</v>
      </c>
      <c r="J1068" s="12">
        <v>5.5429999999999993</v>
      </c>
      <c r="K1068" s="6">
        <v>6.0999999999999999E-2</v>
      </c>
      <c r="L1068" s="6">
        <v>0</v>
      </c>
      <c r="M1068" s="6">
        <v>0</v>
      </c>
      <c r="N1068" s="12">
        <v>6.0999999999999999E-2</v>
      </c>
      <c r="O1068" s="16">
        <v>1.1004871008479165E-2</v>
      </c>
      <c r="P1068" s="12">
        <v>5.4819999999999993</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344.99999999999994</v>
      </c>
      <c r="J1076" s="12">
        <v>1932.2260000000003</v>
      </c>
      <c r="K1076" s="6">
        <v>1313.7820000000004</v>
      </c>
      <c r="L1076" s="6">
        <v>0</v>
      </c>
      <c r="M1076" s="6">
        <v>0</v>
      </c>
      <c r="N1076" s="12">
        <v>1313.7820000000004</v>
      </c>
      <c r="O1076" s="16">
        <v>0.67993185062202877</v>
      </c>
      <c r="P1076" s="12">
        <v>618.44399999999996</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36.294999999999995</v>
      </c>
      <c r="L1147" s="6">
        <v>0</v>
      </c>
      <c r="M1147" s="6">
        <v>0</v>
      </c>
      <c r="N1147" s="12">
        <v>36.294999999999995</v>
      </c>
      <c r="O1147" s="16">
        <v>0.55838461538461526</v>
      </c>
      <c r="P1147" s="12">
        <v>28.705000000000005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21.765999999999998</v>
      </c>
      <c r="L1150" s="6">
        <v>0</v>
      </c>
      <c r="M1150" s="6">
        <v>0</v>
      </c>
      <c r="N1150" s="12">
        <v>21.765999999999998</v>
      </c>
      <c r="O1150" s="16">
        <v>0.20079335793357933</v>
      </c>
      <c r="P1150" s="12">
        <v>86.633999999999986</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1.347</v>
      </c>
      <c r="L1159" s="6">
        <v>0</v>
      </c>
      <c r="M1159" s="6">
        <v>0</v>
      </c>
      <c r="N1159" s="12">
        <v>1.347</v>
      </c>
      <c r="O1159" s="16">
        <v>9.3541666666666679</v>
      </c>
      <c r="P1159" s="12">
        <v>-1.2030000000000001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5.8259999999999996</v>
      </c>
      <c r="L1163" s="6">
        <v>0</v>
      </c>
      <c r="M1163" s="6">
        <v>0</v>
      </c>
      <c r="N1163" s="12">
        <v>5.8259999999999996</v>
      </c>
      <c r="O1163" s="16">
        <v>3.9713701431492838</v>
      </c>
      <c r="P1163" s="12">
        <v>-4.359</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0.42</v>
      </c>
      <c r="L1170" s="6">
        <v>0</v>
      </c>
      <c r="M1170" s="6">
        <v>0</v>
      </c>
      <c r="N1170" s="12">
        <v>0.42</v>
      </c>
      <c r="O1170" s="16">
        <v>11.052631578947368</v>
      </c>
      <c r="P1170" s="12">
        <v>-0.38200000000000001</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2.64</v>
      </c>
      <c r="L1175" s="6">
        <v>0</v>
      </c>
      <c r="M1175" s="6">
        <v>0</v>
      </c>
      <c r="N1175" s="12">
        <v>2.64</v>
      </c>
      <c r="O1175" s="16">
        <v>0.15085714285714286</v>
      </c>
      <c r="P1175" s="12">
        <v>14.86</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300.774</v>
      </c>
      <c r="L1181" s="6">
        <v>0</v>
      </c>
      <c r="M1181" s="6">
        <v>0</v>
      </c>
      <c r="N1181" s="12">
        <v>300.774</v>
      </c>
      <c r="O1181" s="16">
        <v>0.12449254966887417</v>
      </c>
      <c r="P1181" s="12">
        <v>2115.2260000000001</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66.215119999999999</v>
      </c>
      <c r="L1186" s="6">
        <v>0</v>
      </c>
      <c r="M1186" s="6">
        <v>0</v>
      </c>
      <c r="N1186" s="12">
        <v>66.215119999999999</v>
      </c>
      <c r="O1186" s="16">
        <v>1.0079018509498294</v>
      </c>
      <c r="P1186" s="12">
        <v>-0.51912000000000091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33.835999999999999</v>
      </c>
      <c r="L1192" s="6">
        <v>0</v>
      </c>
      <c r="M1192" s="6">
        <v>0</v>
      </c>
      <c r="N1192" s="12">
        <v>33.835999999999999</v>
      </c>
      <c r="O1192" s="16">
        <v>0.90063616279379266</v>
      </c>
      <c r="P1192" s="12">
        <v>3.7330000000000041</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1E-3</v>
      </c>
      <c r="L1197" s="6">
        <v>0</v>
      </c>
      <c r="M1197" s="6">
        <v>0</v>
      </c>
      <c r="N1197" s="12">
        <v>1E-3</v>
      </c>
      <c r="O1197" s="16">
        <v>1.5323322096230573E-4</v>
      </c>
      <c r="P1197" s="12">
        <v>6.5249999999999533</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9.9999999999999867E-2</v>
      </c>
      <c r="J1199" s="12">
        <v>1.8080000000000001</v>
      </c>
      <c r="K1199" s="6">
        <v>2.4820000000000002</v>
      </c>
      <c r="L1199" s="6">
        <v>0</v>
      </c>
      <c r="M1199" s="6">
        <v>0</v>
      </c>
      <c r="N1199" s="12">
        <v>2.4820000000000002</v>
      </c>
      <c r="O1199" s="16">
        <v>1.3727876106194692</v>
      </c>
      <c r="P1199" s="12">
        <v>-0.67400000000000015</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18.446939999999998</v>
      </c>
      <c r="L1200" s="6">
        <v>0</v>
      </c>
      <c r="M1200" s="6">
        <v>0</v>
      </c>
      <c r="N1200" s="12">
        <v>18.446939999999998</v>
      </c>
      <c r="O1200" s="16">
        <v>0.12619418657946763</v>
      </c>
      <c r="P1200" s="12">
        <v>127.73206</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23.006</v>
      </c>
      <c r="L1202" s="6">
        <v>0</v>
      </c>
      <c r="M1202" s="6">
        <v>0</v>
      </c>
      <c r="N1202" s="12">
        <v>23.006</v>
      </c>
      <c r="O1202" s="16">
        <v>6.0082945072394124E-2</v>
      </c>
      <c r="P1202" s="12">
        <v>359.89800000000002</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1910.175</v>
      </c>
      <c r="L1203" s="6">
        <v>0</v>
      </c>
      <c r="M1203" s="6">
        <v>0</v>
      </c>
      <c r="N1203" s="12">
        <v>1910.175</v>
      </c>
      <c r="O1203" s="16">
        <v>0.6336831098450405</v>
      </c>
      <c r="P1203" s="12">
        <v>1104.2259999999999</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-1274.9000000000003</v>
      </c>
      <c r="J1210" s="12">
        <v>-181.05000000000041</v>
      </c>
      <c r="K1210" s="6">
        <v>0.35899999999999999</v>
      </c>
      <c r="L1210" s="6">
        <v>0</v>
      </c>
      <c r="M1210" s="6">
        <v>0</v>
      </c>
      <c r="N1210" s="12">
        <v>0.35899999999999999</v>
      </c>
      <c r="O1210" s="16">
        <v>-1.9828776581054912E-3</v>
      </c>
      <c r="P1210" s="12">
        <v>-181.40900000000042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2054.7870600000001</v>
      </c>
      <c r="L1218" s="6">
        <v>0</v>
      </c>
      <c r="M1218" s="6">
        <v>0</v>
      </c>
      <c r="N1218" s="12">
        <v>2054.7870600000001</v>
      </c>
      <c r="O1218" s="16">
        <v>0.50578066536126454</v>
      </c>
      <c r="P1218" s="12">
        <v>2007.8179399999995</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42.8</v>
      </c>
      <c r="J1324" s="12">
        <v>635.08999999999992</v>
      </c>
      <c r="K1324" s="6">
        <v>331.209</v>
      </c>
      <c r="L1324" s="6">
        <v>0</v>
      </c>
      <c r="M1324" s="6">
        <v>0</v>
      </c>
      <c r="N1324" s="12">
        <v>331.209</v>
      </c>
      <c r="O1324" s="16">
        <v>0.52151506085751631</v>
      </c>
      <c r="P1324" s="12">
        <v>303.88099999999991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41.194000000000003</v>
      </c>
      <c r="L1325" s="6">
        <v>0</v>
      </c>
      <c r="M1325" s="6">
        <v>0</v>
      </c>
      <c r="N1325" s="12">
        <v>41.194000000000003</v>
      </c>
      <c r="O1325" s="16">
        <v>0.52452378527044929</v>
      </c>
      <c r="P1325" s="12">
        <v>37.341999999999985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64.317999999999998</v>
      </c>
      <c r="L1326" s="6">
        <v>0</v>
      </c>
      <c r="M1326" s="6">
        <v>0</v>
      </c>
      <c r="N1326" s="12">
        <v>64.317999999999998</v>
      </c>
      <c r="O1326" s="16">
        <v>0.60019969951754826</v>
      </c>
      <c r="P1326" s="12">
        <v>42.843000000000018</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185.334</v>
      </c>
      <c r="L1327" s="6">
        <v>0</v>
      </c>
      <c r="M1327" s="6">
        <v>0</v>
      </c>
      <c r="N1327" s="12">
        <v>185.334</v>
      </c>
      <c r="O1327" s="16">
        <v>0.69698542352994264</v>
      </c>
      <c r="P1327" s="12">
        <v>80.574000000000012</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28.998000000000001</v>
      </c>
      <c r="L1328" s="6">
        <v>0</v>
      </c>
      <c r="M1328" s="6">
        <v>0</v>
      </c>
      <c r="N1328" s="12">
        <v>28.998000000000001</v>
      </c>
      <c r="O1328" s="16">
        <v>0.27373130946986857</v>
      </c>
      <c r="P1328" s="12">
        <v>76.938000000000002</v>
      </c>
      <c r="Q1328" s="20"/>
    </row>
    <row r="1329" spans="1:17" x14ac:dyDescent="0.25">
      <c r="A1329" t="s">
        <v>144</v>
      </c>
      <c r="B1329" t="s">
        <v>27</v>
      </c>
      <c r="C1329" t="s">
        <v>145</v>
      </c>
      <c r="D1329" t="s">
        <v>34</v>
      </c>
      <c r="E1329" s="6">
        <v>18.399999999999999</v>
      </c>
      <c r="F1329" s="6">
        <v>0.223</v>
      </c>
      <c r="G1329" s="6">
        <v>18.622999999999998</v>
      </c>
      <c r="H1329" s="6">
        <v>0</v>
      </c>
      <c r="I1329" s="6">
        <v>-0.8</v>
      </c>
      <c r="J1329" s="12">
        <v>17.822999999999997</v>
      </c>
      <c r="K1329" s="6">
        <v>1.1870000000000001</v>
      </c>
      <c r="L1329" s="6">
        <v>0</v>
      </c>
      <c r="M1329" s="6">
        <v>0</v>
      </c>
      <c r="N1329" s="12">
        <v>1.1870000000000001</v>
      </c>
      <c r="O1329" s="16">
        <v>6.6599337934130073E-2</v>
      </c>
      <c r="P1329" s="12">
        <v>16.635999999999996</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0.29299999999999998</v>
      </c>
      <c r="L1330" s="6">
        <v>0</v>
      </c>
      <c r="M1330" s="6">
        <v>0</v>
      </c>
      <c r="N1330" s="12">
        <v>0.29299999999999998</v>
      </c>
      <c r="O1330" s="16">
        <v>5.2265429896539414E-2</v>
      </c>
      <c r="P1330" s="12">
        <v>5.3130000000000006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5.2669999999999995</v>
      </c>
      <c r="L1331" s="6">
        <v>0</v>
      </c>
      <c r="M1331" s="6">
        <v>0</v>
      </c>
      <c r="N1331" s="12">
        <v>5.2669999999999995</v>
      </c>
      <c r="O1331" s="16">
        <v>0.52086629746835433</v>
      </c>
      <c r="P1331" s="12">
        <v>4.8450000000000024</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4.968</v>
      </c>
      <c r="L1333" s="6">
        <v>0</v>
      </c>
      <c r="M1333" s="6">
        <v>0</v>
      </c>
      <c r="N1333" s="12">
        <v>4.968</v>
      </c>
      <c r="O1333" s="16">
        <v>0.19020636318388912</v>
      </c>
      <c r="P1333" s="12">
        <v>21.151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21.262</v>
      </c>
      <c r="L1334" s="6">
        <v>0</v>
      </c>
      <c r="M1334" s="6">
        <v>0</v>
      </c>
      <c r="N1334" s="12">
        <v>21.262</v>
      </c>
      <c r="O1334" s="16">
        <v>0.17988003485588111</v>
      </c>
      <c r="P1334" s="12">
        <v>96.938999999999993</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28.314</v>
      </c>
      <c r="L1335" s="6">
        <v>0</v>
      </c>
      <c r="M1335" s="6">
        <v>0</v>
      </c>
      <c r="N1335" s="12">
        <v>28.314</v>
      </c>
      <c r="O1335" s="16">
        <v>0.14899047037713312</v>
      </c>
      <c r="P1335" s="12">
        <v>161.72500000000002</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5.9390000000000001</v>
      </c>
      <c r="L1336" s="6">
        <v>0</v>
      </c>
      <c r="M1336" s="6">
        <v>0</v>
      </c>
      <c r="N1336" s="12">
        <v>5.9390000000000001</v>
      </c>
      <c r="O1336" s="16">
        <v>0.26610807420019711</v>
      </c>
      <c r="P1336" s="12">
        <v>16.379000000000001</v>
      </c>
      <c r="Q1336" s="20"/>
    </row>
    <row r="1337" spans="1:17" x14ac:dyDescent="0.25">
      <c r="A1337" t="s">
        <v>144</v>
      </c>
      <c r="B1337" t="s">
        <v>27</v>
      </c>
      <c r="C1337" t="s">
        <v>145</v>
      </c>
      <c r="D1337" t="s">
        <v>43</v>
      </c>
      <c r="E1337" s="6">
        <v>8.4990000000000006</v>
      </c>
      <c r="F1337" s="6">
        <v>0</v>
      </c>
      <c r="G1337" s="6">
        <v>8.4990000000000006</v>
      </c>
      <c r="H1337" s="6">
        <v>0</v>
      </c>
      <c r="I1337" s="6">
        <v>1.6</v>
      </c>
      <c r="J1337" s="12">
        <v>10.099</v>
      </c>
      <c r="K1337" s="6">
        <v>6.923</v>
      </c>
      <c r="L1337" s="6">
        <v>0</v>
      </c>
      <c r="M1337" s="6">
        <v>0</v>
      </c>
      <c r="N1337" s="12">
        <v>6.923</v>
      </c>
      <c r="O1337" s="16">
        <v>0.68551341717001679</v>
      </c>
      <c r="P1337" s="12">
        <v>3.1760000000000002</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2.9950000000000001</v>
      </c>
      <c r="L1338" s="6">
        <v>0</v>
      </c>
      <c r="M1338" s="6">
        <v>0</v>
      </c>
      <c r="N1338" s="12">
        <v>2.9950000000000001</v>
      </c>
      <c r="O1338" s="16">
        <v>0.17780812158632153</v>
      </c>
      <c r="P1338" s="12">
        <v>13.849</v>
      </c>
      <c r="Q1338" s="20"/>
    </row>
    <row r="1339" spans="1:17" x14ac:dyDescent="0.25">
      <c r="A1339" t="s">
        <v>144</v>
      </c>
      <c r="B1339" t="s">
        <v>27</v>
      </c>
      <c r="C1339" t="s">
        <v>145</v>
      </c>
      <c r="D1339" t="s">
        <v>45</v>
      </c>
      <c r="E1339" s="6">
        <v>26.206</v>
      </c>
      <c r="F1339" s="6">
        <v>0</v>
      </c>
      <c r="G1339" s="6">
        <v>26.206</v>
      </c>
      <c r="H1339" s="6">
        <v>0</v>
      </c>
      <c r="I1339" s="6">
        <v>0</v>
      </c>
      <c r="J1339" s="12">
        <v>26.206</v>
      </c>
      <c r="K1339" s="6">
        <v>0.14499999999999999</v>
      </c>
      <c r="L1339" s="6">
        <v>0</v>
      </c>
      <c r="M1339" s="6">
        <v>0</v>
      </c>
      <c r="N1339" s="12">
        <v>0.14499999999999999</v>
      </c>
      <c r="O1339" s="16">
        <v>5.5330840265588026E-3</v>
      </c>
      <c r="P1339" s="12">
        <v>26.061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9.3000000000000007</v>
      </c>
      <c r="J1342" s="12">
        <v>80.99799999999999</v>
      </c>
      <c r="K1342" s="6">
        <v>43.935000000000002</v>
      </c>
      <c r="L1342" s="6">
        <v>0</v>
      </c>
      <c r="M1342" s="6">
        <v>0</v>
      </c>
      <c r="N1342" s="12">
        <v>43.935000000000002</v>
      </c>
      <c r="O1342" s="16">
        <v>0.54242080051359298</v>
      </c>
      <c r="P1342" s="12">
        <v>37.062999999999988</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4.9899999999999993</v>
      </c>
      <c r="L1344" s="6">
        <v>0</v>
      </c>
      <c r="M1344" s="6">
        <v>0</v>
      </c>
      <c r="N1344" s="12">
        <v>4.9899999999999993</v>
      </c>
      <c r="O1344" s="16">
        <v>0.28421712137608929</v>
      </c>
      <c r="P1344" s="12">
        <v>12.567</v>
      </c>
      <c r="Q1344" s="20"/>
    </row>
    <row r="1345" spans="1:17" x14ac:dyDescent="0.25">
      <c r="A1345" t="s">
        <v>144</v>
      </c>
      <c r="B1345" t="s">
        <v>27</v>
      </c>
      <c r="C1345" t="s">
        <v>145</v>
      </c>
      <c r="D1345" t="s">
        <v>51</v>
      </c>
      <c r="E1345" s="6">
        <v>21.722999999999999</v>
      </c>
      <c r="F1345" s="6">
        <v>3.07</v>
      </c>
      <c r="G1345" s="6">
        <v>24.792999999999999</v>
      </c>
      <c r="H1345" s="6">
        <v>0</v>
      </c>
      <c r="I1345" s="6">
        <v>4.2</v>
      </c>
      <c r="J1345" s="12">
        <v>28.992999999999999</v>
      </c>
      <c r="K1345" s="6">
        <v>1.75</v>
      </c>
      <c r="L1345" s="6">
        <v>0</v>
      </c>
      <c r="M1345" s="6">
        <v>0</v>
      </c>
      <c r="N1345" s="12">
        <v>1.75</v>
      </c>
      <c r="O1345" s="16">
        <v>6.0359397095850725E-2</v>
      </c>
      <c r="P1345" s="12">
        <v>27.242999999999999</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2.2959999999999998</v>
      </c>
      <c r="L1347" s="6">
        <v>0</v>
      </c>
      <c r="M1347" s="6">
        <v>0</v>
      </c>
      <c r="N1347" s="12">
        <v>2.2959999999999998</v>
      </c>
      <c r="O1347" s="16">
        <v>8.0999082763000066E-2</v>
      </c>
      <c r="P1347" s="12">
        <v>26.05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1.6779999999999999</v>
      </c>
      <c r="L1352" s="6">
        <v>0</v>
      </c>
      <c r="M1352" s="6">
        <v>0</v>
      </c>
      <c r="N1352" s="12">
        <v>1.6779999999999999</v>
      </c>
      <c r="O1352" s="16">
        <v>7.343223491313286E-2</v>
      </c>
      <c r="P1352" s="12">
        <v>21.173000000000012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2.2600000000000002</v>
      </c>
      <c r="L1354" s="6">
        <v>0</v>
      </c>
      <c r="M1354" s="6">
        <v>0</v>
      </c>
      <c r="N1354" s="12">
        <v>2.2600000000000002</v>
      </c>
      <c r="O1354" s="16">
        <v>0.14935236584721123</v>
      </c>
      <c r="P1354" s="12">
        <v>12.872</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786.51200000000006</v>
      </c>
      <c r="L1359" s="6">
        <v>0</v>
      </c>
      <c r="M1359" s="6">
        <v>0</v>
      </c>
      <c r="N1359" s="12">
        <v>786.51200000000006</v>
      </c>
      <c r="O1359" s="16">
        <v>0.41374071662060274</v>
      </c>
      <c r="P1359" s="12">
        <v>1114.4659999999999</v>
      </c>
      <c r="Q1359" s="20"/>
    </row>
    <row r="1360" spans="1:17" x14ac:dyDescent="0.25">
      <c r="A1360" t="s">
        <v>147</v>
      </c>
      <c r="B1360" t="s">
        <v>27</v>
      </c>
      <c r="C1360" t="s">
        <v>148</v>
      </c>
      <c r="D1360" t="s">
        <v>29</v>
      </c>
      <c r="E1360" s="6">
        <v>319.322</v>
      </c>
      <c r="F1360" s="6">
        <v>80.634</v>
      </c>
      <c r="G1360" s="6">
        <v>399.95600000000002</v>
      </c>
      <c r="H1360" s="6">
        <v>0</v>
      </c>
      <c r="I1360" s="6">
        <v>-20.9</v>
      </c>
      <c r="J1360" s="12">
        <v>379.05600000000004</v>
      </c>
      <c r="K1360" s="6">
        <v>105.452</v>
      </c>
      <c r="L1360" s="6">
        <v>0</v>
      </c>
      <c r="M1360" s="6">
        <v>0</v>
      </c>
      <c r="N1360" s="12">
        <v>105.452</v>
      </c>
      <c r="O1360" s="16">
        <v>0.27819636148748467</v>
      </c>
      <c r="P1360" s="12">
        <v>273.60400000000004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22.077999999999999</v>
      </c>
      <c r="L1361" s="6">
        <v>0</v>
      </c>
      <c r="M1361" s="6">
        <v>0</v>
      </c>
      <c r="N1361" s="12">
        <v>22.077999999999999</v>
      </c>
      <c r="O1361" s="16">
        <v>0.37462881577384488</v>
      </c>
      <c r="P1361" s="12">
        <v>36.855000000000004</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23.012</v>
      </c>
      <c r="L1362" s="6">
        <v>0</v>
      </c>
      <c r="M1362" s="6">
        <v>0</v>
      </c>
      <c r="N1362" s="12">
        <v>23.012</v>
      </c>
      <c r="O1362" s="16">
        <v>0.36959349854648832</v>
      </c>
      <c r="P1362" s="12">
        <v>39.250999999999998</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148.792</v>
      </c>
      <c r="L1363" s="6">
        <v>0</v>
      </c>
      <c r="M1363" s="6">
        <v>0</v>
      </c>
      <c r="N1363" s="12">
        <v>148.792</v>
      </c>
      <c r="O1363" s="16">
        <v>0.82818657464098855</v>
      </c>
      <c r="P1363" s="12">
        <v>30.867999999999995</v>
      </c>
      <c r="Q1363" s="20"/>
    </row>
    <row r="1364" spans="1:17" x14ac:dyDescent="0.25">
      <c r="A1364" t="s">
        <v>147</v>
      </c>
      <c r="B1364" t="s">
        <v>27</v>
      </c>
      <c r="C1364" t="s">
        <v>148</v>
      </c>
      <c r="D1364" t="s">
        <v>33</v>
      </c>
      <c r="E1364" s="6">
        <v>50.59</v>
      </c>
      <c r="F1364" s="6">
        <v>13.99</v>
      </c>
      <c r="G1364" s="6">
        <v>64.58</v>
      </c>
      <c r="H1364" s="6">
        <v>0</v>
      </c>
      <c r="I1364" s="6">
        <v>10.3</v>
      </c>
      <c r="J1364" s="12">
        <v>74.88</v>
      </c>
      <c r="K1364" s="6">
        <v>20.62</v>
      </c>
      <c r="L1364" s="6">
        <v>0</v>
      </c>
      <c r="M1364" s="6">
        <v>0</v>
      </c>
      <c r="N1364" s="12">
        <v>20.62</v>
      </c>
      <c r="O1364" s="16">
        <v>0.27537393162393164</v>
      </c>
      <c r="P1364" s="12">
        <v>54.259999999999991</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2.2450000000000001</v>
      </c>
      <c r="L1367" s="6">
        <v>0</v>
      </c>
      <c r="M1367" s="6">
        <v>0</v>
      </c>
      <c r="N1367" s="12">
        <v>2.2450000000000001</v>
      </c>
      <c r="O1367" s="16">
        <v>0.37242866622428672</v>
      </c>
      <c r="P1367" s="12">
        <v>3.7829999999999995</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4.2249999999999996</v>
      </c>
      <c r="L1369" s="6">
        <v>0</v>
      </c>
      <c r="M1369" s="6">
        <v>0</v>
      </c>
      <c r="N1369" s="12">
        <v>4.2249999999999996</v>
      </c>
      <c r="O1369" s="16">
        <v>0.21789582258896339</v>
      </c>
      <c r="P1369" s="12">
        <v>15.164999999999997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13.541</v>
      </c>
      <c r="L1370" s="6">
        <v>0</v>
      </c>
      <c r="M1370" s="6">
        <v>0</v>
      </c>
      <c r="N1370" s="12">
        <v>13.541</v>
      </c>
      <c r="O1370" s="16">
        <v>0.16986126094483053</v>
      </c>
      <c r="P1370" s="12">
        <v>66.177000000000007</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22.338999999999999</v>
      </c>
      <c r="L1371" s="6">
        <v>0</v>
      </c>
      <c r="M1371" s="6">
        <v>0</v>
      </c>
      <c r="N1371" s="12">
        <v>22.338999999999999</v>
      </c>
      <c r="O1371" s="16">
        <v>0.14061182098571157</v>
      </c>
      <c r="P1371" s="12">
        <v>136.53100000000001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5.9390000000000001</v>
      </c>
      <c r="L1372" s="6">
        <v>0</v>
      </c>
      <c r="M1372" s="6">
        <v>0</v>
      </c>
      <c r="N1372" s="12">
        <v>5.9390000000000001</v>
      </c>
      <c r="O1372" s="16">
        <v>0.36644659714937988</v>
      </c>
      <c r="P1372" s="12">
        <v>10.268000000000001</v>
      </c>
      <c r="Q1372" s="20"/>
    </row>
    <row r="1373" spans="1:17" x14ac:dyDescent="0.25">
      <c r="A1373" t="s">
        <v>147</v>
      </c>
      <c r="B1373" t="s">
        <v>27</v>
      </c>
      <c r="C1373" t="s">
        <v>148</v>
      </c>
      <c r="D1373" t="s">
        <v>43</v>
      </c>
      <c r="E1373" s="6">
        <v>5.7389999999999999</v>
      </c>
      <c r="F1373" s="6">
        <v>0</v>
      </c>
      <c r="G1373" s="6">
        <v>5.7389999999999999</v>
      </c>
      <c r="H1373" s="6">
        <v>0</v>
      </c>
      <c r="I1373" s="6">
        <v>3.4000000000000004</v>
      </c>
      <c r="J1373" s="12">
        <v>9.1389999999999993</v>
      </c>
      <c r="K1373" s="6">
        <v>4.28</v>
      </c>
      <c r="L1373" s="6">
        <v>0</v>
      </c>
      <c r="M1373" s="6">
        <v>0</v>
      </c>
      <c r="N1373" s="12">
        <v>4.28</v>
      </c>
      <c r="O1373" s="16">
        <v>0.46832257358573154</v>
      </c>
      <c r="P1373" s="12">
        <v>4.8589999999999991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2.9950000000000001</v>
      </c>
      <c r="L1374" s="6">
        <v>0</v>
      </c>
      <c r="M1374" s="6">
        <v>0</v>
      </c>
      <c r="N1374" s="12">
        <v>2.9950000000000001</v>
      </c>
      <c r="O1374" s="16">
        <v>0.28875819514076362</v>
      </c>
      <c r="P1374" s="12">
        <v>7.3769999999999998</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0.14499999999999999</v>
      </c>
      <c r="L1375" s="6">
        <v>0</v>
      </c>
      <c r="M1375" s="6">
        <v>0</v>
      </c>
      <c r="N1375" s="12">
        <v>0.14499999999999999</v>
      </c>
      <c r="O1375" s="16">
        <v>2.6435733819507732E-2</v>
      </c>
      <c r="P1375" s="12">
        <v>5.3400000000000034</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19.3</v>
      </c>
      <c r="J1378" s="12">
        <v>67.715999999999994</v>
      </c>
      <c r="K1378" s="6">
        <v>36.231000000000002</v>
      </c>
      <c r="L1378" s="6">
        <v>0</v>
      </c>
      <c r="M1378" s="6">
        <v>0</v>
      </c>
      <c r="N1378" s="12">
        <v>36.231000000000002</v>
      </c>
      <c r="O1378" s="16">
        <v>0.5350434166223641</v>
      </c>
      <c r="P1378" s="12">
        <v>31.484999999999992</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4.9899999999999993</v>
      </c>
      <c r="L1380" s="6">
        <v>0</v>
      </c>
      <c r="M1380" s="6">
        <v>0</v>
      </c>
      <c r="N1380" s="12">
        <v>4.9899999999999993</v>
      </c>
      <c r="O1380" s="16">
        <v>0.39192585611058744</v>
      </c>
      <c r="P1380" s="12">
        <v>7.742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1.75</v>
      </c>
      <c r="L1381" s="6">
        <v>0</v>
      </c>
      <c r="M1381" s="6">
        <v>0</v>
      </c>
      <c r="N1381" s="12">
        <v>1.75</v>
      </c>
      <c r="O1381" s="16">
        <v>8.3564129500525261E-2</v>
      </c>
      <c r="P1381" s="12">
        <v>19.192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2.2959999999999998</v>
      </c>
      <c r="L1383" s="6">
        <v>0</v>
      </c>
      <c r="M1383" s="6">
        <v>0</v>
      </c>
      <c r="N1383" s="12">
        <v>2.2959999999999998</v>
      </c>
      <c r="O1383" s="16">
        <v>8.6182951090424537E-2</v>
      </c>
      <c r="P1383" s="12">
        <v>24.344999999999999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-36.6</v>
      </c>
      <c r="J1388" s="12">
        <v>33.391999999999989</v>
      </c>
      <c r="K1388" s="6">
        <v>1.6779999999999999</v>
      </c>
      <c r="L1388" s="6">
        <v>0</v>
      </c>
      <c r="M1388" s="6">
        <v>0</v>
      </c>
      <c r="N1388" s="12">
        <v>1.6779999999999999</v>
      </c>
      <c r="O1388" s="16">
        <v>5.0251557259223784E-2</v>
      </c>
      <c r="P1388" s="12">
        <v>31.713999999999988</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1.919</v>
      </c>
      <c r="L1390" s="6">
        <v>0</v>
      </c>
      <c r="M1390" s="6">
        <v>0</v>
      </c>
      <c r="N1390" s="12">
        <v>1.919</v>
      </c>
      <c r="O1390" s="16">
        <v>0.14518081404145863</v>
      </c>
      <c r="P1390" s="12">
        <v>11.298999999999999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426.10299999999995</v>
      </c>
      <c r="L1396" s="6">
        <v>0</v>
      </c>
      <c r="M1396" s="6">
        <v>0</v>
      </c>
      <c r="N1396" s="12">
        <v>426.10299999999995</v>
      </c>
      <c r="O1396" s="16">
        <v>0.33433295121880408</v>
      </c>
      <c r="P1396" s="12">
        <v>848.38400000000013</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25">
      <c r="A1469" t="s">
        <v>154</v>
      </c>
      <c r="B1469" t="s">
        <v>27</v>
      </c>
      <c r="C1469" t="s">
        <v>155</v>
      </c>
      <c r="D1469" t="s">
        <v>29</v>
      </c>
      <c r="E1469" s="6">
        <v>153.55799999999999</v>
      </c>
      <c r="F1469" s="6">
        <v>38.776000000000003</v>
      </c>
      <c r="G1469" s="6">
        <v>192.334</v>
      </c>
      <c r="H1469" s="6">
        <v>0</v>
      </c>
      <c r="I1469" s="6">
        <v>91.4</v>
      </c>
      <c r="J1469" s="12">
        <v>283.73400000000004</v>
      </c>
      <c r="K1469" s="6">
        <v>225.75700000000001</v>
      </c>
      <c r="L1469" s="6">
        <v>0</v>
      </c>
      <c r="M1469" s="6">
        <v>0</v>
      </c>
      <c r="N1469" s="12">
        <v>225.75700000000001</v>
      </c>
      <c r="O1469" s="16">
        <v>0.79566424890918952</v>
      </c>
      <c r="P1469" s="12">
        <v>57.977000000000032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19.116</v>
      </c>
      <c r="L1470" s="6">
        <v>0</v>
      </c>
      <c r="M1470" s="6">
        <v>0</v>
      </c>
      <c r="N1470" s="12">
        <v>19.116</v>
      </c>
      <c r="O1470" s="16">
        <v>0.67066624565835176</v>
      </c>
      <c r="P1470" s="12">
        <v>9.3870000000000005</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41.305999999999997</v>
      </c>
      <c r="L1471" s="6">
        <v>0</v>
      </c>
      <c r="M1471" s="6">
        <v>0</v>
      </c>
      <c r="N1471" s="12">
        <v>41.305999999999997</v>
      </c>
      <c r="O1471" s="16">
        <v>0.67828171696935857</v>
      </c>
      <c r="P1471" s="12">
        <v>19.592000000000006</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36.542000000000002</v>
      </c>
      <c r="L1472" s="6">
        <v>0</v>
      </c>
      <c r="M1472" s="6">
        <v>0</v>
      </c>
      <c r="N1472" s="12">
        <v>36.542000000000002</v>
      </c>
      <c r="O1472" s="16">
        <v>0.52167085427135684</v>
      </c>
      <c r="P1472" s="12">
        <v>33.506</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8.3780000000000001</v>
      </c>
      <c r="L1473" s="6">
        <v>0</v>
      </c>
      <c r="M1473" s="6">
        <v>0</v>
      </c>
      <c r="N1473" s="12">
        <v>8.3780000000000001</v>
      </c>
      <c r="O1473" s="16">
        <v>0.26977073673364249</v>
      </c>
      <c r="P1473" s="12">
        <v>22.677999999999997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0.86799999999999999</v>
      </c>
      <c r="L1474" s="6">
        <v>0</v>
      </c>
      <c r="M1474" s="6">
        <v>0</v>
      </c>
      <c r="N1474" s="12">
        <v>0.86799999999999999</v>
      </c>
      <c r="O1474" s="16">
        <v>0.44581407293271719</v>
      </c>
      <c r="P1474" s="12">
        <v>1.0789999999999993</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0.29299999999999998</v>
      </c>
      <c r="L1475" s="6">
        <v>0</v>
      </c>
      <c r="M1475" s="6">
        <v>0</v>
      </c>
      <c r="N1475" s="12">
        <v>0.29299999999999998</v>
      </c>
      <c r="O1475" s="16">
        <v>1.3257918552036208</v>
      </c>
      <c r="P1475" s="12">
        <v>-7.2000000000000119E-2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3.0219999999999998</v>
      </c>
      <c r="L1476" s="6">
        <v>0</v>
      </c>
      <c r="M1476" s="6">
        <v>0</v>
      </c>
      <c r="N1476" s="12">
        <v>3.0219999999999998</v>
      </c>
      <c r="O1476" s="16">
        <v>0.70541549953314653</v>
      </c>
      <c r="P1476" s="12">
        <v>1.262</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0.74299999999999999</v>
      </c>
      <c r="L1478" s="6">
        <v>0</v>
      </c>
      <c r="M1478" s="6">
        <v>0</v>
      </c>
      <c r="N1478" s="12">
        <v>0.74299999999999999</v>
      </c>
      <c r="O1478" s="16">
        <v>0.42972816657027202</v>
      </c>
      <c r="P1478" s="12">
        <v>0.98599999999999921</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7.7210000000000001</v>
      </c>
      <c r="L1479" s="6">
        <v>0</v>
      </c>
      <c r="M1479" s="6">
        <v>0</v>
      </c>
      <c r="N1479" s="12">
        <v>7.7210000000000001</v>
      </c>
      <c r="O1479" s="16">
        <v>0.20115676210822497</v>
      </c>
      <c r="P1479" s="12">
        <v>30.662000000000003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-11.2</v>
      </c>
      <c r="J1480" s="12">
        <v>47.069000000000003</v>
      </c>
      <c r="K1480" s="6">
        <v>5.9749999999999996</v>
      </c>
      <c r="L1480" s="6">
        <v>0</v>
      </c>
      <c r="M1480" s="6">
        <v>0</v>
      </c>
      <c r="N1480" s="12">
        <v>5.9749999999999996</v>
      </c>
      <c r="O1480" s="16">
        <v>0.12694129894410333</v>
      </c>
      <c r="P1480" s="12">
        <v>41.094000000000001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2.6429999999999998</v>
      </c>
      <c r="L1482" s="6">
        <v>0</v>
      </c>
      <c r="M1482" s="6">
        <v>0</v>
      </c>
      <c r="N1482" s="12">
        <v>2.6429999999999998</v>
      </c>
      <c r="O1482" s="16">
        <v>0.81073619631901839</v>
      </c>
      <c r="P1482" s="12">
        <v>0.61699999999999999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11.000000000000014</v>
      </c>
      <c r="J1505" s="12">
        <v>626.29099999999994</v>
      </c>
      <c r="K1505" s="6">
        <v>360.40899999999999</v>
      </c>
      <c r="L1505" s="6">
        <v>0</v>
      </c>
      <c r="M1505" s="6">
        <v>0</v>
      </c>
      <c r="N1505" s="12">
        <v>360.40899999999999</v>
      </c>
      <c r="O1505" s="16">
        <v>0.57546571801287261</v>
      </c>
      <c r="P1505" s="12">
        <v>265.88199999999995</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192.334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615.29100000000005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-11.299999999999997</v>
      </c>
      <c r="J1541" s="12">
        <v>1244.7449999999999</v>
      </c>
      <c r="K1541" s="6">
        <v>216.054</v>
      </c>
      <c r="L1541" s="6">
        <v>0</v>
      </c>
      <c r="M1541" s="6">
        <v>0</v>
      </c>
      <c r="N1541" s="12">
        <v>216.054</v>
      </c>
      <c r="O1541" s="16">
        <v>0.173572900473591</v>
      </c>
      <c r="P1541" s="12">
        <v>1028.6909999999998</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29.962</v>
      </c>
      <c r="L1542" s="6">
        <v>0</v>
      </c>
      <c r="M1542" s="6">
        <v>0</v>
      </c>
      <c r="N1542" s="12">
        <v>29.962</v>
      </c>
      <c r="O1542" s="16">
        <v>0.11651112148079018</v>
      </c>
      <c r="P1542" s="12">
        <v>227.19799999999998</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136.27500000000001</v>
      </c>
      <c r="L1543" s="6">
        <v>0</v>
      </c>
      <c r="M1543" s="6">
        <v>0</v>
      </c>
      <c r="N1543" s="12">
        <v>136.27500000000001</v>
      </c>
      <c r="O1543" s="16">
        <v>0.40004990532665974</v>
      </c>
      <c r="P1543" s="12">
        <v>204.36999999999998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568.92700000000002</v>
      </c>
      <c r="L1544" s="6">
        <v>0</v>
      </c>
      <c r="M1544" s="6">
        <v>0</v>
      </c>
      <c r="N1544" s="12">
        <v>568.92700000000002</v>
      </c>
      <c r="O1544" s="16">
        <v>0.7285184336252476</v>
      </c>
      <c r="P1544" s="12">
        <v>212.01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6.1749999999999998</v>
      </c>
      <c r="L1548" s="6">
        <v>0</v>
      </c>
      <c r="M1548" s="6">
        <v>0</v>
      </c>
      <c r="N1548" s="12">
        <v>6.1749999999999998</v>
      </c>
      <c r="O1548" s="16">
        <v>1.1653142102283451</v>
      </c>
      <c r="P1548" s="12">
        <v>-0.87600000000000033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16.419</v>
      </c>
      <c r="L1552" s="6">
        <v>0</v>
      </c>
      <c r="M1552" s="6">
        <v>0</v>
      </c>
      <c r="N1552" s="12">
        <v>16.419</v>
      </c>
      <c r="O1552" s="16">
        <v>8.6974255747430868E-2</v>
      </c>
      <c r="P1552" s="12">
        <v>172.36099999999999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11.929</v>
      </c>
      <c r="L1554" s="6">
        <v>0</v>
      </c>
      <c r="M1554" s="6">
        <v>0</v>
      </c>
      <c r="N1554" s="12">
        <v>11.929</v>
      </c>
      <c r="O1554" s="16">
        <v>1.5741620480337819</v>
      </c>
      <c r="P1554" s="12">
        <v>-4.351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6.9170000000000007</v>
      </c>
      <c r="L1555" s="6">
        <v>0</v>
      </c>
      <c r="M1555" s="6">
        <v>0</v>
      </c>
      <c r="N1555" s="12">
        <v>6.9170000000000007</v>
      </c>
      <c r="O1555" s="16">
        <v>0.3035502698907272</v>
      </c>
      <c r="P1555" s="12">
        <v>15.869999999999997</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1001.2159999999999</v>
      </c>
      <c r="L1575" s="6">
        <v>0</v>
      </c>
      <c r="M1575" s="6">
        <v>0</v>
      </c>
      <c r="N1575" s="12">
        <v>1001.2159999999999</v>
      </c>
      <c r="O1575" s="16">
        <v>0.31744405185555324</v>
      </c>
      <c r="P1575" s="12">
        <v>2152.7759999999994</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257.41199999999998</v>
      </c>
      <c r="L1646" s="6">
        <v>0</v>
      </c>
      <c r="M1646" s="6">
        <v>0</v>
      </c>
      <c r="N1646" s="12">
        <v>257.41199999999998</v>
      </c>
      <c r="O1646" s="16">
        <v>0.16710594308535637</v>
      </c>
      <c r="P1646" s="12">
        <v>1283</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8.1479999999999997</v>
      </c>
      <c r="L1660" s="6">
        <v>0</v>
      </c>
      <c r="M1660" s="6">
        <v>0</v>
      </c>
      <c r="N1660" s="12">
        <v>8.1479999999999997</v>
      </c>
      <c r="O1660" s="16">
        <v>0.12729062192435672</v>
      </c>
      <c r="P1660" s="12">
        <v>55.863000000000014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-4.2</v>
      </c>
      <c r="J1674" s="12">
        <v>-4.2</v>
      </c>
      <c r="K1674" s="6">
        <v>0</v>
      </c>
      <c r="L1674" s="6">
        <v>0</v>
      </c>
      <c r="M1674" s="6">
        <v>0</v>
      </c>
      <c r="N1674" s="12">
        <v>0</v>
      </c>
      <c r="O1674" s="16">
        <v>0</v>
      </c>
      <c r="P1674" s="12">
        <v>-4.2</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2864.9079999999999</v>
      </c>
      <c r="K1682" s="6">
        <v>315.58899999999994</v>
      </c>
      <c r="L1682" s="6">
        <v>0</v>
      </c>
      <c r="M1682" s="6">
        <v>0</v>
      </c>
      <c r="N1682" s="12">
        <v>315.58899999999994</v>
      </c>
      <c r="O1682" s="16">
        <v>0.11015676594152411</v>
      </c>
      <c r="P1682" s="12">
        <v>2549.319</v>
      </c>
      <c r="Q1682" s="20"/>
    </row>
    <row r="1683" spans="1:17" x14ac:dyDescent="0.25">
      <c r="A1683" t="s">
        <v>165</v>
      </c>
      <c r="B1683" t="s">
        <v>27</v>
      </c>
      <c r="C1683" t="s">
        <v>166</v>
      </c>
      <c r="D1683" t="s">
        <v>29</v>
      </c>
      <c r="E1683" s="6">
        <v>674.10199999999998</v>
      </c>
      <c r="F1683" s="6">
        <v>80.897000000000006</v>
      </c>
      <c r="G1683" s="6">
        <v>754.99900000000002</v>
      </c>
      <c r="H1683" s="6">
        <v>0</v>
      </c>
      <c r="I1683" s="6">
        <v>-83.8</v>
      </c>
      <c r="J1683" s="12">
        <v>671.19900000000007</v>
      </c>
      <c r="K1683" s="6">
        <v>841.44299999999998</v>
      </c>
      <c r="L1683" s="6">
        <v>-200</v>
      </c>
      <c r="M1683" s="6">
        <v>0</v>
      </c>
      <c r="N1683" s="12">
        <v>641.44299999999998</v>
      </c>
      <c r="O1683" s="16">
        <v>0.95566739521363997</v>
      </c>
      <c r="P1683" s="12">
        <v>29.756000000000085</v>
      </c>
      <c r="Q1683" s="20"/>
    </row>
    <row r="1684" spans="1:17" x14ac:dyDescent="0.25">
      <c r="A1684" t="s">
        <v>165</v>
      </c>
      <c r="B1684" t="s">
        <v>27</v>
      </c>
      <c r="C1684" t="s">
        <v>166</v>
      </c>
      <c r="D1684" t="s">
        <v>30</v>
      </c>
      <c r="E1684" s="6">
        <v>152.327</v>
      </c>
      <c r="F1684" s="6">
        <v>28.382000000000001</v>
      </c>
      <c r="G1684" s="6">
        <v>180.709</v>
      </c>
      <c r="H1684" s="6">
        <v>0</v>
      </c>
      <c r="I1684" s="6">
        <v>36.799999999999997</v>
      </c>
      <c r="J1684" s="12">
        <v>217.50900000000001</v>
      </c>
      <c r="K1684" s="6">
        <v>854.62100000000009</v>
      </c>
      <c r="L1684" s="6">
        <v>-544</v>
      </c>
      <c r="M1684" s="6">
        <v>-20</v>
      </c>
      <c r="N1684" s="12">
        <v>290.62100000000009</v>
      </c>
      <c r="O1684" s="16">
        <v>1.3361332174760587</v>
      </c>
      <c r="P1684" s="12">
        <v>-73.11200000000008</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279.71899999999999</v>
      </c>
      <c r="L1685" s="6">
        <v>-150</v>
      </c>
      <c r="M1685" s="6">
        <v>0</v>
      </c>
      <c r="N1685" s="12">
        <v>129.71899999999999</v>
      </c>
      <c r="O1685" s="16">
        <v>0.79607604880084437</v>
      </c>
      <c r="P1685" s="12">
        <v>33.229000000000013</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607.02599999999995</v>
      </c>
      <c r="L1686" s="6">
        <v>-158.80000000000001</v>
      </c>
      <c r="M1686" s="6">
        <v>0</v>
      </c>
      <c r="N1686" s="12">
        <v>448.22599999999994</v>
      </c>
      <c r="O1686" s="16">
        <v>0.7276750491095344</v>
      </c>
      <c r="P1686" s="12">
        <v>167.74400000000009</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2.5409999999999995</v>
      </c>
      <c r="L1687" s="6">
        <v>0</v>
      </c>
      <c r="M1687" s="6">
        <v>0</v>
      </c>
      <c r="N1687" s="12">
        <v>2.5409999999999995</v>
      </c>
      <c r="O1687" s="16">
        <v>0.67382657120127276</v>
      </c>
      <c r="P1687" s="12">
        <v>1.2300000000000004</v>
      </c>
      <c r="Q1687" s="20"/>
    </row>
    <row r="1688" spans="1:17" x14ac:dyDescent="0.2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133.13999999999999</v>
      </c>
      <c r="L1690" s="6">
        <v>-55</v>
      </c>
      <c r="M1690" s="6">
        <v>0</v>
      </c>
      <c r="N1690" s="12">
        <v>78.139999999999986</v>
      </c>
      <c r="O1690" s="16">
        <v>2.182376763021924</v>
      </c>
      <c r="P1690" s="12">
        <v>-42.334999999999987</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v>
      </c>
      <c r="J1692" s="12">
        <v>49.422999999999995</v>
      </c>
      <c r="K1692" s="6">
        <v>26.585999999999999</v>
      </c>
      <c r="L1692" s="6">
        <v>-11.7</v>
      </c>
      <c r="M1692" s="6">
        <v>0</v>
      </c>
      <c r="N1692" s="12">
        <v>14.885999999999999</v>
      </c>
      <c r="O1692" s="16">
        <v>0.30119579952653625</v>
      </c>
      <c r="P1692" s="12">
        <v>34.536999999999992</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26.927999999999997</v>
      </c>
      <c r="L1693" s="6">
        <v>0</v>
      </c>
      <c r="M1693" s="6">
        <v>0</v>
      </c>
      <c r="N1693" s="12">
        <v>26.927999999999997</v>
      </c>
      <c r="O1693" s="16">
        <v>0.67745100505673095</v>
      </c>
      <c r="P1693" s="12">
        <v>12.820999999999998</v>
      </c>
      <c r="Q1693" s="20"/>
    </row>
    <row r="1694" spans="1:17" x14ac:dyDescent="0.25">
      <c r="A1694" t="s">
        <v>165</v>
      </c>
      <c r="B1694" t="s">
        <v>27</v>
      </c>
      <c r="C1694" t="s">
        <v>166</v>
      </c>
      <c r="D1694" t="s">
        <v>41</v>
      </c>
      <c r="E1694" s="6">
        <v>118.99100000000001</v>
      </c>
      <c r="F1694" s="6">
        <v>14.819000000000001</v>
      </c>
      <c r="G1694" s="6">
        <v>133.81</v>
      </c>
      <c r="H1694" s="6">
        <v>0</v>
      </c>
      <c r="I1694" s="6">
        <v>-15.099999999999998</v>
      </c>
      <c r="J1694" s="12">
        <v>118.71000000000001</v>
      </c>
      <c r="K1694" s="6">
        <v>131.46899999999999</v>
      </c>
      <c r="L1694" s="6">
        <v>-61.2</v>
      </c>
      <c r="M1694" s="6">
        <v>0</v>
      </c>
      <c r="N1694" s="12">
        <v>70.268999999999991</v>
      </c>
      <c r="O1694" s="16">
        <v>0.59193833712408384</v>
      </c>
      <c r="P1694" s="12">
        <v>48.441000000000017</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23.85</v>
      </c>
      <c r="L1695" s="6">
        <v>-10</v>
      </c>
      <c r="M1695" s="6">
        <v>0</v>
      </c>
      <c r="N1695" s="12">
        <v>13.850000000000001</v>
      </c>
      <c r="O1695" s="16">
        <v>0.75480952640470877</v>
      </c>
      <c r="P1695" s="12">
        <v>4.4989999999999988</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10.147</v>
      </c>
      <c r="L1696" s="6">
        <v>0</v>
      </c>
      <c r="M1696" s="6">
        <v>0</v>
      </c>
      <c r="N1696" s="12">
        <v>10.147</v>
      </c>
      <c r="O1696" s="16">
        <v>0.34129359927348557</v>
      </c>
      <c r="P1696" s="12">
        <v>19.584000000000003</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33.726999999999997</v>
      </c>
      <c r="L1697" s="6">
        <v>0</v>
      </c>
      <c r="M1697" s="6">
        <v>0</v>
      </c>
      <c r="N1697" s="12">
        <v>33.726999999999997</v>
      </c>
      <c r="O1697" s="16">
        <v>1.3976048400464114</v>
      </c>
      <c r="P1697" s="12">
        <v>-9.5949999999999989</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2.3969999999999998</v>
      </c>
      <c r="L1701" s="6">
        <v>0</v>
      </c>
      <c r="M1701" s="6">
        <v>0</v>
      </c>
      <c r="N1701" s="12">
        <v>2.3969999999999998</v>
      </c>
      <c r="O1701" s="16">
        <v>2.555437100213219</v>
      </c>
      <c r="P1701" s="12">
        <v>-1.4589999999999996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135.54300000000001</v>
      </c>
      <c r="L1702" s="6">
        <v>-63.8</v>
      </c>
      <c r="M1702" s="6">
        <v>0</v>
      </c>
      <c r="N1702" s="12">
        <v>71.743000000000009</v>
      </c>
      <c r="O1702" s="16">
        <v>2.2210079871215407</v>
      </c>
      <c r="P1702" s="12">
        <v>-39.44100000000001</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0.35199999999999998</v>
      </c>
      <c r="L1706" s="6">
        <v>0</v>
      </c>
      <c r="M1706" s="6">
        <v>0</v>
      </c>
      <c r="N1706" s="12">
        <v>0.35199999999999998</v>
      </c>
      <c r="O1706" s="16">
        <v>0.10510600179157957</v>
      </c>
      <c r="P1706" s="12">
        <v>2.9970000000000003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0.20699999999999999</v>
      </c>
      <c r="L1711" s="6">
        <v>0</v>
      </c>
      <c r="M1711" s="6">
        <v>0</v>
      </c>
      <c r="N1711" s="12">
        <v>0.20699999999999999</v>
      </c>
      <c r="O1711" s="16">
        <v>0.91999999999999782</v>
      </c>
      <c r="P1711" s="12">
        <v>1.8000000000000543E-2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2050.4500000000003</v>
      </c>
      <c r="K1718" s="6">
        <v>3115.9719999999998</v>
      </c>
      <c r="L1718" s="6">
        <v>-1254.5</v>
      </c>
      <c r="M1718" s="6">
        <v>-20</v>
      </c>
      <c r="N1718" s="12">
        <v>1841.4719999999998</v>
      </c>
      <c r="O1718" s="16">
        <v>0.89808188446438564</v>
      </c>
      <c r="P1718" s="12">
        <v>208.97800000000052</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73</v>
      </c>
      <c r="I1720" s="6">
        <v>410</v>
      </c>
      <c r="J1720" s="12">
        <v>617.60599999999999</v>
      </c>
      <c r="K1720" s="6">
        <v>0</v>
      </c>
      <c r="L1720" s="6">
        <v>544</v>
      </c>
      <c r="M1720" s="6" t="s">
        <v>38</v>
      </c>
      <c r="N1720" s="12">
        <v>544</v>
      </c>
      <c r="O1720" s="16">
        <v>0.8808204583504694</v>
      </c>
      <c r="P1720" s="12">
        <v>73.605999999999995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-73</v>
      </c>
      <c r="I1738" s="6">
        <v>-23</v>
      </c>
      <c r="J1738" s="12">
        <v>133.34800000000001</v>
      </c>
      <c r="K1738" s="6">
        <v>0</v>
      </c>
      <c r="L1738" s="6">
        <v>63.8</v>
      </c>
      <c r="M1738" s="6" t="s">
        <v>38</v>
      </c>
      <c r="N1738" s="12">
        <v>63.8</v>
      </c>
      <c r="O1738" s="16">
        <v>0.47844737078921312</v>
      </c>
      <c r="P1738" s="12">
        <v>69.548000000000016</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1254.5</v>
      </c>
      <c r="M1753" s="6" t="s">
        <v>38</v>
      </c>
      <c r="N1753" s="12">
        <v>1254.5</v>
      </c>
      <c r="O1753" s="16">
        <v>0.5270131524334607</v>
      </c>
      <c r="P1753" s="12">
        <v>1125.8959999999997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437.99099999999999</v>
      </c>
      <c r="L1789" s="6">
        <v>200</v>
      </c>
      <c r="M1789" s="6">
        <v>0</v>
      </c>
      <c r="N1789" s="12">
        <v>637.99099999999999</v>
      </c>
      <c r="O1789" s="16">
        <v>0.54036443775896348</v>
      </c>
      <c r="P1789" s="12">
        <v>542.67700000000013</v>
      </c>
      <c r="Q1789" s="20"/>
    </row>
    <row r="1790" spans="1:17" x14ac:dyDescent="0.25">
      <c r="A1790" t="s">
        <v>171</v>
      </c>
      <c r="B1790" t="s">
        <v>27</v>
      </c>
      <c r="C1790" t="s">
        <v>172</v>
      </c>
      <c r="D1790" t="s">
        <v>30</v>
      </c>
      <c r="E1790" s="6">
        <v>519.01400000000001</v>
      </c>
      <c r="F1790" s="6">
        <v>144.05000000000001</v>
      </c>
      <c r="G1790" s="6">
        <v>663.06400000000008</v>
      </c>
      <c r="H1790" s="6">
        <v>40</v>
      </c>
      <c r="I1790" s="6">
        <v>151</v>
      </c>
      <c r="J1790" s="12">
        <v>814.06400000000008</v>
      </c>
      <c r="K1790" s="6">
        <v>201.16</v>
      </c>
      <c r="L1790" s="6">
        <v>544</v>
      </c>
      <c r="M1790" s="6">
        <v>0</v>
      </c>
      <c r="N1790" s="12">
        <v>745.16</v>
      </c>
      <c r="O1790" s="16">
        <v>0.91535800625012276</v>
      </c>
      <c r="P1790" s="12">
        <v>68.90400000000011</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27.399000000000001</v>
      </c>
      <c r="L1799" s="6">
        <v>0</v>
      </c>
      <c r="M1799" s="6">
        <v>0</v>
      </c>
      <c r="N1799" s="12">
        <v>27.399000000000001</v>
      </c>
      <c r="O1799" s="16">
        <v>0.70880869227784249</v>
      </c>
      <c r="P1799" s="12">
        <v>11.256</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5.1749999999999998</v>
      </c>
      <c r="L1801" s="6">
        <v>10</v>
      </c>
      <c r="M1801" s="6">
        <v>0</v>
      </c>
      <c r="N1801" s="12">
        <v>15.175000000000001</v>
      </c>
      <c r="O1801" s="16">
        <v>0.28403773443641678</v>
      </c>
      <c r="P1801" s="12">
        <v>38.250999999999991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128.22200000000001</v>
      </c>
      <c r="L1803" s="6">
        <v>0</v>
      </c>
      <c r="M1803" s="6">
        <v>0</v>
      </c>
      <c r="N1803" s="12">
        <v>128.22200000000001</v>
      </c>
      <c r="O1803" s="16">
        <v>0.52860882650011343</v>
      </c>
      <c r="P1803" s="12">
        <v>114.34299999999999</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19.864000000000001</v>
      </c>
      <c r="L1805" s="6">
        <v>0</v>
      </c>
      <c r="M1805" s="6">
        <v>0</v>
      </c>
      <c r="N1805" s="12">
        <v>19.864000000000001</v>
      </c>
      <c r="O1805" s="16">
        <v>7.9855276381909548E-2</v>
      </c>
      <c r="P1805" s="12">
        <v>228.88600000000002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0.48</v>
      </c>
      <c r="L1806" s="6">
        <v>0</v>
      </c>
      <c r="M1806" s="6">
        <v>0</v>
      </c>
      <c r="N1806" s="12">
        <v>0.48</v>
      </c>
      <c r="O1806" s="16">
        <v>0.35634743875278396</v>
      </c>
      <c r="P1806" s="12">
        <v>0.86699999999999999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-40</v>
      </c>
      <c r="I1808" s="6">
        <v>10</v>
      </c>
      <c r="J1808" s="12">
        <v>430.95699999999999</v>
      </c>
      <c r="K1808" s="6">
        <v>62.752000000000002</v>
      </c>
      <c r="L1808" s="6">
        <v>63.8</v>
      </c>
      <c r="M1808" s="6">
        <v>0</v>
      </c>
      <c r="N1808" s="12">
        <v>126.55199999999999</v>
      </c>
      <c r="O1808" s="16">
        <v>0.29365342714006271</v>
      </c>
      <c r="P1808" s="12">
        <v>304.40499999999997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0.53200000000000003</v>
      </c>
      <c r="L1812" s="6">
        <v>0</v>
      </c>
      <c r="M1812" s="6">
        <v>0</v>
      </c>
      <c r="N1812" s="12">
        <v>0.53200000000000003</v>
      </c>
      <c r="O1812" s="16">
        <v>6.2973484848484862E-2</v>
      </c>
      <c r="P1812" s="12">
        <v>7.9159999999999986</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4.0919999999999996</v>
      </c>
      <c r="L1817" s="6">
        <v>0</v>
      </c>
      <c r="M1817" s="6">
        <v>0</v>
      </c>
      <c r="N1817" s="12">
        <v>4.0919999999999996</v>
      </c>
      <c r="O1817" s="16">
        <v>0.14159659503789057</v>
      </c>
      <c r="P1817" s="12">
        <v>24.807000000000002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976.77999999999975</v>
      </c>
      <c r="L1824" s="6">
        <v>1254.5</v>
      </c>
      <c r="M1824" s="6">
        <v>0</v>
      </c>
      <c r="N1824" s="12">
        <v>2231.2800000000007</v>
      </c>
      <c r="O1824" s="16">
        <v>0.4913431185912927</v>
      </c>
      <c r="P1824" s="12">
        <v>2309.9050000000016</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6.9744299999999964</v>
      </c>
      <c r="L1825" s="6">
        <v>0</v>
      </c>
      <c r="M1825" s="6">
        <v>0</v>
      </c>
      <c r="N1825" s="12">
        <v>6.9744299999999964</v>
      </c>
      <c r="O1825" s="16">
        <v>8.0926759648186367E-2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6.6489999999999982</v>
      </c>
      <c r="L1826" s="6">
        <v>0</v>
      </c>
      <c r="M1826" s="6">
        <v>0</v>
      </c>
      <c r="N1826" s="12">
        <v>6.6489999999999982</v>
      </c>
      <c r="O1826" s="16">
        <v>0.16099273607748177</v>
      </c>
      <c r="P1826" s="12">
        <v>34.651000000000003</v>
      </c>
      <c r="Q1826" s="20"/>
    </row>
    <row r="1827" spans="1:17" x14ac:dyDescent="0.2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25">
      <c r="A1828" t="s">
        <v>173</v>
      </c>
      <c r="B1828" t="s">
        <v>119</v>
      </c>
      <c r="C1828" t="s">
        <v>174</v>
      </c>
      <c r="D1828" t="s">
        <v>32</v>
      </c>
      <c r="E1828" s="6">
        <v>3.3</v>
      </c>
      <c r="F1828" s="6">
        <v>4.9000000000000004</v>
      </c>
      <c r="G1828" s="6">
        <v>8.1999999999999993</v>
      </c>
      <c r="H1828" s="6">
        <v>0</v>
      </c>
      <c r="I1828" s="6">
        <v>975</v>
      </c>
      <c r="J1828" s="12">
        <v>983.2</v>
      </c>
      <c r="K1828" s="6">
        <v>3.3039999999999994</v>
      </c>
      <c r="L1828" s="6">
        <v>0</v>
      </c>
      <c r="M1828" s="6">
        <v>0</v>
      </c>
      <c r="N1828" s="12">
        <v>3.3039999999999994</v>
      </c>
      <c r="O1828" s="16">
        <v>3.3604556550040675E-3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103.87308000000003</v>
      </c>
      <c r="L1829" s="6">
        <v>0</v>
      </c>
      <c r="M1829" s="6">
        <v>0</v>
      </c>
      <c r="N1829" s="12">
        <v>103.87308000000003</v>
      </c>
      <c r="O1829" s="16">
        <v>1.288747890818859</v>
      </c>
      <c r="P1829" s="12">
        <v>-23.273080000000036</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45.241176470999982</v>
      </c>
      <c r="L1834" s="6">
        <v>0</v>
      </c>
      <c r="M1834" s="6">
        <v>0</v>
      </c>
      <c r="N1834" s="12">
        <v>45.241176470999982</v>
      </c>
      <c r="O1834" s="16">
        <v>8.8017853056420195E-2</v>
      </c>
      <c r="P1834" s="12">
        <v>468.75882352900004</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70.132999999999996</v>
      </c>
      <c r="L1835" s="6">
        <v>0.5</v>
      </c>
      <c r="M1835" s="6">
        <v>0</v>
      </c>
      <c r="N1835" s="12">
        <v>70.632999999999996</v>
      </c>
      <c r="O1835" s="16">
        <v>1.7477791799668423</v>
      </c>
      <c r="P1835" s="12">
        <v>-30.22</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-36</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-8</v>
      </c>
      <c r="I1840" s="6">
        <v>-8</v>
      </c>
      <c r="J1840" s="12">
        <v>21.962</v>
      </c>
      <c r="K1840" s="6">
        <v>1.2050000000000001</v>
      </c>
      <c r="L1840" s="6">
        <v>0</v>
      </c>
      <c r="M1840" s="6">
        <v>0</v>
      </c>
      <c r="N1840" s="12">
        <v>1.2050000000000001</v>
      </c>
      <c r="O1840" s="16">
        <v>5.4867498406338228E-2</v>
      </c>
      <c r="P1840" s="12">
        <v>20.756999999999998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8</v>
      </c>
      <c r="I1843" s="6">
        <v>81.5</v>
      </c>
      <c r="J1843" s="12">
        <v>94.91</v>
      </c>
      <c r="K1843" s="6">
        <v>16.975999999999999</v>
      </c>
      <c r="L1843" s="6">
        <v>0</v>
      </c>
      <c r="M1843" s="6">
        <v>0</v>
      </c>
      <c r="N1843" s="12">
        <v>16.975999999999999</v>
      </c>
      <c r="O1843" s="16">
        <v>0.17886418712464439</v>
      </c>
      <c r="P1843" s="12">
        <v>77.933999999999997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105.274</v>
      </c>
      <c r="L1845" s="6">
        <v>0</v>
      </c>
      <c r="M1845" s="6">
        <v>0</v>
      </c>
      <c r="N1845" s="12">
        <v>105.274</v>
      </c>
      <c r="O1845" s="16">
        <v>1.069194909659662</v>
      </c>
      <c r="P1845" s="12">
        <v>-6.8129999999999882</v>
      </c>
      <c r="Q1845" s="20"/>
    </row>
    <row r="1846" spans="1:17" x14ac:dyDescent="0.25">
      <c r="A1846" t="s">
        <v>173</v>
      </c>
      <c r="B1846" t="s">
        <v>119</v>
      </c>
      <c r="C1846" t="s">
        <v>174</v>
      </c>
      <c r="D1846" t="s">
        <v>51</v>
      </c>
      <c r="E1846" s="6">
        <v>131.785</v>
      </c>
      <c r="F1846" s="6">
        <v>20.3</v>
      </c>
      <c r="G1846" s="6">
        <v>152.08500000000001</v>
      </c>
      <c r="H1846" s="6">
        <v>36</v>
      </c>
      <c r="I1846" s="6">
        <v>36</v>
      </c>
      <c r="J1846" s="12">
        <v>188.08500000000001</v>
      </c>
      <c r="K1846" s="6">
        <v>263.19</v>
      </c>
      <c r="L1846" s="6">
        <v>0</v>
      </c>
      <c r="M1846" s="6">
        <v>0</v>
      </c>
      <c r="N1846" s="12">
        <v>263.19</v>
      </c>
      <c r="O1846" s="16">
        <v>1.3993141398835631</v>
      </c>
      <c r="P1846" s="12">
        <v>-75.10499999999999</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0.33600000000000002</v>
      </c>
      <c r="L1848" s="6">
        <v>0</v>
      </c>
      <c r="M1848" s="6">
        <v>0</v>
      </c>
      <c r="N1848" s="12">
        <v>0.33600000000000002</v>
      </c>
      <c r="O1848" s="16">
        <v>3.4757422157856627E-2</v>
      </c>
      <c r="P1848" s="12">
        <v>9.3309999999999995</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72.036000000000001</v>
      </c>
      <c r="L1853" s="6">
        <v>0</v>
      </c>
      <c r="M1853" s="6">
        <v>0</v>
      </c>
      <c r="N1853" s="12">
        <v>72.036000000000001</v>
      </c>
      <c r="O1853" s="16">
        <v>1.1264073054791093</v>
      </c>
      <c r="P1853" s="12">
        <v>-8.0840000000000032</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803.97674000000018</v>
      </c>
      <c r="L1855" s="6">
        <v>0</v>
      </c>
      <c r="M1855" s="6">
        <v>0</v>
      </c>
      <c r="N1855" s="12">
        <v>803.97674000000018</v>
      </c>
      <c r="O1855" s="16">
        <v>0.70431602277704786</v>
      </c>
      <c r="P1855" s="12">
        <v>337.52325999999982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1513.5373523970002</v>
      </c>
      <c r="L1861" s="6">
        <v>2.2999999999999998</v>
      </c>
      <c r="M1861" s="6">
        <v>0</v>
      </c>
      <c r="N1861" s="12">
        <v>1515.8373523970004</v>
      </c>
      <c r="O1861" s="16">
        <v>0.42097963039715752</v>
      </c>
      <c r="P1861" s="12">
        <v>2084.9006476029999</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40.84329000000001</v>
      </c>
      <c r="L1866" s="6">
        <v>0</v>
      </c>
      <c r="M1866" s="6" t="s">
        <v>38</v>
      </c>
      <c r="N1866" s="12">
        <v>40.84329000000001</v>
      </c>
      <c r="O1866" s="16">
        <v>0.51052198042573416</v>
      </c>
      <c r="P1866" s="12">
        <v>39.15970999999999</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50.714290000000013</v>
      </c>
      <c r="L1898" s="6">
        <v>0</v>
      </c>
      <c r="M1898" s="6">
        <v>0</v>
      </c>
      <c r="N1898" s="12">
        <v>50.714290000000013</v>
      </c>
      <c r="O1898" s="16">
        <v>1.6299262047529656E-2</v>
      </c>
      <c r="P1898" s="12">
        <v>3060.7327100000007</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0</v>
      </c>
      <c r="I1934" s="6">
        <v>857.50000000000011</v>
      </c>
      <c r="J1934" s="12">
        <v>53864.499999999993</v>
      </c>
      <c r="K1934" s="6">
        <v>28737.637379999996</v>
      </c>
      <c r="L1934" s="6">
        <v>0</v>
      </c>
      <c r="M1934" s="6">
        <v>0</v>
      </c>
      <c r="N1934" s="12">
        <v>28737.637379999996</v>
      </c>
      <c r="O1934" s="16">
        <v>0</v>
      </c>
      <c r="P1934" s="12">
        <v>25126.862619999996</v>
      </c>
      <c r="Q1934" s="20"/>
    </row>
    <row r="1935" spans="1:17" x14ac:dyDescent="0.25">
      <c r="A1935" t="s">
        <v>180</v>
      </c>
      <c r="B1935" t="s">
        <v>119</v>
      </c>
      <c r="C1935" t="s">
        <v>181</v>
      </c>
      <c r="D1935" t="s">
        <v>30</v>
      </c>
      <c r="E1935" s="6">
        <v>1.8</v>
      </c>
      <c r="F1935" s="6">
        <v>0</v>
      </c>
      <c r="G1935" s="6">
        <v>1.8</v>
      </c>
      <c r="H1935" s="6">
        <v>0</v>
      </c>
      <c r="I1935" s="6">
        <v>0</v>
      </c>
      <c r="J1935" s="12">
        <v>1.8</v>
      </c>
      <c r="K1935" s="6">
        <v>2.57</v>
      </c>
      <c r="L1935" s="6">
        <v>0</v>
      </c>
      <c r="M1935" s="6">
        <v>0</v>
      </c>
      <c r="N1935" s="12">
        <v>2.57</v>
      </c>
      <c r="O1935" s="16">
        <v>1.4277777777777776</v>
      </c>
      <c r="P1935" s="12">
        <v>-0.7699999999999998</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0</v>
      </c>
      <c r="I1937" s="6">
        <v>-955</v>
      </c>
      <c r="J1937" s="12">
        <v>46778.2</v>
      </c>
      <c r="K1937" s="6">
        <v>22887.684999999998</v>
      </c>
      <c r="L1937" s="6">
        <v>0</v>
      </c>
      <c r="M1937" s="6">
        <v>0</v>
      </c>
      <c r="N1937" s="12">
        <v>22887.684999999998</v>
      </c>
      <c r="O1937" s="16">
        <v>0.48928101124027856</v>
      </c>
      <c r="P1937" s="12">
        <v>23890.514999999999</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93.150830000000042</v>
      </c>
      <c r="L1938" s="6">
        <v>0</v>
      </c>
      <c r="M1938" s="6">
        <v>0</v>
      </c>
      <c r="N1938" s="12">
        <v>93.150830000000042</v>
      </c>
      <c r="O1938" s="16">
        <v>0.525385391990976</v>
      </c>
      <c r="P1938" s="12">
        <v>84.14916999999997</v>
      </c>
      <c r="Q1938" s="20"/>
    </row>
    <row r="1939" spans="1:17" x14ac:dyDescent="0.2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12861.498823529</v>
      </c>
      <c r="L1943" s="6">
        <v>0</v>
      </c>
      <c r="M1943" s="6">
        <v>0</v>
      </c>
      <c r="N1943" s="12">
        <v>12861.498823529</v>
      </c>
      <c r="O1943" s="16">
        <v>0.52586491113383049</v>
      </c>
      <c r="P1943" s="12">
        <v>11596.301176470999</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25">
      <c r="A1945" t="s">
        <v>180</v>
      </c>
      <c r="B1945" t="s">
        <v>119</v>
      </c>
      <c r="C1945" t="s">
        <v>181</v>
      </c>
      <c r="D1945" t="s">
        <v>41</v>
      </c>
      <c r="E1945" s="6">
        <v>260.572</v>
      </c>
      <c r="F1945" s="6">
        <v>0.1</v>
      </c>
      <c r="G1945" s="6">
        <v>260.67200000000003</v>
      </c>
      <c r="H1945" s="6">
        <v>375.5</v>
      </c>
      <c r="I1945" s="6">
        <v>1949.4</v>
      </c>
      <c r="J1945" s="12">
        <v>2210.0720000000001</v>
      </c>
      <c r="K1945" s="6">
        <v>1.0640000000000001</v>
      </c>
      <c r="L1945" s="6">
        <v>0</v>
      </c>
      <c r="M1945" s="6">
        <v>0</v>
      </c>
      <c r="N1945" s="12">
        <v>1.0640000000000001</v>
      </c>
      <c r="O1945" s="16">
        <v>4.8143227912936774E-4</v>
      </c>
      <c r="P1945" s="12">
        <v>2209.0080000000003</v>
      </c>
      <c r="Q1945" s="20"/>
    </row>
    <row r="1946" spans="1:17" x14ac:dyDescent="0.25">
      <c r="A1946" t="s">
        <v>180</v>
      </c>
      <c r="B1946" t="s">
        <v>119</v>
      </c>
      <c r="C1946" t="s">
        <v>181</v>
      </c>
      <c r="D1946" t="s">
        <v>42</v>
      </c>
      <c r="E1946" s="6">
        <v>6.7560000000000002</v>
      </c>
      <c r="F1946" s="6">
        <v>0.1</v>
      </c>
      <c r="G1946" s="6">
        <v>6.8559999999999999</v>
      </c>
      <c r="H1946" s="6">
        <v>0</v>
      </c>
      <c r="I1946" s="6">
        <v>18.699999999999953</v>
      </c>
      <c r="J1946" s="12">
        <v>25.555999999999955</v>
      </c>
      <c r="K1946" s="6">
        <v>4.1419999999999995</v>
      </c>
      <c r="L1946" s="6">
        <v>0</v>
      </c>
      <c r="M1946" s="6">
        <v>0</v>
      </c>
      <c r="N1946" s="12">
        <v>4.1419999999999995</v>
      </c>
      <c r="O1946" s="16">
        <v>0.16207544216622347</v>
      </c>
      <c r="P1946" s="12">
        <v>21.413999999999955</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25">
      <c r="A1948" t="s">
        <v>180</v>
      </c>
      <c r="B1948" t="s">
        <v>119</v>
      </c>
      <c r="C1948" t="s">
        <v>181</v>
      </c>
      <c r="D1948" t="s">
        <v>44</v>
      </c>
      <c r="E1948" s="6">
        <v>1192.8430000000001</v>
      </c>
      <c r="F1948" s="6">
        <v>384.80000000000007</v>
      </c>
      <c r="G1948" s="6">
        <v>1577.643</v>
      </c>
      <c r="H1948" s="6">
        <v>36</v>
      </c>
      <c r="I1948" s="6">
        <v>57.8</v>
      </c>
      <c r="J1948" s="12">
        <v>1635.443</v>
      </c>
      <c r="K1948" s="6">
        <v>2086.1130000000003</v>
      </c>
      <c r="L1948" s="6">
        <v>0</v>
      </c>
      <c r="M1948" s="6">
        <v>0</v>
      </c>
      <c r="N1948" s="12">
        <v>2086.1130000000003</v>
      </c>
      <c r="O1948" s="16">
        <v>1.2755644800827668</v>
      </c>
      <c r="P1948" s="12">
        <v>-450.6700000000003</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17066.648000000001</v>
      </c>
      <c r="L1949" s="6">
        <v>0</v>
      </c>
      <c r="M1949" s="6">
        <v>0</v>
      </c>
      <c r="N1949" s="12">
        <v>17066.648000000001</v>
      </c>
      <c r="O1949" s="16">
        <v>0.95143712784156897</v>
      </c>
      <c r="P1949" s="12">
        <v>871.10900000000038</v>
      </c>
      <c r="Q1949" s="20"/>
    </row>
    <row r="1950" spans="1:17" x14ac:dyDescent="0.25">
      <c r="A1950" t="s">
        <v>180</v>
      </c>
      <c r="B1950" t="s">
        <v>119</v>
      </c>
      <c r="C1950" t="s">
        <v>181</v>
      </c>
      <c r="D1950" t="s">
        <v>46</v>
      </c>
      <c r="E1950" s="6">
        <v>16.707999999999998</v>
      </c>
      <c r="F1950" s="6">
        <v>2</v>
      </c>
      <c r="G1950" s="6">
        <v>18.707999999999998</v>
      </c>
      <c r="H1950" s="6">
        <v>0</v>
      </c>
      <c r="I1950" s="6">
        <v>7.1000000000000005</v>
      </c>
      <c r="J1950" s="12">
        <v>25.808</v>
      </c>
      <c r="K1950" s="6">
        <v>22.881</v>
      </c>
      <c r="L1950" s="6">
        <v>0</v>
      </c>
      <c r="M1950" s="6">
        <v>0</v>
      </c>
      <c r="N1950" s="12">
        <v>22.881</v>
      </c>
      <c r="O1950" s="16">
        <v>0.88658555486670798</v>
      </c>
      <c r="P1950" s="12">
        <v>2.9269999999999996</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-375.5</v>
      </c>
      <c r="I1954" s="6">
        <v>-1688.9</v>
      </c>
      <c r="J1954" s="12">
        <v>28279.958999999999</v>
      </c>
      <c r="K1954" s="6">
        <v>11544.901999999998</v>
      </c>
      <c r="L1954" s="6">
        <v>0</v>
      </c>
      <c r="M1954" s="6">
        <v>-378</v>
      </c>
      <c r="N1954" s="12">
        <v>11166.901999999998</v>
      </c>
      <c r="O1954" s="16">
        <v>0.39486980868678057</v>
      </c>
      <c r="P1954" s="12">
        <v>17113.057000000001</v>
      </c>
      <c r="Q1954" s="20"/>
    </row>
    <row r="1955" spans="1:17" x14ac:dyDescent="0.25">
      <c r="A1955" t="s">
        <v>180</v>
      </c>
      <c r="B1955" t="s">
        <v>119</v>
      </c>
      <c r="C1955" t="s">
        <v>181</v>
      </c>
      <c r="D1955" t="s">
        <v>51</v>
      </c>
      <c r="E1955" s="6">
        <v>21965.483</v>
      </c>
      <c r="F1955" s="6">
        <v>105.7</v>
      </c>
      <c r="G1955" s="6">
        <v>22071.183000000001</v>
      </c>
      <c r="H1955" s="6">
        <v>-36</v>
      </c>
      <c r="I1955" s="6">
        <v>2855.3</v>
      </c>
      <c r="J1955" s="12">
        <v>24926.483</v>
      </c>
      <c r="K1955" s="6">
        <v>11116.028</v>
      </c>
      <c r="L1955" s="6">
        <v>0</v>
      </c>
      <c r="M1955" s="6">
        <v>0</v>
      </c>
      <c r="N1955" s="12">
        <v>11116.028</v>
      </c>
      <c r="O1955" s="16">
        <v>0.44595252366729798</v>
      </c>
      <c r="P1955" s="12">
        <v>13810.455</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1.361</v>
      </c>
      <c r="L1957" s="6">
        <v>0</v>
      </c>
      <c r="M1957" s="6">
        <v>0</v>
      </c>
      <c r="N1957" s="12">
        <v>1.361</v>
      </c>
      <c r="O1957" s="16">
        <v>1.3069673555853886E-3</v>
      </c>
      <c r="P1957" s="12">
        <v>1039.981</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-4218.1000000000004</v>
      </c>
      <c r="J1962" s="12">
        <v>-1315.5020000000004</v>
      </c>
      <c r="K1962" s="6">
        <v>63.521000000000001</v>
      </c>
      <c r="L1962" s="6">
        <v>0</v>
      </c>
      <c r="M1962" s="6">
        <v>0</v>
      </c>
      <c r="N1962" s="12">
        <v>63.521000000000001</v>
      </c>
      <c r="O1962" s="16">
        <v>-4.8286509636625397E-2</v>
      </c>
      <c r="P1962" s="12">
        <v>-1379.0230000000004</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2.3760000000000003</v>
      </c>
      <c r="L1963" s="6">
        <v>0</v>
      </c>
      <c r="M1963" s="6">
        <v>0</v>
      </c>
      <c r="N1963" s="12">
        <v>2.3760000000000003</v>
      </c>
      <c r="O1963" s="16">
        <v>1.186813186813187</v>
      </c>
      <c r="P1963" s="12">
        <v>-0.37400000000000055</v>
      </c>
      <c r="Q1963" s="20"/>
    </row>
    <row r="1964" spans="1:17" x14ac:dyDescent="0.25">
      <c r="A1964" t="s">
        <v>180</v>
      </c>
      <c r="B1964" t="s">
        <v>119</v>
      </c>
      <c r="C1964" t="s">
        <v>181</v>
      </c>
      <c r="D1964" t="s">
        <v>60</v>
      </c>
      <c r="E1964" s="6">
        <v>514.9</v>
      </c>
      <c r="F1964" s="6">
        <v>42</v>
      </c>
      <c r="G1964" s="6">
        <v>556.9</v>
      </c>
      <c r="H1964" s="6">
        <v>0</v>
      </c>
      <c r="I1964" s="6">
        <v>80</v>
      </c>
      <c r="J1964" s="12">
        <v>636.9</v>
      </c>
      <c r="K1964" s="6">
        <v>108.265736</v>
      </c>
      <c r="L1964" s="6">
        <v>0</v>
      </c>
      <c r="M1964" s="6">
        <v>0</v>
      </c>
      <c r="N1964" s="12">
        <v>108.265736</v>
      </c>
      <c r="O1964" s="16">
        <v>0.16998859475584865</v>
      </c>
      <c r="P1964" s="12">
        <v>528.63426400000003</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122.20399999999999</v>
      </c>
      <c r="L1967" s="6">
        <v>0</v>
      </c>
      <c r="M1967" s="6" t="s">
        <v>38</v>
      </c>
      <c r="N1967" s="12">
        <v>122.20399999999999</v>
      </c>
      <c r="O1967" s="16">
        <v>0.12693881790796716</v>
      </c>
      <c r="P1967" s="12">
        <v>840.49600000000009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0</v>
      </c>
      <c r="I1972" s="6">
        <v>-2250</v>
      </c>
      <c r="J1972" s="12">
        <v>231307.05100000004</v>
      </c>
      <c r="K1972" s="6">
        <v>117006.608043603</v>
      </c>
      <c r="L1972" s="6">
        <v>0</v>
      </c>
      <c r="M1972" s="6">
        <v>-378</v>
      </c>
      <c r="N1972" s="12">
        <v>116628.608043603</v>
      </c>
      <c r="O1972" s="16">
        <v>0.50421553315987322</v>
      </c>
      <c r="P1972" s="12">
        <v>114678.44295639703</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3440.5400000000004</v>
      </c>
      <c r="L2011" s="6">
        <v>0</v>
      </c>
      <c r="M2011" s="6">
        <v>0</v>
      </c>
      <c r="N2011" s="12">
        <v>3440.5400000000004</v>
      </c>
      <c r="O2011" s="16">
        <v>1.7259283179160222E-2</v>
      </c>
      <c r="P2011" s="12">
        <v>195903.77600000001</v>
      </c>
      <c r="Q2011" s="20"/>
    </row>
    <row r="2012" spans="1:17" x14ac:dyDescent="0.25">
      <c r="A2012" t="s">
        <v>185</v>
      </c>
      <c r="B2012" t="s">
        <v>119</v>
      </c>
      <c r="C2012" t="s">
        <v>184</v>
      </c>
      <c r="D2012" t="s">
        <v>29</v>
      </c>
      <c r="E2012" s="6">
        <v>31333</v>
      </c>
      <c r="F2012" s="6">
        <v>0</v>
      </c>
      <c r="G2012" s="6">
        <v>31333</v>
      </c>
      <c r="H2012" s="6">
        <v>0</v>
      </c>
      <c r="I2012" s="6">
        <v>0</v>
      </c>
      <c r="J2012" s="12">
        <v>31333</v>
      </c>
      <c r="K2012" s="6">
        <v>4836.7430000000013</v>
      </c>
      <c r="L2012" s="6">
        <v>0</v>
      </c>
      <c r="M2012" s="6" t="s">
        <v>38</v>
      </c>
      <c r="N2012" s="12">
        <v>4836.7430000000013</v>
      </c>
      <c r="O2012" s="16">
        <v>0.15436578048702651</v>
      </c>
      <c r="P2012" s="12">
        <v>26496.256999999998</v>
      </c>
      <c r="Q2012" s="20"/>
    </row>
    <row r="2013" spans="1:17" x14ac:dyDescent="0.2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0</v>
      </c>
      <c r="I2015" s="6">
        <v>20</v>
      </c>
      <c r="J2015" s="12">
        <v>30014.2</v>
      </c>
      <c r="K2015" s="6">
        <v>5297.4179999999988</v>
      </c>
      <c r="L2015" s="6">
        <v>0</v>
      </c>
      <c r="M2015" s="6" t="s">
        <v>38</v>
      </c>
      <c r="N2015" s="12">
        <v>5297.4179999999988</v>
      </c>
      <c r="O2015" s="16">
        <v>0.17649705805918528</v>
      </c>
      <c r="P2015" s="12">
        <v>24716.782000000003</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0.85</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9.0059259259999997</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1.54</v>
      </c>
      <c r="Q2019" s="20"/>
    </row>
    <row r="2020" spans="1:17" x14ac:dyDescent="0.2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14389.987999999999</v>
      </c>
      <c r="Q2020" s="20"/>
    </row>
    <row r="2021" spans="1:17" x14ac:dyDescent="0.25">
      <c r="A2021" t="s">
        <v>185</v>
      </c>
      <c r="B2021" t="s">
        <v>119</v>
      </c>
      <c r="C2021" t="s">
        <v>186</v>
      </c>
      <c r="D2021" t="s">
        <v>39</v>
      </c>
      <c r="E2021" s="6">
        <v>15980.4</v>
      </c>
      <c r="F2021" s="6">
        <v>0</v>
      </c>
      <c r="G2021" s="6">
        <v>15980.4</v>
      </c>
      <c r="H2021" s="6">
        <v>0</v>
      </c>
      <c r="I2021" s="6">
        <v>0</v>
      </c>
      <c r="J2021" s="12">
        <v>15980.4</v>
      </c>
      <c r="K2021" s="6">
        <v>2728.2518235289986</v>
      </c>
      <c r="L2021" s="6">
        <v>0</v>
      </c>
      <c r="M2021" s="6" t="s">
        <v>38</v>
      </c>
      <c r="N2021" s="12">
        <v>2728.2518235289986</v>
      </c>
      <c r="O2021" s="16">
        <v>0.17072487694481983</v>
      </c>
      <c r="P2021" s="12">
        <v>13252.148176471001</v>
      </c>
      <c r="Q2021" s="20"/>
    </row>
    <row r="2022" spans="1:17" x14ac:dyDescent="0.2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-0.71799999999999997</v>
      </c>
      <c r="Q2022" s="20"/>
    </row>
    <row r="2023" spans="1:17" x14ac:dyDescent="0.25">
      <c r="A2023" t="s">
        <v>185</v>
      </c>
      <c r="B2023" t="s">
        <v>119</v>
      </c>
      <c r="C2023" t="s">
        <v>186</v>
      </c>
      <c r="D2023" t="s">
        <v>41</v>
      </c>
      <c r="E2023" s="6">
        <v>172.876</v>
      </c>
      <c r="F2023" s="6">
        <v>0</v>
      </c>
      <c r="G2023" s="6">
        <v>172.876</v>
      </c>
      <c r="H2023" s="6">
        <v>0</v>
      </c>
      <c r="I2023" s="6">
        <v>0</v>
      </c>
      <c r="J2023" s="12">
        <v>172.876</v>
      </c>
      <c r="K2023" s="6">
        <v>1.0640000000000001</v>
      </c>
      <c r="L2023" s="6">
        <v>0</v>
      </c>
      <c r="M2023" s="6" t="s">
        <v>38</v>
      </c>
      <c r="N2023" s="12">
        <v>1.0640000000000001</v>
      </c>
      <c r="O2023" s="16">
        <v>6.1547004789560145E-3</v>
      </c>
      <c r="P2023" s="12">
        <v>171.81200000000001</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1.2920000000000003</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1068.3530000000001</v>
      </c>
      <c r="L2026" s="6">
        <v>0</v>
      </c>
      <c r="M2026" s="6" t="s">
        <v>38</v>
      </c>
      <c r="N2026" s="12">
        <v>1068.3530000000001</v>
      </c>
      <c r="O2026" s="16">
        <v>1.6711110624473062</v>
      </c>
      <c r="P2026" s="12">
        <v>-429.04600000000005</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9012.6839999999993</v>
      </c>
      <c r="L2027" s="6">
        <v>0</v>
      </c>
      <c r="M2027" s="6" t="s">
        <v>38</v>
      </c>
      <c r="N2027" s="12">
        <v>9012.6839999999993</v>
      </c>
      <c r="O2027" s="16">
        <v>0.99571242003943428</v>
      </c>
      <c r="P2027" s="12">
        <v>38.809000000001106</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4307.6759999999995</v>
      </c>
      <c r="L2032" s="6">
        <v>0</v>
      </c>
      <c r="M2032" s="6" t="s">
        <v>38</v>
      </c>
      <c r="N2032" s="12">
        <v>4307.6759999999995</v>
      </c>
      <c r="O2032" s="16">
        <v>0.24200938177121042</v>
      </c>
      <c r="P2032" s="12">
        <v>13491.948</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4227.5870000000004</v>
      </c>
      <c r="L2033" s="6">
        <v>0</v>
      </c>
      <c r="M2033" s="6" t="s">
        <v>38</v>
      </c>
      <c r="N2033" s="12">
        <v>4227.5870000000004</v>
      </c>
      <c r="O2033" s="16">
        <v>0.29009866788609678</v>
      </c>
      <c r="P2033" s="12">
        <v>10345.341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0</v>
      </c>
      <c r="I2042" s="6">
        <v>-20</v>
      </c>
      <c r="J2042" s="12">
        <v>490.4</v>
      </c>
      <c r="K2042" s="6">
        <v>104.16200000000001</v>
      </c>
      <c r="L2042" s="6">
        <v>0</v>
      </c>
      <c r="M2042" s="6" t="s">
        <v>38</v>
      </c>
      <c r="N2042" s="12">
        <v>104.16200000000001</v>
      </c>
      <c r="O2042" s="16">
        <v>0.21240212071778142</v>
      </c>
      <c r="P2042" s="12">
        <v>386.23799999999994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0</v>
      </c>
      <c r="I2046" s="6">
        <v>-2266</v>
      </c>
      <c r="J2046" s="12">
        <v>337267.44800000003</v>
      </c>
      <c r="K2046" s="6">
        <v>37085.617897602991</v>
      </c>
      <c r="L2046" s="6">
        <v>-2.2999999999999998</v>
      </c>
      <c r="M2046" s="6" t="s">
        <v>38</v>
      </c>
      <c r="N2046" s="12">
        <v>37083.317897602996</v>
      </c>
      <c r="O2046" s="16">
        <v>0.10995225930491517</v>
      </c>
      <c r="P2046" s="12">
        <v>300184.13010239706</v>
      </c>
      <c r="Q2046" s="20"/>
    </row>
    <row r="2047" spans="1:17" x14ac:dyDescent="0.25">
      <c r="A2047" t="s">
        <v>187</v>
      </c>
      <c r="B2047" t="s">
        <v>188</v>
      </c>
      <c r="C2047" t="s">
        <v>189</v>
      </c>
      <c r="D2047" t="s">
        <v>29</v>
      </c>
      <c r="E2047" s="6">
        <v>7607.5250000000005</v>
      </c>
      <c r="F2047" s="6">
        <v>838.47</v>
      </c>
      <c r="G2047" s="6">
        <v>8445.9950000000008</v>
      </c>
      <c r="H2047" s="6">
        <v>0</v>
      </c>
      <c r="I2047" s="6">
        <v>879.41</v>
      </c>
      <c r="J2047" s="12">
        <v>9325.4050000000007</v>
      </c>
      <c r="K2047" s="6">
        <v>4003.703</v>
      </c>
      <c r="L2047" s="6">
        <v>0</v>
      </c>
      <c r="M2047" s="6">
        <v>0</v>
      </c>
      <c r="N2047" s="12">
        <v>4003.703</v>
      </c>
      <c r="O2047" s="16">
        <v>0.42933288152096338</v>
      </c>
      <c r="P2047" s="12">
        <v>5321.7020000000011</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201.239</v>
      </c>
      <c r="L2048" s="6">
        <v>0</v>
      </c>
      <c r="M2048" s="6">
        <v>0</v>
      </c>
      <c r="N2048" s="12">
        <v>201.239</v>
      </c>
      <c r="O2048" s="16">
        <v>0.62600594154884681</v>
      </c>
      <c r="P2048" s="12">
        <v>120.22599999999991</v>
      </c>
      <c r="Q2048" s="20"/>
    </row>
    <row r="2049" spans="1:17" x14ac:dyDescent="0.25">
      <c r="A2049" t="s">
        <v>187</v>
      </c>
      <c r="B2049" t="s">
        <v>188</v>
      </c>
      <c r="C2049" t="s">
        <v>189</v>
      </c>
      <c r="D2049" t="s">
        <v>31</v>
      </c>
      <c r="E2049" s="6">
        <v>849.9</v>
      </c>
      <c r="F2049" s="6">
        <v>91.988</v>
      </c>
      <c r="G2049" s="6">
        <v>941.88799999999992</v>
      </c>
      <c r="H2049" s="6">
        <v>0</v>
      </c>
      <c r="I2049" s="6">
        <v>62.800000000000011</v>
      </c>
      <c r="J2049" s="12">
        <v>1004.6879999999999</v>
      </c>
      <c r="K2049" s="6">
        <v>438.13400000000001</v>
      </c>
      <c r="L2049" s="6">
        <v>0</v>
      </c>
      <c r="M2049" s="6">
        <v>0</v>
      </c>
      <c r="N2049" s="12">
        <v>438.13400000000001</v>
      </c>
      <c r="O2049" s="16">
        <v>0.43608961189941559</v>
      </c>
      <c r="P2049" s="12">
        <v>566.55399999999986</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9.3819999999999997</v>
      </c>
      <c r="L2050" s="6">
        <v>0</v>
      </c>
      <c r="M2050" s="6">
        <v>0</v>
      </c>
      <c r="N2050" s="12">
        <v>9.3819999999999997</v>
      </c>
      <c r="O2050" s="16">
        <v>7.0488301661681694E-3</v>
      </c>
      <c r="P2050" s="12">
        <v>1321.6189999999999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529.57999999999993</v>
      </c>
      <c r="L2051" s="6">
        <v>0</v>
      </c>
      <c r="M2051" s="6">
        <v>0</v>
      </c>
      <c r="N2051" s="12">
        <v>529.57999999999993</v>
      </c>
      <c r="O2051" s="16">
        <v>0.46858064076575473</v>
      </c>
      <c r="P2051" s="12">
        <v>600.59900000000016</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84.680999999999997</v>
      </c>
      <c r="L2052" s="6">
        <v>0</v>
      </c>
      <c r="M2052" s="6">
        <v>0</v>
      </c>
      <c r="N2052" s="12">
        <v>84.680999999999997</v>
      </c>
      <c r="O2052" s="16">
        <v>0.53064920416092243</v>
      </c>
      <c r="P2052" s="12">
        <v>74.898999999999987</v>
      </c>
      <c r="Q2052" s="20"/>
    </row>
    <row r="2053" spans="1:17" x14ac:dyDescent="0.25">
      <c r="A2053" t="s">
        <v>187</v>
      </c>
      <c r="B2053" t="s">
        <v>188</v>
      </c>
      <c r="C2053" t="s">
        <v>189</v>
      </c>
      <c r="D2053" t="s">
        <v>35</v>
      </c>
      <c r="E2053" s="6">
        <v>67.2</v>
      </c>
      <c r="F2053" s="6">
        <v>31.294</v>
      </c>
      <c r="G2053" s="6">
        <v>98.494</v>
      </c>
      <c r="H2053" s="6">
        <v>0</v>
      </c>
      <c r="I2053" s="6">
        <v>0</v>
      </c>
      <c r="J2053" s="12">
        <v>98.494</v>
      </c>
      <c r="K2053" s="6">
        <v>90.138999999999996</v>
      </c>
      <c r="L2053" s="6">
        <v>0</v>
      </c>
      <c r="M2053" s="6">
        <v>0</v>
      </c>
      <c r="N2053" s="12">
        <v>90.138999999999996</v>
      </c>
      <c r="O2053" s="16">
        <v>0.91517249781712584</v>
      </c>
      <c r="P2053" s="12">
        <v>8.355000000000004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207.97200000000001</v>
      </c>
      <c r="L2054" s="6">
        <v>0</v>
      </c>
      <c r="M2054" s="6">
        <v>0</v>
      </c>
      <c r="N2054" s="12">
        <v>207.97200000000001</v>
      </c>
      <c r="O2054" s="16">
        <v>0.57248245848255219</v>
      </c>
      <c r="P2054" s="12">
        <v>155.30899999999994</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-388</v>
      </c>
      <c r="J2057" s="12">
        <v>2048.2850000000003</v>
      </c>
      <c r="K2057" s="6">
        <v>826.89</v>
      </c>
      <c r="L2057" s="6">
        <v>0</v>
      </c>
      <c r="M2057" s="6">
        <v>0</v>
      </c>
      <c r="N2057" s="12">
        <v>826.89</v>
      </c>
      <c r="O2057" s="16">
        <v>0.40369870403776814</v>
      </c>
      <c r="P2057" s="12">
        <v>1221.3950000000004</v>
      </c>
      <c r="Q2057" s="20"/>
    </row>
    <row r="2058" spans="1:17" x14ac:dyDescent="0.2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187.88499999999999</v>
      </c>
      <c r="L2058" s="6">
        <v>0</v>
      </c>
      <c r="M2058" s="6">
        <v>0</v>
      </c>
      <c r="N2058" s="12">
        <v>187.88499999999999</v>
      </c>
      <c r="O2058" s="16">
        <v>0.23143221044644491</v>
      </c>
      <c r="P2058" s="12">
        <v>623.95099999999979</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36.606999999999999</v>
      </c>
      <c r="L2060" s="6">
        <v>0</v>
      </c>
      <c r="M2060" s="6">
        <v>0</v>
      </c>
      <c r="N2060" s="12">
        <v>36.606999999999999</v>
      </c>
      <c r="O2060" s="16">
        <v>0.76264583333333336</v>
      </c>
      <c r="P2060" s="12">
        <v>11.393000000000001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287.07299999999998</v>
      </c>
      <c r="L2061" s="6">
        <v>0</v>
      </c>
      <c r="M2061" s="6">
        <v>0</v>
      </c>
      <c r="N2061" s="12">
        <v>287.07299999999998</v>
      </c>
      <c r="O2061" s="16">
        <v>0.38674281002958427</v>
      </c>
      <c r="P2061" s="12">
        <v>455.21100000000013</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60.77</v>
      </c>
      <c r="L2062" s="6">
        <v>0</v>
      </c>
      <c r="M2062" s="6">
        <v>0</v>
      </c>
      <c r="N2062" s="12">
        <v>60.77</v>
      </c>
      <c r="O2062" s="16">
        <v>0.15775523925475773</v>
      </c>
      <c r="P2062" s="12">
        <v>324.447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124.84099999999999</v>
      </c>
      <c r="L2070" s="6">
        <v>0</v>
      </c>
      <c r="M2070" s="6">
        <v>0</v>
      </c>
      <c r="N2070" s="12">
        <v>124.84099999999999</v>
      </c>
      <c r="O2070" s="16">
        <v>1.0024168941705476</v>
      </c>
      <c r="P2070" s="12">
        <v>-0.30100000000000193</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8.8999999999999986</v>
      </c>
      <c r="J2072" s="12">
        <v>175.02</v>
      </c>
      <c r="K2072" s="6">
        <v>148.078</v>
      </c>
      <c r="L2072" s="6">
        <v>0</v>
      </c>
      <c r="M2072" s="6">
        <v>0</v>
      </c>
      <c r="N2072" s="12">
        <v>148.078</v>
      </c>
      <c r="O2072" s="16">
        <v>0.84606330705062271</v>
      </c>
      <c r="P2072" s="12">
        <v>26.942000000000007</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334.351</v>
      </c>
      <c r="L2075" s="6">
        <v>0</v>
      </c>
      <c r="M2075" s="6">
        <v>0</v>
      </c>
      <c r="N2075" s="12">
        <v>334.351</v>
      </c>
      <c r="O2075" s="16">
        <v>0.35002439223552223</v>
      </c>
      <c r="P2075" s="12">
        <v>620.87099999999998</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0</v>
      </c>
      <c r="J2077" s="12">
        <v>467.774</v>
      </c>
      <c r="K2077" s="6">
        <v>277.93599999999998</v>
      </c>
      <c r="L2077" s="6">
        <v>0</v>
      </c>
      <c r="M2077" s="6">
        <v>0</v>
      </c>
      <c r="N2077" s="12">
        <v>277.93599999999998</v>
      </c>
      <c r="O2077" s="16">
        <v>0.59416726880929671</v>
      </c>
      <c r="P2077" s="12">
        <v>189.83800000000002</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-470.00000000000011</v>
      </c>
      <c r="J2082" s="12">
        <v>19908.865000000009</v>
      </c>
      <c r="K2082" s="6">
        <v>7851.3969999999999</v>
      </c>
      <c r="L2082" s="6">
        <v>0</v>
      </c>
      <c r="M2082" s="6">
        <v>0</v>
      </c>
      <c r="N2082" s="12">
        <v>7851.3969999999999</v>
      </c>
      <c r="O2082" s="16">
        <v>0.39436688128630115</v>
      </c>
      <c r="P2082" s="12">
        <v>12057.468000000008</v>
      </c>
      <c r="Q2082" s="20"/>
    </row>
    <row r="2083" spans="1:17" x14ac:dyDescent="0.25">
      <c r="A2083" t="s">
        <v>190</v>
      </c>
      <c r="B2083" t="s">
        <v>188</v>
      </c>
      <c r="C2083" t="s">
        <v>191</v>
      </c>
      <c r="D2083" t="s">
        <v>29</v>
      </c>
      <c r="E2083" s="6">
        <v>5030.84</v>
      </c>
      <c r="F2083" s="6">
        <v>469.108</v>
      </c>
      <c r="G2083" s="6">
        <v>5499.9480000000003</v>
      </c>
      <c r="H2083" s="6">
        <v>0</v>
      </c>
      <c r="I2083" s="6">
        <v>-32.599999999999994</v>
      </c>
      <c r="J2083" s="12">
        <v>5467.348</v>
      </c>
      <c r="K2083" s="6">
        <v>3654.951</v>
      </c>
      <c r="L2083" s="6">
        <v>0</v>
      </c>
      <c r="M2083" s="6">
        <v>0</v>
      </c>
      <c r="N2083" s="12">
        <v>3654.951</v>
      </c>
      <c r="O2083" s="16">
        <v>0.66850527897620571</v>
      </c>
      <c r="P2083" s="12">
        <v>1812.3969999999999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98.064999999999998</v>
      </c>
      <c r="L2087" s="6">
        <v>0</v>
      </c>
      <c r="M2087" s="6">
        <v>0</v>
      </c>
      <c r="N2087" s="12">
        <v>98.064999999999998</v>
      </c>
      <c r="O2087" s="16">
        <v>0.7407897022941704</v>
      </c>
      <c r="P2087" s="12">
        <v>34.314000000000021</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1315.806</v>
      </c>
      <c r="L2088" s="6">
        <v>0</v>
      </c>
      <c r="M2088" s="6">
        <v>0</v>
      </c>
      <c r="N2088" s="12">
        <v>1315.806</v>
      </c>
      <c r="O2088" s="16">
        <v>0.70252079842902593</v>
      </c>
      <c r="P2088" s="12">
        <v>557.1719999999998</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674.923</v>
      </c>
      <c r="L2089" s="6">
        <v>0</v>
      </c>
      <c r="M2089" s="6">
        <v>0</v>
      </c>
      <c r="N2089" s="12">
        <v>674.923</v>
      </c>
      <c r="O2089" s="16">
        <v>0.89880319024973598</v>
      </c>
      <c r="P2089" s="12">
        <v>75.990000000000009</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617.43600000000004</v>
      </c>
      <c r="L2090" s="6">
        <v>0</v>
      </c>
      <c r="M2090" s="6">
        <v>0</v>
      </c>
      <c r="N2090" s="12">
        <v>617.43600000000004</v>
      </c>
      <c r="O2090" s="16">
        <v>1.023102135232496</v>
      </c>
      <c r="P2090" s="12">
        <v>-13.942000000000007</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1294.807</v>
      </c>
      <c r="L2097" s="6">
        <v>0</v>
      </c>
      <c r="M2097" s="6">
        <v>0</v>
      </c>
      <c r="N2097" s="12">
        <v>1294.807</v>
      </c>
      <c r="O2097" s="16">
        <v>0.67078783470567449</v>
      </c>
      <c r="P2097" s="12">
        <v>635.471</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-29.7</v>
      </c>
      <c r="J2102" s="12">
        <v>37.230000000000004</v>
      </c>
      <c r="K2102" s="6">
        <v>0</v>
      </c>
      <c r="L2102" s="6">
        <v>0</v>
      </c>
      <c r="M2102" s="6">
        <v>0</v>
      </c>
      <c r="N2102" s="12">
        <v>0</v>
      </c>
      <c r="O2102" s="16">
        <v>0</v>
      </c>
      <c r="P2102" s="12">
        <v>37.230000000000004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271.42599999999999</v>
      </c>
      <c r="L2108" s="6">
        <v>0</v>
      </c>
      <c r="M2108" s="6">
        <v>0</v>
      </c>
      <c r="N2108" s="12">
        <v>271.42599999999999</v>
      </c>
      <c r="O2108" s="16">
        <v>0.66731572516306359</v>
      </c>
      <c r="P2108" s="12">
        <v>135.31700000000001</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34.279000000000003</v>
      </c>
      <c r="L2111" s="6">
        <v>0</v>
      </c>
      <c r="M2111" s="6">
        <v>0</v>
      </c>
      <c r="N2111" s="12">
        <v>34.279000000000003</v>
      </c>
      <c r="O2111" s="16">
        <v>3.1030143930478875</v>
      </c>
      <c r="P2111" s="12">
        <v>-23.232000000000006</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858.34400000000005</v>
      </c>
      <c r="L2113" s="6">
        <v>0</v>
      </c>
      <c r="M2113" s="6">
        <v>0</v>
      </c>
      <c r="N2113" s="12">
        <v>858.34400000000005</v>
      </c>
      <c r="O2113" s="16">
        <v>0.64547819940140494</v>
      </c>
      <c r="P2113" s="12">
        <v>471.43599999999969</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-32</v>
      </c>
      <c r="J2117" s="12">
        <v>14226.441999999999</v>
      </c>
      <c r="K2117" s="6">
        <v>9103.8339999999989</v>
      </c>
      <c r="L2117" s="6">
        <v>0</v>
      </c>
      <c r="M2117" s="6">
        <v>0</v>
      </c>
      <c r="N2117" s="12">
        <v>9103.8339999999989</v>
      </c>
      <c r="O2117" s="16">
        <v>0.63992346083440954</v>
      </c>
      <c r="P2117" s="12">
        <v>5122.6080000000002</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114.77</v>
      </c>
      <c r="L2153" s="6">
        <v>0</v>
      </c>
      <c r="M2153" s="6" t="s">
        <v>38</v>
      </c>
      <c r="N2153" s="12">
        <v>114.77</v>
      </c>
      <c r="O2153" s="16">
        <v>0.25561247216035632</v>
      </c>
      <c r="P2153" s="12">
        <v>334.23</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138.52099999999999</v>
      </c>
      <c r="L2188" s="6">
        <v>0</v>
      </c>
      <c r="M2188" s="6">
        <v>0</v>
      </c>
      <c r="N2188" s="12">
        <v>138.52099999999999</v>
      </c>
      <c r="O2188" s="16">
        <v>0.29162315789473686</v>
      </c>
      <c r="P2188" s="12">
        <v>336.47899999999993</v>
      </c>
      <c r="Q2188" s="20"/>
    </row>
    <row r="2189" spans="1:17" x14ac:dyDescent="0.25">
      <c r="A2189" t="s">
        <v>196</v>
      </c>
      <c r="B2189" t="s">
        <v>27</v>
      </c>
      <c r="C2189" t="s">
        <v>197</v>
      </c>
      <c r="D2189" t="s">
        <v>29</v>
      </c>
      <c r="E2189" s="6">
        <v>1467.777</v>
      </c>
      <c r="F2189" s="6">
        <v>409.322</v>
      </c>
      <c r="G2189" s="6">
        <v>1877.0990000000002</v>
      </c>
      <c r="H2189" s="6">
        <v>0</v>
      </c>
      <c r="I2189" s="6">
        <v>379.59999999999997</v>
      </c>
      <c r="J2189" s="12">
        <v>2256.6990000000001</v>
      </c>
      <c r="K2189" s="6">
        <v>208.49299999999999</v>
      </c>
      <c r="L2189" s="6">
        <v>0</v>
      </c>
      <c r="M2189" s="6">
        <v>0</v>
      </c>
      <c r="N2189" s="12">
        <v>208.49299999999999</v>
      </c>
      <c r="O2189" s="16">
        <v>9.2388484241806276E-2</v>
      </c>
      <c r="P2189" s="12">
        <v>2048.2060000000001</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24.635000000000002</v>
      </c>
      <c r="L2190" s="6">
        <v>0</v>
      </c>
      <c r="M2190" s="6">
        <v>0</v>
      </c>
      <c r="N2190" s="12">
        <v>24.635000000000002</v>
      </c>
      <c r="O2190" s="16">
        <v>7.9773196076590031E-2</v>
      </c>
      <c r="P2190" s="12">
        <v>284.17800000000005</v>
      </c>
      <c r="Q2190" s="20"/>
    </row>
    <row r="2191" spans="1:17" x14ac:dyDescent="0.25">
      <c r="A2191" t="s">
        <v>196</v>
      </c>
      <c r="B2191" t="s">
        <v>27</v>
      </c>
      <c r="C2191" t="s">
        <v>197</v>
      </c>
      <c r="D2191" t="s">
        <v>31</v>
      </c>
      <c r="E2191" s="6">
        <v>314.2</v>
      </c>
      <c r="F2191" s="6">
        <v>141.512</v>
      </c>
      <c r="G2191" s="6">
        <v>455.71199999999999</v>
      </c>
      <c r="H2191" s="6">
        <v>0</v>
      </c>
      <c r="I2191" s="6">
        <v>-40.300000000000004</v>
      </c>
      <c r="J2191" s="12">
        <v>415.41199999999998</v>
      </c>
      <c r="K2191" s="6">
        <v>65.02</v>
      </c>
      <c r="L2191" s="6">
        <v>0</v>
      </c>
      <c r="M2191" s="6">
        <v>0</v>
      </c>
      <c r="N2191" s="12">
        <v>65.02</v>
      </c>
      <c r="O2191" s="16">
        <v>0.15651931094913002</v>
      </c>
      <c r="P2191" s="12">
        <v>350.392</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214.904</v>
      </c>
      <c r="L2192" s="6">
        <v>0</v>
      </c>
      <c r="M2192" s="6">
        <v>-3</v>
      </c>
      <c r="N2192" s="12">
        <v>211.904</v>
      </c>
      <c r="O2192" s="16">
        <v>9.3896738578955738E-2</v>
      </c>
      <c r="P2192" s="12">
        <v>2044.873</v>
      </c>
      <c r="Q2192" s="20"/>
    </row>
    <row r="2193" spans="1:17" x14ac:dyDescent="0.25">
      <c r="A2193" t="s">
        <v>196</v>
      </c>
      <c r="B2193" t="s">
        <v>27</v>
      </c>
      <c r="C2193" t="s">
        <v>197</v>
      </c>
      <c r="D2193" t="s">
        <v>33</v>
      </c>
      <c r="E2193" s="6">
        <v>5137.5780000000004</v>
      </c>
      <c r="F2193" s="6">
        <v>1672.44</v>
      </c>
      <c r="G2193" s="6">
        <v>6810.018</v>
      </c>
      <c r="H2193" s="6">
        <v>0</v>
      </c>
      <c r="I2193" s="6">
        <v>5.8000000000000007</v>
      </c>
      <c r="J2193" s="12">
        <v>6815.8180000000002</v>
      </c>
      <c r="K2193" s="6">
        <v>1087.7829999999999</v>
      </c>
      <c r="L2193" s="6">
        <v>0</v>
      </c>
      <c r="M2193" s="6">
        <v>0</v>
      </c>
      <c r="N2193" s="12">
        <v>1087.7829999999999</v>
      </c>
      <c r="O2193" s="16">
        <v>0.15959683782636214</v>
      </c>
      <c r="P2193" s="12">
        <v>5728.0349999999999</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8.0090000000000003</v>
      </c>
      <c r="L2196" s="6">
        <v>0</v>
      </c>
      <c r="M2196" s="6">
        <v>0</v>
      </c>
      <c r="N2196" s="12">
        <v>8.0090000000000003</v>
      </c>
      <c r="O2196" s="16">
        <v>0.1804316481932054</v>
      </c>
      <c r="P2196" s="12">
        <v>36.378999999999998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11.722</v>
      </c>
      <c r="L2198" s="6">
        <v>0</v>
      </c>
      <c r="M2198" s="6">
        <v>0</v>
      </c>
      <c r="N2198" s="12">
        <v>11.722</v>
      </c>
      <c r="O2198" s="16">
        <v>0.12737012528387173</v>
      </c>
      <c r="P2198" s="12">
        <v>80.309000000000012</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15.712999999999999</v>
      </c>
      <c r="L2199" s="6">
        <v>0</v>
      </c>
      <c r="M2199" s="6">
        <v>0</v>
      </c>
      <c r="N2199" s="12">
        <v>15.712999999999999</v>
      </c>
      <c r="O2199" s="16">
        <v>8.0609457362352654E-3</v>
      </c>
      <c r="P2199" s="12">
        <v>1933.5620000000004</v>
      </c>
      <c r="Q2199" s="20"/>
    </row>
    <row r="2200" spans="1:17" x14ac:dyDescent="0.25">
      <c r="A2200" t="s">
        <v>196</v>
      </c>
      <c r="B2200" t="s">
        <v>27</v>
      </c>
      <c r="C2200" t="s">
        <v>197</v>
      </c>
      <c r="D2200" t="s">
        <v>41</v>
      </c>
      <c r="E2200" s="6">
        <v>2362.9359999999997</v>
      </c>
      <c r="F2200" s="6">
        <v>10.374000000000001</v>
      </c>
      <c r="G2200" s="6">
        <v>2373.3099999999995</v>
      </c>
      <c r="H2200" s="6">
        <v>0</v>
      </c>
      <c r="I2200" s="6">
        <v>737.40000000000009</v>
      </c>
      <c r="J2200" s="12">
        <v>3110.7099999999996</v>
      </c>
      <c r="K2200" s="6">
        <v>31.492000000000001</v>
      </c>
      <c r="L2200" s="6">
        <v>0</v>
      </c>
      <c r="M2200" s="6">
        <v>0</v>
      </c>
      <c r="N2200" s="12">
        <v>31.492000000000001</v>
      </c>
      <c r="O2200" s="16">
        <v>1.0123733809966215E-2</v>
      </c>
      <c r="P2200" s="12">
        <v>3079.2179999999994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-4.8</v>
      </c>
      <c r="J2202" s="12">
        <v>66.971999999999994</v>
      </c>
      <c r="K2202" s="6">
        <v>7.9219999999999997</v>
      </c>
      <c r="L2202" s="6">
        <v>0</v>
      </c>
      <c r="M2202" s="6">
        <v>0</v>
      </c>
      <c r="N2202" s="12">
        <v>7.9219999999999997</v>
      </c>
      <c r="O2202" s="16">
        <v>0.11828823986143464</v>
      </c>
      <c r="P2202" s="12">
        <v>59.05</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7.82</v>
      </c>
      <c r="L2203" s="6">
        <v>0</v>
      </c>
      <c r="M2203" s="6">
        <v>0</v>
      </c>
      <c r="N2203" s="12">
        <v>7.82</v>
      </c>
      <c r="O2203" s="16">
        <v>0.2059466434910853</v>
      </c>
      <c r="P2203" s="12">
        <v>30.151000000000003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0.10299999999999999</v>
      </c>
      <c r="L2204" s="6">
        <v>0</v>
      </c>
      <c r="M2204" s="6">
        <v>0</v>
      </c>
      <c r="N2204" s="12">
        <v>0.10299999999999999</v>
      </c>
      <c r="O2204" s="16">
        <v>1.7440186931712354E-3</v>
      </c>
      <c r="P2204" s="12">
        <v>58.955999999999996</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1570.4209999999998</v>
      </c>
      <c r="L2207" s="6">
        <v>0</v>
      </c>
      <c r="M2207" s="6">
        <v>0</v>
      </c>
      <c r="N2207" s="12">
        <v>1570.4209999999998</v>
      </c>
      <c r="O2207" s="16">
        <v>0.14126605762235958</v>
      </c>
      <c r="P2207" s="12">
        <v>9546.34</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151.76300000000001</v>
      </c>
      <c r="L2210" s="6">
        <v>0</v>
      </c>
      <c r="M2210" s="6">
        <v>0</v>
      </c>
      <c r="N2210" s="12">
        <v>151.76300000000001</v>
      </c>
      <c r="O2210" s="16">
        <v>3.9930885360946917E-2</v>
      </c>
      <c r="P2210" s="12">
        <v>3648.8789999999999</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1.39</v>
      </c>
      <c r="L2212" s="6">
        <v>0</v>
      </c>
      <c r="M2212" s="6">
        <v>0</v>
      </c>
      <c r="N2212" s="12">
        <v>1.39</v>
      </c>
      <c r="O2212" s="16">
        <v>0.46706989247311825</v>
      </c>
      <c r="P2212" s="12">
        <v>1.5860000000000001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9.0200000000000014</v>
      </c>
      <c r="L2217" s="6">
        <v>0</v>
      </c>
      <c r="M2217" s="6">
        <v>0</v>
      </c>
      <c r="N2217" s="12">
        <v>9.0200000000000014</v>
      </c>
      <c r="O2217" s="16">
        <v>6.4071601079698837E-2</v>
      </c>
      <c r="P2217" s="12">
        <v>131.75999999999996</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12.097</v>
      </c>
      <c r="L2219" s="6">
        <v>0</v>
      </c>
      <c r="M2219" s="6">
        <v>0</v>
      </c>
      <c r="N2219" s="12">
        <v>12.097</v>
      </c>
      <c r="O2219" s="16">
        <v>0.12556179483719626</v>
      </c>
      <c r="P2219" s="12">
        <v>84.246000000000009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-1613</v>
      </c>
      <c r="J2223" s="12">
        <v>37439.994000000013</v>
      </c>
      <c r="K2223" s="6">
        <v>3669.3989999999985</v>
      </c>
      <c r="L2223" s="6">
        <v>0</v>
      </c>
      <c r="M2223" s="6">
        <v>-3</v>
      </c>
      <c r="N2223" s="12">
        <v>3666.3989999999985</v>
      </c>
      <c r="O2223" s="16">
        <v>9.7927339411432529E-2</v>
      </c>
      <c r="P2223" s="12">
        <v>33773.595000000016</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6.1929999999999996</v>
      </c>
      <c r="L2224" s="6">
        <v>0</v>
      </c>
      <c r="M2224" s="6">
        <v>0</v>
      </c>
      <c r="N2224" s="12">
        <v>6.1929999999999996</v>
      </c>
      <c r="O2224" s="16">
        <v>2.5283949407605186E-2</v>
      </c>
      <c r="P2224" s="12">
        <v>238.745</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2.33</v>
      </c>
      <c r="L2252" s="6">
        <v>0</v>
      </c>
      <c r="M2252" s="6">
        <v>0</v>
      </c>
      <c r="N2252" s="12">
        <v>2.33</v>
      </c>
      <c r="O2252" s="16">
        <v>7.0392749244712993</v>
      </c>
      <c r="P2252" s="12">
        <v>-1.9990000000000001</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16.929999999999996</v>
      </c>
      <c r="L2258" s="6">
        <v>0</v>
      </c>
      <c r="M2258" s="6">
        <v>0</v>
      </c>
      <c r="N2258" s="12">
        <v>16.929999999999996</v>
      </c>
      <c r="O2258" s="16">
        <v>4.2282506081388192E-2</v>
      </c>
      <c r="P2258" s="12">
        <v>383.47200000000004</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400.35899999999998</v>
      </c>
      <c r="L2259" s="6">
        <v>0</v>
      </c>
      <c r="M2259" s="6" t="s">
        <v>38</v>
      </c>
      <c r="N2259" s="12">
        <v>400.35899999999998</v>
      </c>
      <c r="O2259" s="16">
        <v>0.76215305539691602</v>
      </c>
      <c r="P2259" s="12">
        <v>124.94099999999997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406.548</v>
      </c>
      <c r="L2294" s="6">
        <v>0</v>
      </c>
      <c r="M2294" s="6">
        <v>0</v>
      </c>
      <c r="N2294" s="12">
        <v>406.548</v>
      </c>
      <c r="O2294" s="16">
        <v>0.67753596016258943</v>
      </c>
      <c r="P2294" s="12">
        <v>193.49099999999999</v>
      </c>
      <c r="Q2294" s="20"/>
    </row>
    <row r="2295" spans="1:17" x14ac:dyDescent="0.25">
      <c r="A2295" t="s">
        <v>202</v>
      </c>
      <c r="B2295" t="s">
        <v>27</v>
      </c>
      <c r="C2295" t="s">
        <v>203</v>
      </c>
      <c r="D2295" t="s">
        <v>29</v>
      </c>
      <c r="E2295" s="6">
        <v>1537.9639999999999</v>
      </c>
      <c r="F2295" s="6">
        <v>41.192999999999998</v>
      </c>
      <c r="G2295" s="6">
        <v>1579.1569999999999</v>
      </c>
      <c r="H2295" s="6">
        <v>0</v>
      </c>
      <c r="I2295" s="6">
        <v>744.8</v>
      </c>
      <c r="J2295" s="12">
        <v>2323.9569999999999</v>
      </c>
      <c r="K2295" s="6">
        <v>1586.1880000000001</v>
      </c>
      <c r="L2295" s="6">
        <v>0</v>
      </c>
      <c r="M2295" s="6">
        <v>0</v>
      </c>
      <c r="N2295" s="12">
        <v>1586.1880000000001</v>
      </c>
      <c r="O2295" s="16">
        <v>0.68253758567822043</v>
      </c>
      <c r="P2295" s="12">
        <v>737.76899999999978</v>
      </c>
      <c r="Q2295" s="20"/>
    </row>
    <row r="2296" spans="1:17" x14ac:dyDescent="0.25">
      <c r="A2296" t="s">
        <v>202</v>
      </c>
      <c r="B2296" t="s">
        <v>27</v>
      </c>
      <c r="C2296" t="s">
        <v>203</v>
      </c>
      <c r="D2296" t="s">
        <v>30</v>
      </c>
      <c r="E2296" s="6">
        <v>469.36</v>
      </c>
      <c r="F2296" s="6">
        <v>18.416</v>
      </c>
      <c r="G2296" s="6">
        <v>487.77600000000001</v>
      </c>
      <c r="H2296" s="6">
        <v>0</v>
      </c>
      <c r="I2296" s="6">
        <v>266.50000000000006</v>
      </c>
      <c r="J2296" s="12">
        <v>754.27600000000007</v>
      </c>
      <c r="K2296" s="6">
        <v>621.13800000000003</v>
      </c>
      <c r="L2296" s="6">
        <v>-41.4</v>
      </c>
      <c r="M2296" s="6">
        <v>-20</v>
      </c>
      <c r="N2296" s="12">
        <v>559.73800000000006</v>
      </c>
      <c r="O2296" s="16">
        <v>0.74208645111338556</v>
      </c>
      <c r="P2296" s="12">
        <v>194.53800000000001</v>
      </c>
      <c r="Q2296" s="20"/>
    </row>
    <row r="2297" spans="1:17" x14ac:dyDescent="0.25">
      <c r="A2297" t="s">
        <v>202</v>
      </c>
      <c r="B2297" t="s">
        <v>27</v>
      </c>
      <c r="C2297" t="s">
        <v>203</v>
      </c>
      <c r="D2297" t="s">
        <v>31</v>
      </c>
      <c r="E2297" s="6">
        <v>688.59999999999991</v>
      </c>
      <c r="F2297" s="6">
        <v>23.949000000000002</v>
      </c>
      <c r="G2297" s="6">
        <v>712.54899999999986</v>
      </c>
      <c r="H2297" s="6">
        <v>0</v>
      </c>
      <c r="I2297" s="6">
        <v>209.5</v>
      </c>
      <c r="J2297" s="12">
        <v>922.04899999999986</v>
      </c>
      <c r="K2297" s="6">
        <v>599.73099999999999</v>
      </c>
      <c r="L2297" s="6">
        <v>-40</v>
      </c>
      <c r="M2297" s="6">
        <v>0</v>
      </c>
      <c r="N2297" s="12">
        <v>559.73099999999999</v>
      </c>
      <c r="O2297" s="16">
        <v>0.60705125215688116</v>
      </c>
      <c r="P2297" s="12">
        <v>362.31799999999987</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928.58</v>
      </c>
      <c r="L2298" s="6">
        <v>-122.2</v>
      </c>
      <c r="M2298" s="6">
        <v>-0.5</v>
      </c>
      <c r="N2298" s="12">
        <v>805.88</v>
      </c>
      <c r="O2298" s="16">
        <v>0.56067926040541882</v>
      </c>
      <c r="P2298" s="12">
        <v>631.44800000000021</v>
      </c>
      <c r="Q2298" s="20"/>
    </row>
    <row r="2299" spans="1:17" x14ac:dyDescent="0.25">
      <c r="A2299" t="s">
        <v>202</v>
      </c>
      <c r="B2299" t="s">
        <v>27</v>
      </c>
      <c r="C2299" t="s">
        <v>203</v>
      </c>
      <c r="D2299" t="s">
        <v>33</v>
      </c>
      <c r="E2299" s="6">
        <v>16.940999999999999</v>
      </c>
      <c r="F2299" s="6">
        <v>0.111</v>
      </c>
      <c r="G2299" s="6">
        <v>17.052</v>
      </c>
      <c r="H2299" s="6">
        <v>0</v>
      </c>
      <c r="I2299" s="6">
        <v>-2</v>
      </c>
      <c r="J2299" s="12">
        <v>15.052</v>
      </c>
      <c r="K2299" s="6">
        <v>4.3179999999999996</v>
      </c>
      <c r="L2299" s="6">
        <v>0</v>
      </c>
      <c r="M2299" s="6">
        <v>0</v>
      </c>
      <c r="N2299" s="12">
        <v>4.3179999999999996</v>
      </c>
      <c r="O2299" s="16">
        <v>0.28687217645495611</v>
      </c>
      <c r="P2299" s="12">
        <v>10.734</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40.4</v>
      </c>
      <c r="J2302" s="12">
        <v>83.390999999999991</v>
      </c>
      <c r="K2302" s="6">
        <v>58.109000000000002</v>
      </c>
      <c r="L2302" s="6">
        <v>0</v>
      </c>
      <c r="M2302" s="6">
        <v>0</v>
      </c>
      <c r="N2302" s="12">
        <v>58.109000000000002</v>
      </c>
      <c r="O2302" s="16">
        <v>0.69682579654878829</v>
      </c>
      <c r="P2302" s="12">
        <v>25.281999999999989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213.41499999999999</v>
      </c>
      <c r="L2304" s="6">
        <v>-41</v>
      </c>
      <c r="M2304" s="6">
        <v>0</v>
      </c>
      <c r="N2304" s="12">
        <v>172.41499999999999</v>
      </c>
      <c r="O2304" s="16">
        <v>0.65770099333201093</v>
      </c>
      <c r="P2304" s="12">
        <v>89.732999999999976</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69.947999999999993</v>
      </c>
      <c r="L2305" s="6">
        <v>0</v>
      </c>
      <c r="M2305" s="6">
        <v>0</v>
      </c>
      <c r="N2305" s="12">
        <v>69.947999999999993</v>
      </c>
      <c r="O2305" s="16">
        <v>0.33637578986852351</v>
      </c>
      <c r="P2305" s="12">
        <v>137.99799999999999</v>
      </c>
      <c r="Q2305" s="20"/>
    </row>
    <row r="2306" spans="1:17" x14ac:dyDescent="0.25">
      <c r="A2306" t="s">
        <v>202</v>
      </c>
      <c r="B2306" t="s">
        <v>27</v>
      </c>
      <c r="C2306" t="s">
        <v>203</v>
      </c>
      <c r="D2306" t="s">
        <v>41</v>
      </c>
      <c r="E2306" s="6">
        <v>593.00800000000004</v>
      </c>
      <c r="F2306" s="6">
        <v>60.869</v>
      </c>
      <c r="G2306" s="6">
        <v>653.87700000000007</v>
      </c>
      <c r="H2306" s="6">
        <v>0</v>
      </c>
      <c r="I2306" s="6">
        <v>1377.5999999999997</v>
      </c>
      <c r="J2306" s="12">
        <v>2031.4769999999999</v>
      </c>
      <c r="K2306" s="6">
        <v>1541.6819999999998</v>
      </c>
      <c r="L2306" s="6">
        <v>-70</v>
      </c>
      <c r="M2306" s="6">
        <v>0</v>
      </c>
      <c r="N2306" s="12">
        <v>1471.6819999999998</v>
      </c>
      <c r="O2306" s="16">
        <v>0.72443941034035819</v>
      </c>
      <c r="P2306" s="12">
        <v>559.79500000000007</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86.307000000000002</v>
      </c>
      <c r="L2307" s="6">
        <v>-15</v>
      </c>
      <c r="M2307" s="6">
        <v>0</v>
      </c>
      <c r="N2307" s="12">
        <v>71.307000000000002</v>
      </c>
      <c r="O2307" s="16">
        <v>0.52884244563766347</v>
      </c>
      <c r="P2307" s="12">
        <v>63.529000000000011</v>
      </c>
      <c r="Q2307" s="20"/>
    </row>
    <row r="2308" spans="1:17" x14ac:dyDescent="0.25">
      <c r="A2308" t="s">
        <v>202</v>
      </c>
      <c r="B2308" t="s">
        <v>27</v>
      </c>
      <c r="C2308" t="s">
        <v>203</v>
      </c>
      <c r="D2308" t="s">
        <v>43</v>
      </c>
      <c r="E2308" s="6">
        <v>2363.0990000000002</v>
      </c>
      <c r="F2308" s="6">
        <v>7.01</v>
      </c>
      <c r="G2308" s="6">
        <v>2370.1090000000004</v>
      </c>
      <c r="H2308" s="6">
        <v>0</v>
      </c>
      <c r="I2308" s="6">
        <v>-1577.8</v>
      </c>
      <c r="J2308" s="12">
        <v>792.30900000000042</v>
      </c>
      <c r="K2308" s="6">
        <v>16.026</v>
      </c>
      <c r="L2308" s="6">
        <v>0</v>
      </c>
      <c r="M2308" s="6">
        <v>0</v>
      </c>
      <c r="N2308" s="12">
        <v>16.026</v>
      </c>
      <c r="O2308" s="16">
        <v>2.0226956906964317E-2</v>
      </c>
      <c r="P2308" s="12">
        <v>776.28300000000047</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90.582999999999998</v>
      </c>
      <c r="L2309" s="6">
        <v>0</v>
      </c>
      <c r="M2309" s="6">
        <v>0</v>
      </c>
      <c r="N2309" s="12">
        <v>90.582999999999998</v>
      </c>
      <c r="O2309" s="16">
        <v>0.97542669466429766</v>
      </c>
      <c r="P2309" s="12">
        <v>2.2819999999999965</v>
      </c>
      <c r="Q2309" s="20"/>
    </row>
    <row r="2310" spans="1:17" x14ac:dyDescent="0.2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1.147</v>
      </c>
      <c r="L2314" s="6">
        <v>-0.4</v>
      </c>
      <c r="M2314" s="6">
        <v>0</v>
      </c>
      <c r="N2314" s="12">
        <v>0.747</v>
      </c>
      <c r="O2314" s="16">
        <v>3.3648648648648649</v>
      </c>
      <c r="P2314" s="12">
        <v>-0.52500000000000002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20.027999999999999</v>
      </c>
      <c r="L2325" s="6">
        <v>0</v>
      </c>
      <c r="M2325" s="6">
        <v>0</v>
      </c>
      <c r="N2325" s="12">
        <v>20.027999999999999</v>
      </c>
      <c r="O2325" s="16">
        <v>0.24772412428260437</v>
      </c>
      <c r="P2325" s="12">
        <v>60.82</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926.39999999999986</v>
      </c>
      <c r="J2332" s="12">
        <v>9240.9430000000011</v>
      </c>
      <c r="K2332" s="6">
        <v>5871.6139999999996</v>
      </c>
      <c r="L2332" s="6">
        <v>-330</v>
      </c>
      <c r="M2332" s="6">
        <v>-20.5</v>
      </c>
      <c r="N2332" s="12">
        <v>5521.1140000000014</v>
      </c>
      <c r="O2332" s="16">
        <v>0.59746218540683571</v>
      </c>
      <c r="P2332" s="12">
        <v>3719.8289999999997</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v>
      </c>
      <c r="I2403" s="6">
        <v>655.20000000000005</v>
      </c>
      <c r="J2403" s="12">
        <v>1835.325</v>
      </c>
      <c r="K2403" s="6">
        <v>1110.327</v>
      </c>
      <c r="L2403" s="6">
        <v>0</v>
      </c>
      <c r="M2403" s="6">
        <v>0</v>
      </c>
      <c r="N2403" s="12">
        <v>1110.327</v>
      </c>
      <c r="O2403" s="16">
        <v>0.60497568550529202</v>
      </c>
      <c r="P2403" s="12">
        <v>724.99800000000005</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90.364999999999995</v>
      </c>
      <c r="L2404" s="6">
        <v>41.4</v>
      </c>
      <c r="M2404" s="6">
        <v>-20</v>
      </c>
      <c r="N2404" s="12">
        <v>111.76499999999999</v>
      </c>
      <c r="O2404" s="16">
        <v>0.57621517394980526</v>
      </c>
      <c r="P2404" s="12">
        <v>82.198999999999955</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0</v>
      </c>
      <c r="I2413" s="6">
        <v>-29.1</v>
      </c>
      <c r="J2413" s="12">
        <v>58.027999999999999</v>
      </c>
      <c r="K2413" s="6">
        <v>28.07</v>
      </c>
      <c r="L2413" s="6">
        <v>0</v>
      </c>
      <c r="M2413" s="6">
        <v>0</v>
      </c>
      <c r="N2413" s="12">
        <v>28.07</v>
      </c>
      <c r="O2413" s="16">
        <v>0.48373199145240231</v>
      </c>
      <c r="P2413" s="12">
        <v>29.957999999999998</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35.902000000000001</v>
      </c>
      <c r="L2417" s="6">
        <v>0</v>
      </c>
      <c r="M2417" s="6">
        <v>0</v>
      </c>
      <c r="N2417" s="12">
        <v>35.902000000000001</v>
      </c>
      <c r="O2417" s="16">
        <v>0.45661740391219185</v>
      </c>
      <c r="P2417" s="12">
        <v>42.724000000000004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-48.900000000000006</v>
      </c>
      <c r="J2431" s="12">
        <v>-15.200000000000003</v>
      </c>
      <c r="K2431" s="6">
        <v>2.5000000000000001E-2</v>
      </c>
      <c r="L2431" s="6">
        <v>0</v>
      </c>
      <c r="M2431" s="6">
        <v>0</v>
      </c>
      <c r="N2431" s="12">
        <v>2.5000000000000001E-2</v>
      </c>
      <c r="O2431" s="16">
        <v>-1.6447368421052628E-3</v>
      </c>
      <c r="P2431" s="12">
        <v>-15.225000000000003</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330</v>
      </c>
      <c r="J2439" s="12">
        <v>3598.9869999999996</v>
      </c>
      <c r="K2439" s="6">
        <v>1360.5930000000001</v>
      </c>
      <c r="L2439" s="6">
        <v>330</v>
      </c>
      <c r="M2439" s="6">
        <v>-20</v>
      </c>
      <c r="N2439" s="12">
        <v>1670.5930000000003</v>
      </c>
      <c r="O2439" s="16">
        <v>0.46418422739509768</v>
      </c>
      <c r="P2439" s="12">
        <v>1928.3939999999993</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2.4049999999999998</v>
      </c>
      <c r="L2440" s="6">
        <v>0</v>
      </c>
      <c r="M2440" s="6">
        <v>0</v>
      </c>
      <c r="N2440" s="12">
        <v>2.4049999999999998</v>
      </c>
      <c r="O2440" s="16">
        <v>0.35109489051094883</v>
      </c>
      <c r="P2440" s="12">
        <v>4.4450000000000003</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0.42899999999999999</v>
      </c>
      <c r="L2454" s="6">
        <v>0</v>
      </c>
      <c r="M2454" s="6">
        <v>0</v>
      </c>
      <c r="N2454" s="12">
        <v>0.42899999999999999</v>
      </c>
      <c r="O2454" s="16">
        <v>0.23926380368098163</v>
      </c>
      <c r="P2454" s="12">
        <v>1.3639999999999997</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0.22600000000000001</v>
      </c>
      <c r="L2470" s="6">
        <v>0</v>
      </c>
      <c r="M2470" s="6">
        <v>0</v>
      </c>
      <c r="N2470" s="12">
        <v>0.22600000000000001</v>
      </c>
      <c r="O2470" s="16">
        <v>4.5981688708036622E-2</v>
      </c>
      <c r="P2470" s="12">
        <v>4.6890000000000001</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13.426</v>
      </c>
      <c r="L2474" s="6">
        <v>0</v>
      </c>
      <c r="M2474" s="6">
        <v>0</v>
      </c>
      <c r="N2474" s="12">
        <v>13.426</v>
      </c>
      <c r="O2474" s="16">
        <v>0.46061479346781942</v>
      </c>
      <c r="P2474" s="12">
        <v>15.722</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0.40600000000000003</v>
      </c>
      <c r="L2581" s="6">
        <v>0</v>
      </c>
      <c r="M2581" s="6">
        <v>0</v>
      </c>
      <c r="N2581" s="12">
        <v>0.40600000000000003</v>
      </c>
      <c r="O2581" s="16">
        <v>0.38301886792452833</v>
      </c>
      <c r="P2581" s="12">
        <v>0.65400000000000003</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115.92700000000001</v>
      </c>
      <c r="L2585" s="6">
        <v>0</v>
      </c>
      <c r="M2585" s="6">
        <v>0</v>
      </c>
      <c r="N2585" s="12">
        <v>115.92700000000001</v>
      </c>
      <c r="O2585" s="16">
        <v>0.86748980431773126</v>
      </c>
      <c r="P2585" s="12">
        <v>17.707999999999984</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-4</v>
      </c>
      <c r="J2591" s="12">
        <v>7.1080000000000005</v>
      </c>
      <c r="K2591" s="6">
        <v>1.27</v>
      </c>
      <c r="L2591" s="6">
        <v>0</v>
      </c>
      <c r="M2591" s="6">
        <v>0</v>
      </c>
      <c r="N2591" s="12">
        <v>1.27</v>
      </c>
      <c r="O2591" s="16">
        <v>0.17867191896454698</v>
      </c>
      <c r="P2591" s="12">
        <v>5.838000000000001</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0.34</v>
      </c>
      <c r="L2595" s="6">
        <v>0</v>
      </c>
      <c r="M2595" s="6">
        <v>0</v>
      </c>
      <c r="N2595" s="12">
        <v>0.34</v>
      </c>
      <c r="O2595" s="16">
        <v>0.44444444444444448</v>
      </c>
      <c r="P2595" s="12">
        <v>0.42499999999999999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0.13600000000000001</v>
      </c>
      <c r="L2596" s="6">
        <v>0</v>
      </c>
      <c r="M2596" s="6">
        <v>0</v>
      </c>
      <c r="N2596" s="12">
        <v>0.13600000000000001</v>
      </c>
      <c r="O2596" s="16">
        <v>0.28392484342379959</v>
      </c>
      <c r="P2596" s="12">
        <v>0.34299999999999997</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16.155000000000001</v>
      </c>
      <c r="L2599" s="6">
        <v>0</v>
      </c>
      <c r="M2599" s="6">
        <v>0</v>
      </c>
      <c r="N2599" s="12">
        <v>16.155000000000001</v>
      </c>
      <c r="O2599" s="16">
        <v>0.19883566364710517</v>
      </c>
      <c r="P2599" s="12">
        <v>65.093000000000004</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67.397999999999996</v>
      </c>
      <c r="L2602" s="6">
        <v>0</v>
      </c>
      <c r="M2602" s="6">
        <v>0</v>
      </c>
      <c r="N2602" s="12">
        <v>67.397999999999996</v>
      </c>
      <c r="O2602" s="16">
        <v>0.61195805148227167</v>
      </c>
      <c r="P2602" s="12">
        <v>42.737000000000009</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3.2130000000000001</v>
      </c>
      <c r="L2604" s="6">
        <v>0</v>
      </c>
      <c r="M2604" s="6">
        <v>0</v>
      </c>
      <c r="N2604" s="12">
        <v>3.2130000000000001</v>
      </c>
      <c r="O2604" s="16">
        <v>5.1268549545236956E-2</v>
      </c>
      <c r="P2604" s="12">
        <v>59.457000000000001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38.286000000000001</v>
      </c>
      <c r="L2609" s="6">
        <v>0</v>
      </c>
      <c r="M2609" s="6">
        <v>0</v>
      </c>
      <c r="N2609" s="12">
        <v>38.286000000000001</v>
      </c>
      <c r="O2609" s="16">
        <v>0.43537987422814067</v>
      </c>
      <c r="P2609" s="12">
        <v>49.650999999999982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-47.70000000000001</v>
      </c>
      <c r="J2618" s="12">
        <v>610.62300000000005</v>
      </c>
      <c r="K2618" s="6">
        <v>243.309</v>
      </c>
      <c r="L2618" s="6">
        <v>0</v>
      </c>
      <c r="M2618" s="6">
        <v>0</v>
      </c>
      <c r="N2618" s="12">
        <v>243.309</v>
      </c>
      <c r="O2618" s="16">
        <v>0.39846026107762067</v>
      </c>
      <c r="P2618" s="12">
        <v>367.31400000000008</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0.69799999999999995</v>
      </c>
      <c r="L2633" s="6">
        <v>0</v>
      </c>
      <c r="M2633" s="6">
        <v>0</v>
      </c>
      <c r="N2633" s="12">
        <v>0.69799999999999995</v>
      </c>
      <c r="O2633" s="16">
        <v>0.66794258373205739</v>
      </c>
      <c r="P2633" s="12">
        <v>0.34699999999999998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8.1000000000000003E-2</v>
      </c>
      <c r="L2647" s="6">
        <v>0</v>
      </c>
      <c r="M2647" s="6">
        <v>0</v>
      </c>
      <c r="N2647" s="12">
        <v>8.1000000000000003E-2</v>
      </c>
      <c r="O2647" s="16">
        <v>40.5</v>
      </c>
      <c r="P2647" s="12">
        <v>-7.9000000000000001E-2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2.2209999999999996</v>
      </c>
      <c r="L2653" s="6">
        <v>0</v>
      </c>
      <c r="M2653" s="6">
        <v>0</v>
      </c>
      <c r="N2653" s="12">
        <v>2.2209999999999996</v>
      </c>
      <c r="O2653" s="16">
        <v>0.182798353909465</v>
      </c>
      <c r="P2653" s="12">
        <v>9.9289999999999985</v>
      </c>
      <c r="Q2653" s="20"/>
    </row>
    <row r="2654" spans="1:17" x14ac:dyDescent="0.25">
      <c r="A2654" t="s">
        <v>221</v>
      </c>
      <c r="B2654" t="s">
        <v>27</v>
      </c>
      <c r="C2654" t="s">
        <v>222</v>
      </c>
      <c r="D2654" t="s">
        <v>29</v>
      </c>
      <c r="E2654" s="6">
        <v>449.97899999999993</v>
      </c>
      <c r="F2654" s="6">
        <v>0</v>
      </c>
      <c r="G2654" s="6">
        <v>449.97899999999993</v>
      </c>
      <c r="H2654" s="6">
        <v>0</v>
      </c>
      <c r="I2654" s="6">
        <v>-40.961999999999996</v>
      </c>
      <c r="J2654" s="12">
        <v>409.01699999999994</v>
      </c>
      <c r="K2654" s="6">
        <v>78.289000000000001</v>
      </c>
      <c r="L2654" s="6">
        <v>0</v>
      </c>
      <c r="M2654" s="6">
        <v>0</v>
      </c>
      <c r="N2654" s="12">
        <v>78.289000000000001</v>
      </c>
      <c r="O2654" s="16">
        <v>0.19140769210081734</v>
      </c>
      <c r="P2654" s="12">
        <v>330.72799999999995</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129.608</v>
      </c>
      <c r="L2657" s="6">
        <v>0</v>
      </c>
      <c r="M2657" s="6">
        <v>0</v>
      </c>
      <c r="N2657" s="12">
        <v>129.608</v>
      </c>
      <c r="O2657" s="16">
        <v>0.28826953317007969</v>
      </c>
      <c r="P2657" s="12">
        <v>319.99899999999997</v>
      </c>
      <c r="Q2657" s="20"/>
    </row>
    <row r="2658" spans="1:17" x14ac:dyDescent="0.25">
      <c r="A2658" t="s">
        <v>221</v>
      </c>
      <c r="B2658" t="s">
        <v>27</v>
      </c>
      <c r="C2658" t="s">
        <v>222</v>
      </c>
      <c r="D2658" t="s">
        <v>33</v>
      </c>
      <c r="E2658" s="6">
        <v>25.335999999999999</v>
      </c>
      <c r="F2658" s="6">
        <v>0</v>
      </c>
      <c r="G2658" s="6">
        <v>25.335999999999999</v>
      </c>
      <c r="H2658" s="6">
        <v>0</v>
      </c>
      <c r="I2658" s="6">
        <v>51.4</v>
      </c>
      <c r="J2658" s="12">
        <v>76.73599999999999</v>
      </c>
      <c r="K2658" s="6">
        <v>59.885999999999996</v>
      </c>
      <c r="L2658" s="6">
        <v>0</v>
      </c>
      <c r="M2658" s="6">
        <v>0</v>
      </c>
      <c r="N2658" s="12">
        <v>59.885999999999996</v>
      </c>
      <c r="O2658" s="16">
        <v>0.78041597164303589</v>
      </c>
      <c r="P2658" s="12">
        <v>16.849999999999994</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-5.4000000000000021</v>
      </c>
      <c r="J2664" s="12">
        <v>50.787999999999997</v>
      </c>
      <c r="K2664" s="6">
        <v>3.17</v>
      </c>
      <c r="L2664" s="6">
        <v>0</v>
      </c>
      <c r="M2664" s="6">
        <v>0</v>
      </c>
      <c r="N2664" s="12">
        <v>3.17</v>
      </c>
      <c r="O2664" s="16">
        <v>6.2416318815468226E-2</v>
      </c>
      <c r="P2664" s="12">
        <v>47.617999999999995</v>
      </c>
      <c r="Q2664" s="20"/>
    </row>
    <row r="2665" spans="1:17" x14ac:dyDescent="0.25">
      <c r="A2665" t="s">
        <v>221</v>
      </c>
      <c r="B2665" t="s">
        <v>27</v>
      </c>
      <c r="C2665" t="s">
        <v>222</v>
      </c>
      <c r="D2665" t="s">
        <v>41</v>
      </c>
      <c r="E2665" s="6">
        <v>302.697</v>
      </c>
      <c r="F2665" s="6">
        <v>0</v>
      </c>
      <c r="G2665" s="6">
        <v>302.697</v>
      </c>
      <c r="H2665" s="6">
        <v>0</v>
      </c>
      <c r="I2665" s="6">
        <v>-84</v>
      </c>
      <c r="J2665" s="12">
        <v>218.697</v>
      </c>
      <c r="K2665" s="6">
        <v>1.7390000000000001</v>
      </c>
      <c r="L2665" s="6">
        <v>0</v>
      </c>
      <c r="M2665" s="6">
        <v>0</v>
      </c>
      <c r="N2665" s="12">
        <v>1.7390000000000001</v>
      </c>
      <c r="O2665" s="16">
        <v>7.951640854698511E-3</v>
      </c>
      <c r="P2665" s="12">
        <v>216.958</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-19.100000000000001</v>
      </c>
      <c r="J2668" s="12">
        <v>4.4059999999999988</v>
      </c>
      <c r="K2668" s="6">
        <v>0.186</v>
      </c>
      <c r="L2668" s="6">
        <v>0</v>
      </c>
      <c r="M2668" s="6">
        <v>0</v>
      </c>
      <c r="N2668" s="12">
        <v>0.186</v>
      </c>
      <c r="O2668" s="16">
        <v>4.2215161143894703E-2</v>
      </c>
      <c r="P2668" s="12">
        <v>4.2199999999999989</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7.7000000000000028</v>
      </c>
      <c r="J2672" s="12">
        <v>225.32</v>
      </c>
      <c r="K2672" s="6">
        <v>30.152999999999999</v>
      </c>
      <c r="L2672" s="6">
        <v>0</v>
      </c>
      <c r="M2672" s="6">
        <v>0</v>
      </c>
      <c r="N2672" s="12">
        <v>30.152999999999999</v>
      </c>
      <c r="O2672" s="16">
        <v>0.13382300727853719</v>
      </c>
      <c r="P2672" s="12">
        <v>195.167</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1.3559999999999999</v>
      </c>
      <c r="L2674" s="6">
        <v>0</v>
      </c>
      <c r="M2674" s="6">
        <v>0</v>
      </c>
      <c r="N2674" s="12">
        <v>1.3559999999999999</v>
      </c>
      <c r="O2674" s="16">
        <v>4.9594031160851433E-2</v>
      </c>
      <c r="P2674" s="12">
        <v>25.985999999999997</v>
      </c>
      <c r="Q2674" s="20"/>
    </row>
    <row r="2675" spans="1:17" x14ac:dyDescent="0.25">
      <c r="A2675" t="s">
        <v>221</v>
      </c>
      <c r="B2675" t="s">
        <v>27</v>
      </c>
      <c r="C2675" t="s">
        <v>222</v>
      </c>
      <c r="D2675" t="s">
        <v>51</v>
      </c>
      <c r="E2675" s="6">
        <v>11.55</v>
      </c>
      <c r="F2675" s="6">
        <v>0</v>
      </c>
      <c r="G2675" s="6">
        <v>11.55</v>
      </c>
      <c r="H2675" s="6">
        <v>0</v>
      </c>
      <c r="I2675" s="6">
        <v>44.5</v>
      </c>
      <c r="J2675" s="12">
        <v>56.05</v>
      </c>
      <c r="K2675" s="6">
        <v>31.490000000000002</v>
      </c>
      <c r="L2675" s="6">
        <v>0</v>
      </c>
      <c r="M2675" s="6">
        <v>0</v>
      </c>
      <c r="N2675" s="12">
        <v>31.490000000000002</v>
      </c>
      <c r="O2675" s="16">
        <v>0.56181980374665486</v>
      </c>
      <c r="P2675" s="12">
        <v>24.559999999999995</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4.2069999999999999</v>
      </c>
      <c r="L2677" s="6">
        <v>0</v>
      </c>
      <c r="M2677" s="6">
        <v>0</v>
      </c>
      <c r="N2677" s="12">
        <v>4.2069999999999999</v>
      </c>
      <c r="O2677" s="16">
        <v>0.1150868554233347</v>
      </c>
      <c r="P2677" s="12">
        <v>32.347999999999999</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44.663000000000004</v>
      </c>
      <c r="L2682" s="6">
        <v>0</v>
      </c>
      <c r="M2682" s="6">
        <v>0</v>
      </c>
      <c r="N2682" s="12">
        <v>44.663000000000004</v>
      </c>
      <c r="O2682" s="16">
        <v>0.37776687614713816</v>
      </c>
      <c r="P2682" s="12">
        <v>73.566000000000003</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12.881</v>
      </c>
      <c r="L2684" s="6">
        <v>0</v>
      </c>
      <c r="M2684" s="6">
        <v>0</v>
      </c>
      <c r="N2684" s="12">
        <v>12.881</v>
      </c>
      <c r="O2684" s="16">
        <v>0.59087155963302751</v>
      </c>
      <c r="P2684" s="12">
        <v>8.9190000000000005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-237.49999999999997</v>
      </c>
      <c r="J2689" s="12">
        <v>1957.4369999999999</v>
      </c>
      <c r="K2689" s="6">
        <v>419.09100000000001</v>
      </c>
      <c r="L2689" s="6">
        <v>0</v>
      </c>
      <c r="M2689" s="6">
        <v>0</v>
      </c>
      <c r="N2689" s="12">
        <v>419.09100000000001</v>
      </c>
      <c r="O2689" s="16">
        <v>0.2141019097932654</v>
      </c>
      <c r="P2689" s="12">
        <v>1538.346</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-0.70000000000000018</v>
      </c>
      <c r="J2701" s="12">
        <v>29.57</v>
      </c>
      <c r="K2701" s="6">
        <v>0</v>
      </c>
      <c r="L2701" s="6">
        <v>0</v>
      </c>
      <c r="M2701" s="6" t="s">
        <v>38</v>
      </c>
      <c r="N2701" s="12">
        <v>0</v>
      </c>
      <c r="O2701" s="16">
        <v>0</v>
      </c>
      <c r="P2701" s="12">
        <v>29.57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14.071999999999999</v>
      </c>
      <c r="L2760" s="6">
        <v>0</v>
      </c>
      <c r="M2760" s="6">
        <v>0</v>
      </c>
      <c r="N2760" s="12">
        <v>14.071999999999999</v>
      </c>
      <c r="O2760" s="16">
        <v>0.30209093641320678</v>
      </c>
      <c r="P2760" s="12">
        <v>32.510000000000005</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3.7890000000000001</v>
      </c>
      <c r="L2761" s="6">
        <v>0</v>
      </c>
      <c r="M2761" s="6">
        <v>0</v>
      </c>
      <c r="N2761" s="12">
        <v>3.7890000000000001</v>
      </c>
      <c r="O2761" s="16">
        <v>0.57680012178413753</v>
      </c>
      <c r="P2761" s="12">
        <v>2.7800000000000007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2.2879999999999998</v>
      </c>
      <c r="L2762" s="6">
        <v>0</v>
      </c>
      <c r="M2762" s="6">
        <v>0</v>
      </c>
      <c r="N2762" s="12">
        <v>2.2879999999999998</v>
      </c>
      <c r="O2762" s="16">
        <v>0.28650137741046833</v>
      </c>
      <c r="P2762" s="12">
        <v>5.6980000000000004</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10.042000000000002</v>
      </c>
      <c r="L2763" s="6">
        <v>0</v>
      </c>
      <c r="M2763" s="6">
        <v>0</v>
      </c>
      <c r="N2763" s="12">
        <v>10.042000000000002</v>
      </c>
      <c r="O2763" s="16">
        <v>0.48093869731800776</v>
      </c>
      <c r="P2763" s="12">
        <v>10.837999999999997</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98.585000000000008</v>
      </c>
      <c r="L2764" s="6">
        <v>0</v>
      </c>
      <c r="M2764" s="6">
        <v>0</v>
      </c>
      <c r="N2764" s="12">
        <v>98.585000000000008</v>
      </c>
      <c r="O2764" s="16">
        <v>0.81910482979801769</v>
      </c>
      <c r="P2764" s="12">
        <v>21.771999999999991</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0.81199999999999994</v>
      </c>
      <c r="L2769" s="6">
        <v>0</v>
      </c>
      <c r="M2769" s="6">
        <v>0</v>
      </c>
      <c r="N2769" s="12">
        <v>0.81199999999999994</v>
      </c>
      <c r="O2769" s="16">
        <v>0.45541222658440822</v>
      </c>
      <c r="P2769" s="12">
        <v>0.9710000000000002</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3.0680000000000001</v>
      </c>
      <c r="L2770" s="6">
        <v>0</v>
      </c>
      <c r="M2770" s="6">
        <v>0</v>
      </c>
      <c r="N2770" s="12">
        <v>3.0680000000000001</v>
      </c>
      <c r="O2770" s="16">
        <v>6.1924753754238664E-2</v>
      </c>
      <c r="P2770" s="12">
        <v>46.475999999999999</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1.58</v>
      </c>
      <c r="L2771" s="6">
        <v>0</v>
      </c>
      <c r="M2771" s="6">
        <v>0</v>
      </c>
      <c r="N2771" s="12">
        <v>1.58</v>
      </c>
      <c r="O2771" s="16">
        <v>6.6635738686685514E-2</v>
      </c>
      <c r="P2771" s="12">
        <v>22.131</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0.66600000000000004</v>
      </c>
      <c r="L2774" s="6">
        <v>0</v>
      </c>
      <c r="M2774" s="6">
        <v>0</v>
      </c>
      <c r="N2774" s="12">
        <v>0.66600000000000004</v>
      </c>
      <c r="O2774" s="16">
        <v>0.11155778894472362</v>
      </c>
      <c r="P2774" s="12">
        <v>5.3039999999999994</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0.251</v>
      </c>
      <c r="L2775" s="6">
        <v>0</v>
      </c>
      <c r="M2775" s="6">
        <v>0</v>
      </c>
      <c r="N2775" s="12">
        <v>0.251</v>
      </c>
      <c r="O2775" s="16">
        <v>0.13626492942453855</v>
      </c>
      <c r="P2775" s="12">
        <v>1.5909999999999997</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138.27699999999999</v>
      </c>
      <c r="L2778" s="6">
        <v>0</v>
      </c>
      <c r="M2778" s="6">
        <v>0</v>
      </c>
      <c r="N2778" s="12">
        <v>138.27699999999999</v>
      </c>
      <c r="O2778" s="16">
        <v>0.67807107445311299</v>
      </c>
      <c r="P2778" s="12">
        <v>65.650000000000034</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27.189</v>
      </c>
      <c r="L2781" s="6">
        <v>0</v>
      </c>
      <c r="M2781" s="6">
        <v>0</v>
      </c>
      <c r="N2781" s="12">
        <v>27.189</v>
      </c>
      <c r="O2781" s="16">
        <v>0.3992921445669893</v>
      </c>
      <c r="P2781" s="12">
        <v>40.903999999999989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1.1779999999999999</v>
      </c>
      <c r="L2783" s="6">
        <v>0</v>
      </c>
      <c r="M2783" s="6">
        <v>0</v>
      </c>
      <c r="N2783" s="12">
        <v>1.1779999999999999</v>
      </c>
      <c r="O2783" s="16">
        <v>6.6833087484398049E-2</v>
      </c>
      <c r="P2783" s="12">
        <v>16.447999999999997</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12.509</v>
      </c>
      <c r="L2788" s="6">
        <v>0</v>
      </c>
      <c r="M2788" s="6">
        <v>0</v>
      </c>
      <c r="N2788" s="12">
        <v>12.509</v>
      </c>
      <c r="O2788" s="16">
        <v>0.20940120863116662</v>
      </c>
      <c r="P2788" s="12">
        <v>47.228000000000002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322.61200000000008</v>
      </c>
      <c r="L2796" s="6">
        <v>0</v>
      </c>
      <c r="M2796" s="6">
        <v>0</v>
      </c>
      <c r="N2796" s="12">
        <v>322.61200000000008</v>
      </c>
      <c r="O2796" s="16">
        <v>0.42438114481303468</v>
      </c>
      <c r="P2796" s="12">
        <v>437.58199999999988</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12.222</v>
      </c>
      <c r="L2797" s="6">
        <v>0</v>
      </c>
      <c r="M2797" s="6">
        <v>0</v>
      </c>
      <c r="N2797" s="12">
        <v>12.222</v>
      </c>
      <c r="O2797" s="16">
        <v>0.4377977576387147</v>
      </c>
      <c r="P2797" s="12">
        <v>15.695000000000002</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3.601</v>
      </c>
      <c r="L2798" s="6">
        <v>0</v>
      </c>
      <c r="M2798" s="6">
        <v>0</v>
      </c>
      <c r="N2798" s="12">
        <v>3.601</v>
      </c>
      <c r="O2798" s="16">
        <v>0.47943016908534147</v>
      </c>
      <c r="P2798" s="12">
        <v>3.91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2.069</v>
      </c>
      <c r="L2799" s="6">
        <v>0</v>
      </c>
      <c r="M2799" s="6">
        <v>0</v>
      </c>
      <c r="N2799" s="12">
        <v>2.069</v>
      </c>
      <c r="O2799" s="16">
        <v>0.46894832275611958</v>
      </c>
      <c r="P2799" s="12">
        <v>2.3430000000000009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9.2680000000000007</v>
      </c>
      <c r="L2800" s="6">
        <v>0</v>
      </c>
      <c r="M2800" s="6">
        <v>0</v>
      </c>
      <c r="N2800" s="12">
        <v>9.2680000000000007</v>
      </c>
      <c r="O2800" s="16">
        <v>0.6393046837276678</v>
      </c>
      <c r="P2800" s="12">
        <v>5.2289999999999992</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93.453000000000003</v>
      </c>
      <c r="L2801" s="6">
        <v>0</v>
      </c>
      <c r="M2801" s="6">
        <v>0</v>
      </c>
      <c r="N2801" s="12">
        <v>93.453000000000003</v>
      </c>
      <c r="O2801" s="16">
        <v>1.3743492455660462</v>
      </c>
      <c r="P2801" s="12">
        <v>-25.455000000000013</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0.56599999999999995</v>
      </c>
      <c r="L2806" s="6">
        <v>0</v>
      </c>
      <c r="M2806" s="6">
        <v>0</v>
      </c>
      <c r="N2806" s="12">
        <v>0.56599999999999995</v>
      </c>
      <c r="O2806" s="16">
        <v>0.58774662512980269</v>
      </c>
      <c r="P2806" s="12">
        <v>0.39700000000000002</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2.9420000000000002</v>
      </c>
      <c r="L2807" s="6">
        <v>0</v>
      </c>
      <c r="M2807" s="6">
        <v>0</v>
      </c>
      <c r="N2807" s="12">
        <v>2.9420000000000002</v>
      </c>
      <c r="O2807" s="16">
        <v>0.11867209874551249</v>
      </c>
      <c r="P2807" s="12">
        <v>21.849</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1.4630000000000001</v>
      </c>
      <c r="L2808" s="6">
        <v>0</v>
      </c>
      <c r="M2808" s="6">
        <v>0</v>
      </c>
      <c r="N2808" s="12">
        <v>1.4630000000000001</v>
      </c>
      <c r="O2808" s="16">
        <v>5.2386579296021772E-2</v>
      </c>
      <c r="P2808" s="12">
        <v>26.463999999999999</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0.66600000000000004</v>
      </c>
      <c r="L2811" s="6">
        <v>0</v>
      </c>
      <c r="M2811" s="6">
        <v>0</v>
      </c>
      <c r="N2811" s="12">
        <v>0.66600000000000004</v>
      </c>
      <c r="O2811" s="16">
        <v>0.20398162327718228</v>
      </c>
      <c r="P2811" s="12">
        <v>2.5989999999999998</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0.251</v>
      </c>
      <c r="L2812" s="6">
        <v>0</v>
      </c>
      <c r="M2812" s="6">
        <v>0</v>
      </c>
      <c r="N2812" s="12">
        <v>0.251</v>
      </c>
      <c r="O2812" s="16">
        <v>0.28555176336746302</v>
      </c>
      <c r="P2812" s="12">
        <v>0.628</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113.673</v>
      </c>
      <c r="L2815" s="6">
        <v>0</v>
      </c>
      <c r="M2815" s="6">
        <v>0</v>
      </c>
      <c r="N2815" s="12">
        <v>113.673</v>
      </c>
      <c r="O2815" s="16">
        <v>1.0778472070773637</v>
      </c>
      <c r="P2815" s="12">
        <v>-8.210000000000008</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27.189</v>
      </c>
      <c r="L2818" s="6">
        <v>0</v>
      </c>
      <c r="M2818" s="6">
        <v>0</v>
      </c>
      <c r="N2818" s="12">
        <v>27.189</v>
      </c>
      <c r="O2818" s="16">
        <v>0.70674014192508638</v>
      </c>
      <c r="P2818" s="12">
        <v>11.282000000000004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1.1779999999999999</v>
      </c>
      <c r="L2820" s="6">
        <v>0</v>
      </c>
      <c r="M2820" s="6">
        <v>0</v>
      </c>
      <c r="N2820" s="12">
        <v>1.1779999999999999</v>
      </c>
      <c r="O2820" s="16">
        <v>0.11829684675637678</v>
      </c>
      <c r="P2820" s="12">
        <v>8.7800000000000011</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12.509</v>
      </c>
      <c r="L2825" s="6">
        <v>0</v>
      </c>
      <c r="M2825" s="6">
        <v>0</v>
      </c>
      <c r="N2825" s="12">
        <v>12.509</v>
      </c>
      <c r="O2825" s="16">
        <v>0.37064801920056889</v>
      </c>
      <c r="P2825" s="12">
        <v>21.240000000000002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289.31700000000006</v>
      </c>
      <c r="L2833" s="6">
        <v>0</v>
      </c>
      <c r="M2833" s="6">
        <v>0</v>
      </c>
      <c r="N2833" s="12">
        <v>289.31700000000006</v>
      </c>
      <c r="O2833" s="16">
        <v>0.67528008589300736</v>
      </c>
      <c r="P2833" s="12">
        <v>139.12299999999993</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1.85</v>
      </c>
      <c r="L2834" s="6">
        <v>0.5</v>
      </c>
      <c r="M2834" s="6">
        <v>0</v>
      </c>
      <c r="N2834" s="12">
        <v>2.35</v>
      </c>
      <c r="O2834" s="16">
        <v>0.11770009015326054</v>
      </c>
      <c r="P2834" s="12">
        <v>17.616</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0.77400000000000002</v>
      </c>
      <c r="L2837" s="6">
        <v>0</v>
      </c>
      <c r="M2837" s="6">
        <v>0</v>
      </c>
      <c r="N2837" s="12">
        <v>0.77400000000000002</v>
      </c>
      <c r="O2837" s="16">
        <v>8.2727661393758034E-2</v>
      </c>
      <c r="P2837" s="12">
        <v>8.5819999999999972</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5.1320000000000006</v>
      </c>
      <c r="L2838" s="6">
        <v>0</v>
      </c>
      <c r="M2838" s="6">
        <v>0</v>
      </c>
      <c r="N2838" s="12">
        <v>5.1320000000000006</v>
      </c>
      <c r="O2838" s="16">
        <v>9.5285838949850557E-2</v>
      </c>
      <c r="P2838" s="12">
        <v>48.726999999999997</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0.126</v>
      </c>
      <c r="L2844" s="6">
        <v>0</v>
      </c>
      <c r="M2844" s="6">
        <v>0</v>
      </c>
      <c r="N2844" s="12">
        <v>0.126</v>
      </c>
      <c r="O2844" s="16">
        <v>5.8349541539316476E-3</v>
      </c>
      <c r="P2844" s="12">
        <v>21.468</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24.603999999999999</v>
      </c>
      <c r="L2852" s="6">
        <v>0</v>
      </c>
      <c r="M2852" s="6">
        <v>0</v>
      </c>
      <c r="N2852" s="12">
        <v>24.603999999999999</v>
      </c>
      <c r="O2852" s="16">
        <v>0.27671060326600389</v>
      </c>
      <c r="P2852" s="12">
        <v>64.311999999999998</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33.295000000000002</v>
      </c>
      <c r="L2870" s="6">
        <v>0.5</v>
      </c>
      <c r="M2870" s="6">
        <v>0</v>
      </c>
      <c r="N2870" s="12">
        <v>33.795000000000002</v>
      </c>
      <c r="O2870" s="16">
        <v>5.4727858658159385E-2</v>
      </c>
      <c r="P2870" s="12">
        <v>583.71500000000003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31.861000000000001</v>
      </c>
      <c r="L2943" s="6">
        <v>-17</v>
      </c>
      <c r="M2943" s="6">
        <v>0</v>
      </c>
      <c r="N2943" s="12">
        <v>14.861000000000001</v>
      </c>
      <c r="O2943" s="16">
        <v>1.2383134738771773</v>
      </c>
      <c r="P2943" s="12">
        <v>-2.860000000000003</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26.757000000000001</v>
      </c>
      <c r="L2944" s="6">
        <v>-17</v>
      </c>
      <c r="M2944" s="6">
        <v>0</v>
      </c>
      <c r="N2944" s="12">
        <v>9.7570000000000014</v>
      </c>
      <c r="O2944" s="16">
        <v>1.4547487699418518</v>
      </c>
      <c r="P2944" s="12">
        <v>-3.0500000000000007</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8.3610000000000007</v>
      </c>
      <c r="L2945" s="6">
        <v>0</v>
      </c>
      <c r="M2945" s="6">
        <v>0</v>
      </c>
      <c r="N2945" s="12">
        <v>8.3610000000000007</v>
      </c>
      <c r="O2945" s="16">
        <v>0.79371558762103678</v>
      </c>
      <c r="P2945" s="12">
        <v>2.1729999999999983</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40.014000000000003</v>
      </c>
      <c r="L2946" s="6">
        <v>-27.3</v>
      </c>
      <c r="M2946" s="6">
        <v>0</v>
      </c>
      <c r="N2946" s="12">
        <v>12.714000000000002</v>
      </c>
      <c r="O2946" s="16">
        <v>0.63761283851554684</v>
      </c>
      <c r="P2946" s="12">
        <v>7.2259999999999955</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0.627</v>
      </c>
      <c r="L2950" s="6">
        <v>0</v>
      </c>
      <c r="M2950" s="6">
        <v>0</v>
      </c>
      <c r="N2950" s="12">
        <v>0.627</v>
      </c>
      <c r="O2950" s="16">
        <v>0.37432835820895521</v>
      </c>
      <c r="P2950" s="12">
        <v>1.048</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0.20499999999999999</v>
      </c>
      <c r="L2952" s="6">
        <v>0</v>
      </c>
      <c r="M2952" s="6">
        <v>0</v>
      </c>
      <c r="N2952" s="12">
        <v>0.20499999999999999</v>
      </c>
      <c r="O2952" s="16">
        <v>0.13993174061433447</v>
      </c>
      <c r="P2952" s="12">
        <v>1.2599999999999998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4.4470000000000001</v>
      </c>
      <c r="L2962" s="6">
        <v>-1.2</v>
      </c>
      <c r="M2962" s="6">
        <v>0</v>
      </c>
      <c r="N2962" s="12">
        <v>3.2469999999999999</v>
      </c>
      <c r="O2962" s="16">
        <v>3.0574387947269299</v>
      </c>
      <c r="P2962" s="12">
        <v>-2.1849999999999996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112.27499999999999</v>
      </c>
      <c r="L2977" s="6">
        <v>-62.5</v>
      </c>
      <c r="M2977" s="6">
        <v>0</v>
      </c>
      <c r="N2977" s="12">
        <v>49.774999999999999</v>
      </c>
      <c r="O2977" s="16">
        <v>0.68973879304371932</v>
      </c>
      <c r="P2977" s="12">
        <v>22.389999999999993</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69.92</v>
      </c>
      <c r="L3048" s="6">
        <v>17</v>
      </c>
      <c r="M3048" s="6">
        <v>0</v>
      </c>
      <c r="N3048" s="12">
        <v>86.92</v>
      </c>
      <c r="O3048" s="16">
        <v>9.2041170739972047E-2</v>
      </c>
      <c r="P3048" s="12">
        <v>857.44</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11.169</v>
      </c>
      <c r="L3049" s="6">
        <v>17</v>
      </c>
      <c r="M3049" s="6">
        <v>0</v>
      </c>
      <c r="N3049" s="12">
        <v>28.169</v>
      </c>
      <c r="O3049" s="16">
        <v>0.48019979202536606</v>
      </c>
      <c r="P3049" s="12">
        <v>30.492000000000001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11.231</v>
      </c>
      <c r="L3067" s="6">
        <v>1.2</v>
      </c>
      <c r="M3067" s="6">
        <v>0</v>
      </c>
      <c r="N3067" s="12">
        <v>12.430999999999999</v>
      </c>
      <c r="O3067" s="16">
        <v>0.1141736622641856</v>
      </c>
      <c r="P3067" s="12">
        <v>96.447000000000003</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93.86699999999999</v>
      </c>
      <c r="L3082" s="6">
        <v>62.5</v>
      </c>
      <c r="M3082" s="6">
        <v>0</v>
      </c>
      <c r="N3082" s="12">
        <v>156.36699999999999</v>
      </c>
      <c r="O3082" s="16">
        <v>9.2557931947275837E-2</v>
      </c>
      <c r="P3082" s="12">
        <v>1533.0289999999998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26584.954000000009</v>
      </c>
      <c r="L3086" s="6">
        <v>0</v>
      </c>
      <c r="M3086" s="6">
        <v>0</v>
      </c>
      <c r="N3086" s="12">
        <v>26584.954000000009</v>
      </c>
      <c r="O3086" s="16">
        <v>0.99312495591914729</v>
      </c>
      <c r="P3086" s="12">
        <v>184.03799999999319</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3874.96</v>
      </c>
      <c r="L3104" s="6">
        <v>0</v>
      </c>
      <c r="M3104" s="6">
        <v>0</v>
      </c>
      <c r="N3104" s="12">
        <v>3874.96</v>
      </c>
      <c r="O3104" s="16">
        <v>0.76641232063541476</v>
      </c>
      <c r="P3104" s="12">
        <v>1181.0129999999999</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116495.82800000002</v>
      </c>
      <c r="L3119" s="6">
        <v>0</v>
      </c>
      <c r="M3119" s="6">
        <v>0</v>
      </c>
      <c r="N3119" s="12">
        <v>116495.82800000002</v>
      </c>
      <c r="O3119" s="16">
        <v>0.96963152624194471</v>
      </c>
      <c r="P3119" s="12">
        <v>3648.6029999999882</v>
      </c>
    </row>
    <row r="3120" spans="1:16" x14ac:dyDescent="0.25">
      <c r="A3120" t="s">
        <v>245</v>
      </c>
      <c r="B3120" t="s">
        <v>27</v>
      </c>
      <c r="C3120" t="s">
        <v>246</v>
      </c>
      <c r="D3120" t="s">
        <v>29</v>
      </c>
      <c r="E3120" s="6">
        <v>14409.435999999998</v>
      </c>
      <c r="F3120" s="6">
        <v>681.08199999999999</v>
      </c>
      <c r="G3120" s="6">
        <v>15090.517999999998</v>
      </c>
      <c r="H3120" s="6">
        <v>0</v>
      </c>
      <c r="I3120" s="6">
        <v>1067.0319999999999</v>
      </c>
      <c r="J3120" s="12">
        <v>16157.549999999997</v>
      </c>
      <c r="K3120" s="6">
        <v>2894.2920000000004</v>
      </c>
      <c r="L3120" s="6">
        <v>0</v>
      </c>
      <c r="M3120" s="6">
        <v>0</v>
      </c>
      <c r="N3120" s="12">
        <v>2894.2920000000004</v>
      </c>
      <c r="O3120" s="16">
        <v>0.17912938533379139</v>
      </c>
      <c r="P3120" s="12">
        <v>13263.257999999998</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577.30099999999993</v>
      </c>
      <c r="L3121" s="6">
        <v>0</v>
      </c>
      <c r="M3121" s="6">
        <v>0</v>
      </c>
      <c r="N3121" s="12">
        <v>577.30099999999993</v>
      </c>
      <c r="O3121" s="16">
        <v>0.18346317363728062</v>
      </c>
      <c r="P3121" s="12">
        <v>2569.3849999999998</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1043.6079999999999</v>
      </c>
      <c r="L3122" s="6">
        <v>0</v>
      </c>
      <c r="M3122" s="6">
        <v>0</v>
      </c>
      <c r="N3122" s="12">
        <v>1043.6079999999999</v>
      </c>
      <c r="O3122" s="16">
        <v>0.21337383234130389</v>
      </c>
      <c r="P3122" s="12">
        <v>3847.3760000000002</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1007.422</v>
      </c>
      <c r="L3123" s="6">
        <v>0</v>
      </c>
      <c r="M3123" s="6">
        <v>-1</v>
      </c>
      <c r="N3123" s="12">
        <v>1006.422</v>
      </c>
      <c r="O3123" s="16">
        <v>9.7277093504402209E-2</v>
      </c>
      <c r="P3123" s="12">
        <v>9339.5079999999998</v>
      </c>
    </row>
    <row r="3124" spans="1:16" x14ac:dyDescent="0.25">
      <c r="A3124" t="s">
        <v>245</v>
      </c>
      <c r="B3124" t="s">
        <v>27</v>
      </c>
      <c r="C3124" t="s">
        <v>246</v>
      </c>
      <c r="D3124" t="s">
        <v>33</v>
      </c>
      <c r="E3124" s="6">
        <v>306.21699999999998</v>
      </c>
      <c r="F3124" s="6">
        <v>-0.1</v>
      </c>
      <c r="G3124" s="6">
        <v>306.11699999999996</v>
      </c>
      <c r="H3124" s="6">
        <v>0</v>
      </c>
      <c r="I3124" s="6">
        <v>68.600000000000009</v>
      </c>
      <c r="J3124" s="12">
        <v>374.71699999999998</v>
      </c>
      <c r="K3124" s="6">
        <v>308.62400000000002</v>
      </c>
      <c r="L3124" s="6">
        <v>0</v>
      </c>
      <c r="M3124" s="6">
        <v>0</v>
      </c>
      <c r="N3124" s="12">
        <v>308.62400000000002</v>
      </c>
      <c r="O3124" s="16">
        <v>0.8236188910564507</v>
      </c>
      <c r="P3124" s="12">
        <v>66.092999999999961</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13.294</v>
      </c>
      <c r="L3125" s="6">
        <v>0</v>
      </c>
      <c r="M3125" s="6">
        <v>0</v>
      </c>
      <c r="N3125" s="12">
        <v>13.294</v>
      </c>
      <c r="O3125" s="16">
        <v>2.6875025269882342E-2</v>
      </c>
      <c r="P3125" s="12">
        <v>481.36600000000004</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193.416</v>
      </c>
      <c r="L3127" s="6">
        <v>0</v>
      </c>
      <c r="M3127" s="6">
        <v>0</v>
      </c>
      <c r="N3127" s="12">
        <v>193.416</v>
      </c>
      <c r="O3127" s="16">
        <v>0.5730402991176976</v>
      </c>
      <c r="P3127" s="12">
        <v>144.11000000000001</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148.09700000000001</v>
      </c>
      <c r="L3129" s="6">
        <v>0</v>
      </c>
      <c r="M3129" s="6">
        <v>0</v>
      </c>
      <c r="N3129" s="12">
        <v>148.09700000000001</v>
      </c>
      <c r="O3129" s="16">
        <v>6.2392806271257061E-2</v>
      </c>
      <c r="P3129" s="12">
        <v>2225.5259999999998</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273.93299999999999</v>
      </c>
      <c r="L3130" s="6">
        <v>0</v>
      </c>
      <c r="M3130" s="6">
        <v>0</v>
      </c>
      <c r="N3130" s="12">
        <v>273.93299999999999</v>
      </c>
      <c r="O3130" s="16">
        <v>8.9791105949591263E-2</v>
      </c>
      <c r="P3130" s="12">
        <v>2776.848</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491.274</v>
      </c>
      <c r="L3131" s="6">
        <v>0</v>
      </c>
      <c r="M3131" s="6">
        <v>0</v>
      </c>
      <c r="N3131" s="12">
        <v>491.274</v>
      </c>
      <c r="O3131" s="16">
        <v>9.4252788882915842E-2</v>
      </c>
      <c r="P3131" s="12">
        <v>4721.0279999999993</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356.125</v>
      </c>
      <c r="L3132" s="6">
        <v>0</v>
      </c>
      <c r="M3132" s="6">
        <v>0</v>
      </c>
      <c r="N3132" s="12">
        <v>356.125</v>
      </c>
      <c r="O3132" s="16">
        <v>0.66060275537896196</v>
      </c>
      <c r="P3132" s="12">
        <v>182.96600000000001</v>
      </c>
    </row>
    <row r="3133" spans="1:16" x14ac:dyDescent="0.25">
      <c r="A3133" t="s">
        <v>245</v>
      </c>
      <c r="B3133" t="s">
        <v>27</v>
      </c>
      <c r="C3133" t="s">
        <v>246</v>
      </c>
      <c r="D3133" t="s">
        <v>43</v>
      </c>
      <c r="E3133" s="6">
        <v>140.64599999999999</v>
      </c>
      <c r="F3133" s="6">
        <v>2E-3</v>
      </c>
      <c r="G3133" s="6">
        <v>140.648</v>
      </c>
      <c r="H3133" s="6">
        <v>0</v>
      </c>
      <c r="I3133" s="6">
        <v>-32.5</v>
      </c>
      <c r="J3133" s="12">
        <v>108.148</v>
      </c>
      <c r="K3133" s="6">
        <v>69.055000000000007</v>
      </c>
      <c r="L3133" s="6">
        <v>0</v>
      </c>
      <c r="M3133" s="6">
        <v>0</v>
      </c>
      <c r="N3133" s="12">
        <v>69.055000000000007</v>
      </c>
      <c r="O3133" s="16">
        <v>0.63852313496319868</v>
      </c>
      <c r="P3133" s="12">
        <v>39.092999999999989</v>
      </c>
    </row>
    <row r="3134" spans="1:16" x14ac:dyDescent="0.25">
      <c r="A3134" t="s">
        <v>245</v>
      </c>
      <c r="B3134" t="s">
        <v>27</v>
      </c>
      <c r="C3134" t="s">
        <v>246</v>
      </c>
      <c r="D3134" t="s">
        <v>44</v>
      </c>
      <c r="E3134" s="6">
        <v>304.23099999999999</v>
      </c>
      <c r="F3134" s="6">
        <v>45.927</v>
      </c>
      <c r="G3134" s="6">
        <v>350.15800000000002</v>
      </c>
      <c r="H3134" s="6">
        <v>0</v>
      </c>
      <c r="I3134" s="6">
        <v>-70.40000000000002</v>
      </c>
      <c r="J3134" s="12">
        <v>279.75799999999998</v>
      </c>
      <c r="K3134" s="6">
        <v>91.957999999999998</v>
      </c>
      <c r="L3134" s="6">
        <v>0</v>
      </c>
      <c r="M3134" s="6">
        <v>0</v>
      </c>
      <c r="N3134" s="12">
        <v>91.957999999999998</v>
      </c>
      <c r="O3134" s="16">
        <v>0.32870552406008052</v>
      </c>
      <c r="P3134" s="12">
        <v>187.79999999999998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1.7000000000000001E-2</v>
      </c>
      <c r="L3135" s="6">
        <v>0</v>
      </c>
      <c r="M3135" s="6">
        <v>0</v>
      </c>
      <c r="N3135" s="12">
        <v>1.7000000000000001E-2</v>
      </c>
      <c r="O3135" s="16">
        <v>7.0054271456181051E-5</v>
      </c>
      <c r="P3135" s="12">
        <v>242.65200000000002</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116.961</v>
      </c>
      <c r="L3138" s="6">
        <v>0</v>
      </c>
      <c r="M3138" s="6">
        <v>0</v>
      </c>
      <c r="N3138" s="12">
        <v>116.961</v>
      </c>
      <c r="O3138" s="16">
        <v>0.46462507746333404</v>
      </c>
      <c r="P3138" s="12">
        <v>134.77100000000002</v>
      </c>
    </row>
    <row r="3139" spans="1:16" x14ac:dyDescent="0.25">
      <c r="A3139" t="s">
        <v>245</v>
      </c>
      <c r="B3139" t="s">
        <v>27</v>
      </c>
      <c r="C3139" t="s">
        <v>246</v>
      </c>
      <c r="D3139" t="s">
        <v>49</v>
      </c>
      <c r="E3139" s="6">
        <v>1.3420000000000001</v>
      </c>
      <c r="F3139" s="6">
        <v>1.329</v>
      </c>
      <c r="G3139" s="6">
        <v>2.6710000000000003</v>
      </c>
      <c r="H3139" s="6">
        <v>0</v>
      </c>
      <c r="I3139" s="6">
        <v>4</v>
      </c>
      <c r="J3139" s="12">
        <v>6.6710000000000003</v>
      </c>
      <c r="K3139" s="6">
        <v>5.4089999999999998</v>
      </c>
      <c r="L3139" s="6">
        <v>0</v>
      </c>
      <c r="M3139" s="6">
        <v>0</v>
      </c>
      <c r="N3139" s="12">
        <v>5.4089999999999998</v>
      </c>
      <c r="O3139" s="16">
        <v>0.81082296507270268</v>
      </c>
      <c r="P3139" s="12">
        <v>1.2620000000000005</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38.710999999999999</v>
      </c>
      <c r="L3140" s="6">
        <v>0</v>
      </c>
      <c r="M3140" s="6">
        <v>0</v>
      </c>
      <c r="N3140" s="12">
        <v>38.710999999999999</v>
      </c>
      <c r="O3140" s="16">
        <v>0.34328305266611686</v>
      </c>
      <c r="P3140" s="12">
        <v>74.055999999999997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68.077000000000012</v>
      </c>
      <c r="L3141" s="6">
        <v>0</v>
      </c>
      <c r="M3141" s="6">
        <v>0</v>
      </c>
      <c r="N3141" s="12">
        <v>68.077000000000012</v>
      </c>
      <c r="O3141" s="16">
        <v>0.92721428474142287</v>
      </c>
      <c r="P3141" s="12">
        <v>5.3439999999999941</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0.26900000000000002</v>
      </c>
      <c r="L3143" s="6">
        <v>0</v>
      </c>
      <c r="M3143" s="6">
        <v>0</v>
      </c>
      <c r="N3143" s="12">
        <v>0.26900000000000002</v>
      </c>
      <c r="O3143" s="16">
        <v>5.9742065298743646E-4</v>
      </c>
      <c r="P3143" s="12">
        <v>450</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-565.30000000000007</v>
      </c>
      <c r="J3148" s="12">
        <v>-204.35400000000004</v>
      </c>
      <c r="K3148" s="6">
        <v>12.365</v>
      </c>
      <c r="L3148" s="6">
        <v>0</v>
      </c>
      <c r="M3148" s="6">
        <v>0</v>
      </c>
      <c r="N3148" s="12">
        <v>12.365</v>
      </c>
      <c r="O3148" s="16">
        <v>-6.050774636170566E-2</v>
      </c>
      <c r="P3148" s="12">
        <v>-216.71900000000005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50176.263000000006</v>
      </c>
      <c r="K3157" s="6">
        <v>7896.2340000000004</v>
      </c>
      <c r="L3157" s="6">
        <v>0</v>
      </c>
      <c r="M3157" s="6">
        <v>-1</v>
      </c>
      <c r="N3157" s="12">
        <v>7895.2340000000004</v>
      </c>
      <c r="O3157" s="16">
        <v>0.15734998040806664</v>
      </c>
      <c r="P3157" s="12">
        <v>42281.02900000001</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128.24700000000001</v>
      </c>
      <c r="L3158" s="6">
        <v>0</v>
      </c>
      <c r="M3158" s="6">
        <v>0</v>
      </c>
      <c r="N3158" s="12">
        <v>128.24700000000001</v>
      </c>
      <c r="O3158" s="16">
        <v>0.11444974044065742</v>
      </c>
      <c r="P3158" s="12">
        <v>992.30600000000004</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10.744999999999999</v>
      </c>
      <c r="L3172" s="6">
        <v>0</v>
      </c>
      <c r="M3172" s="6">
        <v>0</v>
      </c>
      <c r="N3172" s="12">
        <v>10.744999999999999</v>
      </c>
      <c r="O3172" s="16">
        <v>0.1326592342926281</v>
      </c>
      <c r="P3172" s="12">
        <v>70.251999999999995</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178.26900000000001</v>
      </c>
      <c r="L3194" s="6">
        <v>0</v>
      </c>
      <c r="M3194" s="6">
        <v>0</v>
      </c>
      <c r="N3194" s="12">
        <v>178.26900000000001</v>
      </c>
      <c r="O3194" s="16">
        <v>7.9467869427143414E-2</v>
      </c>
      <c r="P3194" s="12">
        <v>2065.0150000000003</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36.634</v>
      </c>
      <c r="L3207" s="6">
        <v>0</v>
      </c>
      <c r="M3207" s="6">
        <v>0</v>
      </c>
      <c r="N3207" s="12">
        <v>36.634</v>
      </c>
      <c r="O3207" s="16" t="s">
        <v>38</v>
      </c>
      <c r="P3207" s="12">
        <v>-36.634</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33.072999999999993</v>
      </c>
      <c r="L3209" s="6">
        <v>0</v>
      </c>
      <c r="M3209" s="6">
        <v>0</v>
      </c>
      <c r="N3209" s="12">
        <v>33.072999999999993</v>
      </c>
      <c r="O3209" s="16" t="s">
        <v>38</v>
      </c>
      <c r="P3209" s="12">
        <v>-33.072999999999993</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153.29</v>
      </c>
      <c r="L3211" s="6">
        <v>0</v>
      </c>
      <c r="M3211" s="6">
        <v>0</v>
      </c>
      <c r="N3211" s="12">
        <v>153.29</v>
      </c>
      <c r="O3211" s="16" t="s">
        <v>38</v>
      </c>
      <c r="P3211" s="12">
        <v>-153.29</v>
      </c>
    </row>
    <row r="3212" spans="1:16" x14ac:dyDescent="0.25">
      <c r="A3212" t="s">
        <v>249</v>
      </c>
      <c r="B3212" t="s">
        <v>27</v>
      </c>
      <c r="C3212" t="s">
        <v>250</v>
      </c>
      <c r="D3212" t="s">
        <v>47</v>
      </c>
      <c r="E3212" s="6">
        <v>0</v>
      </c>
      <c r="F3212" s="6">
        <v>0</v>
      </c>
      <c r="G3212" s="6">
        <v>0</v>
      </c>
      <c r="H3212" s="6">
        <v>0</v>
      </c>
      <c r="I3212" s="6">
        <v>0</v>
      </c>
      <c r="J3212" s="12">
        <v>0</v>
      </c>
      <c r="K3212" s="6">
        <v>1.903</v>
      </c>
      <c r="L3212" s="6">
        <v>0</v>
      </c>
      <c r="M3212" s="6">
        <v>0</v>
      </c>
      <c r="N3212" s="12">
        <v>1.903</v>
      </c>
      <c r="O3212" s="16" t="s">
        <v>38</v>
      </c>
      <c r="P3212" s="12">
        <v>-1.903</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6.883</v>
      </c>
      <c r="L3217" s="6">
        <v>0</v>
      </c>
      <c r="M3217" s="6">
        <v>0</v>
      </c>
      <c r="N3217" s="12">
        <v>6.883</v>
      </c>
      <c r="O3217" s="16" t="s">
        <v>38</v>
      </c>
      <c r="P3217" s="12">
        <v>-6.883</v>
      </c>
    </row>
    <row r="3218" spans="1:16" x14ac:dyDescent="0.2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3.4239999999999999</v>
      </c>
      <c r="L3223" s="6">
        <v>0</v>
      </c>
      <c r="M3223" s="6">
        <v>0</v>
      </c>
      <c r="N3223" s="12">
        <v>3.4239999999999999</v>
      </c>
      <c r="O3223" s="16" t="s">
        <v>38</v>
      </c>
      <c r="P3223" s="12">
        <v>-3.4239999999999999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302.16300000000001</v>
      </c>
      <c r="L3229" s="6">
        <v>0</v>
      </c>
      <c r="M3229" s="6">
        <v>0</v>
      </c>
      <c r="N3229" s="12">
        <v>302.16300000000001</v>
      </c>
      <c r="O3229" s="16">
        <v>5.9375712320691693E-2</v>
      </c>
      <c r="P3229" s="12">
        <v>4786.8369999999995</v>
      </c>
    </row>
    <row r="3230" spans="1:16" x14ac:dyDescent="0.25">
      <c r="A3230" t="s">
        <v>252</v>
      </c>
      <c r="B3230" t="s">
        <v>27</v>
      </c>
      <c r="C3230" t="s">
        <v>253</v>
      </c>
      <c r="D3230" t="s">
        <v>66</v>
      </c>
      <c r="E3230" s="6">
        <v>30000</v>
      </c>
      <c r="F3230" s="6">
        <v>0</v>
      </c>
      <c r="G3230" s="6">
        <v>30000</v>
      </c>
      <c r="H3230" s="6">
        <v>0</v>
      </c>
      <c r="I3230" s="6">
        <v>0</v>
      </c>
      <c r="J3230" s="12">
        <v>30000</v>
      </c>
      <c r="K3230" s="6">
        <v>7819.576</v>
      </c>
      <c r="L3230" s="6">
        <v>0</v>
      </c>
      <c r="M3230" s="6">
        <v>0</v>
      </c>
      <c r="N3230" s="12">
        <v>7819.576</v>
      </c>
      <c r="O3230" s="16">
        <v>0.26065253333333332</v>
      </c>
      <c r="P3230" s="12">
        <v>22180.423999999999</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0.32400000000000001</v>
      </c>
      <c r="L3238" s="6">
        <v>0</v>
      </c>
      <c r="M3238" s="6">
        <v>0</v>
      </c>
      <c r="N3238" s="12">
        <v>0.32400000000000001</v>
      </c>
      <c r="O3238" s="16">
        <v>2.9454545454545455E-2</v>
      </c>
      <c r="P3238" s="12">
        <v>10.676</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32.22</v>
      </c>
      <c r="L3242" s="6">
        <v>0</v>
      </c>
      <c r="M3242" s="6">
        <v>0</v>
      </c>
      <c r="N3242" s="12">
        <v>32.22</v>
      </c>
      <c r="O3242" s="16">
        <v>0.80549999999999999</v>
      </c>
      <c r="P3242" s="12">
        <v>7.7800000000000011</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1651" activePane="bottomLeft" state="frozen"/>
      <selection pane="bottomLeft" activeCell="H1685" sqref="H1685"/>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7" width="11.140625" style="1" customWidth="1"/>
    <col min="8" max="8" width="10.42578125" style="1" bestFit="1" customWidth="1"/>
    <col min="9" max="16384" width="8.7109375" style="1"/>
  </cols>
  <sheetData>
    <row r="1" spans="1:8" x14ac:dyDescent="0.25">
      <c r="A1" s="1" t="s">
        <v>8</v>
      </c>
      <c r="B1" s="1" t="s">
        <v>9</v>
      </c>
      <c r="C1" s="1" t="s">
        <v>10</v>
      </c>
      <c r="D1" s="1" t="s">
        <v>11</v>
      </c>
      <c r="E1" s="5">
        <v>45567</v>
      </c>
      <c r="F1" s="5">
        <v>45574</v>
      </c>
      <c r="G1" s="5">
        <v>45581</v>
      </c>
      <c r="H1" s="5">
        <v>45588</v>
      </c>
    </row>
    <row r="2" spans="1:8" x14ac:dyDescent="0.25">
      <c r="A2" s="1" t="s">
        <v>26</v>
      </c>
      <c r="B2" s="1" t="s">
        <v>27</v>
      </c>
      <c r="C2" s="1" t="s">
        <v>28</v>
      </c>
      <c r="D2" s="1" t="s">
        <v>29</v>
      </c>
      <c r="E2" s="1">
        <v>39.570000000000164</v>
      </c>
      <c r="F2" s="1">
        <v>63.893999999999778</v>
      </c>
      <c r="G2" s="1">
        <v>87.5300000000002</v>
      </c>
      <c r="H2" s="1">
        <v>46.813000000000102</v>
      </c>
    </row>
    <row r="3" spans="1:8" x14ac:dyDescent="0.25">
      <c r="A3" s="1" t="s">
        <v>26</v>
      </c>
      <c r="B3" s="1" t="s">
        <v>27</v>
      </c>
      <c r="C3" s="1" t="s">
        <v>28</v>
      </c>
      <c r="D3" s="1" t="s">
        <v>30</v>
      </c>
      <c r="E3" s="1">
        <v>21.567999999999984</v>
      </c>
      <c r="F3" s="1">
        <v>15.206999999999994</v>
      </c>
      <c r="G3" s="1">
        <v>7.3729999999999336</v>
      </c>
      <c r="H3" s="1">
        <v>6.8360000000000127</v>
      </c>
    </row>
    <row r="4" spans="1:8" x14ac:dyDescent="0.25">
      <c r="A4" s="1" t="s">
        <v>26</v>
      </c>
      <c r="B4" s="1" t="s">
        <v>27</v>
      </c>
      <c r="C4" s="1" t="s">
        <v>28</v>
      </c>
      <c r="D4" s="1" t="s">
        <v>31</v>
      </c>
      <c r="E4" s="1">
        <v>7.8899999999999864</v>
      </c>
      <c r="F4" s="1">
        <v>21.43199999999996</v>
      </c>
      <c r="G4" s="1">
        <v>17.789000000000044</v>
      </c>
      <c r="H4" s="1">
        <v>8.5569999999999595</v>
      </c>
    </row>
    <row r="5" spans="1:8" x14ac:dyDescent="0.25">
      <c r="A5" s="1" t="s">
        <v>26</v>
      </c>
      <c r="B5" s="1" t="s">
        <v>27</v>
      </c>
      <c r="C5" s="1" t="s">
        <v>28</v>
      </c>
      <c r="D5" s="1" t="s">
        <v>32</v>
      </c>
      <c r="E5" s="1">
        <v>25.543999999999983</v>
      </c>
      <c r="F5" s="1">
        <v>27.394999999999982</v>
      </c>
      <c r="G5" s="1">
        <v>55.083000000000084</v>
      </c>
      <c r="H5" s="1">
        <v>21.755999999999972</v>
      </c>
    </row>
    <row r="6" spans="1:8" x14ac:dyDescent="0.25">
      <c r="A6" s="1" t="s">
        <v>26</v>
      </c>
      <c r="B6" s="1" t="s">
        <v>27</v>
      </c>
      <c r="C6" s="1" t="s">
        <v>28</v>
      </c>
      <c r="D6" s="1" t="s">
        <v>33</v>
      </c>
      <c r="E6" s="1">
        <v>2.8609999999999971</v>
      </c>
      <c r="F6" s="1">
        <v>0.94699999999999562</v>
      </c>
      <c r="G6" s="1">
        <v>3.921999999999997</v>
      </c>
      <c r="H6" s="1">
        <v>1.2049999999999983</v>
      </c>
    </row>
    <row r="7" spans="1:8" x14ac:dyDescent="0.25">
      <c r="A7" s="1" t="s">
        <v>26</v>
      </c>
      <c r="B7" s="1" t="s">
        <v>27</v>
      </c>
      <c r="C7" s="1" t="s">
        <v>28</v>
      </c>
      <c r="D7" s="1" t="s">
        <v>34</v>
      </c>
      <c r="E7" s="1">
        <v>0</v>
      </c>
      <c r="F7" s="1">
        <v>0</v>
      </c>
      <c r="G7" s="1">
        <v>0.27800000000000047</v>
      </c>
      <c r="H7" s="1">
        <v>0</v>
      </c>
    </row>
    <row r="8" spans="1:8" x14ac:dyDescent="0.25">
      <c r="A8" s="1" t="s">
        <v>26</v>
      </c>
      <c r="B8" s="1" t="s">
        <v>27</v>
      </c>
      <c r="C8" s="1" t="s">
        <v>28</v>
      </c>
      <c r="D8" s="1" t="s">
        <v>35</v>
      </c>
      <c r="E8" s="1">
        <v>0</v>
      </c>
      <c r="F8" s="1">
        <v>0</v>
      </c>
      <c r="G8" s="1">
        <v>0.14100000000000001</v>
      </c>
      <c r="H8" s="1">
        <v>0.29199999999999993</v>
      </c>
    </row>
    <row r="9" spans="1:8" x14ac:dyDescent="0.25">
      <c r="A9" s="1" t="s">
        <v>26</v>
      </c>
      <c r="B9" s="1" t="s">
        <v>27</v>
      </c>
      <c r="C9" s="1" t="s">
        <v>28</v>
      </c>
      <c r="D9" s="1" t="s">
        <v>36</v>
      </c>
      <c r="E9" s="1">
        <v>0.3989999999999867</v>
      </c>
      <c r="F9" s="1">
        <v>0</v>
      </c>
      <c r="G9" s="1">
        <v>0.24100000000001387</v>
      </c>
      <c r="H9" s="1">
        <v>0.39399999999999125</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7.9999999999991189E-3</v>
      </c>
      <c r="F11" s="1">
        <v>0</v>
      </c>
      <c r="G11" s="1">
        <v>0.36400000000000077</v>
      </c>
      <c r="H11" s="1">
        <v>0.50399999999999956</v>
      </c>
    </row>
    <row r="12" spans="1:8" x14ac:dyDescent="0.25">
      <c r="A12" s="1" t="s">
        <v>26</v>
      </c>
      <c r="B12" s="1" t="s">
        <v>27</v>
      </c>
      <c r="C12" s="1" t="s">
        <v>28</v>
      </c>
      <c r="D12" s="1" t="s">
        <v>40</v>
      </c>
      <c r="E12" s="1">
        <v>3.3190000000000026</v>
      </c>
      <c r="F12" s="1">
        <v>2.1329999999999956</v>
      </c>
      <c r="G12" s="1">
        <v>0.29300000000000637</v>
      </c>
      <c r="H12" s="1">
        <v>3.0570000000000022</v>
      </c>
    </row>
    <row r="13" spans="1:8" x14ac:dyDescent="0.25">
      <c r="A13" s="1" t="s">
        <v>26</v>
      </c>
      <c r="B13" s="1" t="s">
        <v>27</v>
      </c>
      <c r="C13" s="1" t="s">
        <v>28</v>
      </c>
      <c r="D13" s="1" t="s">
        <v>41</v>
      </c>
      <c r="E13" s="1">
        <v>5.1340000000000146</v>
      </c>
      <c r="F13" s="1">
        <v>2.9779999999999802</v>
      </c>
      <c r="G13" s="1">
        <v>6.5440000000000396</v>
      </c>
      <c r="H13" s="1">
        <v>6.9429999999999552</v>
      </c>
    </row>
    <row r="14" spans="1:8" x14ac:dyDescent="0.25">
      <c r="A14" s="1" t="s">
        <v>26</v>
      </c>
      <c r="B14" s="1" t="s">
        <v>27</v>
      </c>
      <c r="C14" s="1" t="s">
        <v>28</v>
      </c>
      <c r="D14" s="1" t="s">
        <v>42</v>
      </c>
      <c r="E14" s="1">
        <v>0</v>
      </c>
      <c r="F14" s="1">
        <v>0.91600000000000037</v>
      </c>
      <c r="G14" s="1">
        <v>0</v>
      </c>
      <c r="H14" s="1">
        <v>0.42899999999999849</v>
      </c>
    </row>
    <row r="15" spans="1:8" x14ac:dyDescent="0.25">
      <c r="A15" s="1" t="s">
        <v>26</v>
      </c>
      <c r="B15" s="1" t="s">
        <v>27</v>
      </c>
      <c r="C15" s="1" t="s">
        <v>28</v>
      </c>
      <c r="D15" s="1" t="s">
        <v>43</v>
      </c>
      <c r="E15" s="1">
        <v>2.375</v>
      </c>
      <c r="F15" s="1">
        <v>0</v>
      </c>
      <c r="G15" s="1">
        <v>1.5480000000000018</v>
      </c>
      <c r="H15" s="1">
        <v>0</v>
      </c>
    </row>
    <row r="16" spans="1:8" x14ac:dyDescent="0.25">
      <c r="A16" s="1" t="s">
        <v>26</v>
      </c>
      <c r="B16" s="1" t="s">
        <v>27</v>
      </c>
      <c r="C16" s="1" t="s">
        <v>28</v>
      </c>
      <c r="D16" s="1" t="s">
        <v>44</v>
      </c>
      <c r="E16" s="1">
        <v>0.27500000000000568</v>
      </c>
      <c r="F16" s="1">
        <v>4.1529999999999916</v>
      </c>
      <c r="G16" s="1">
        <v>0.84300000000000352</v>
      </c>
      <c r="H16" s="1">
        <v>6.1599999999999966</v>
      </c>
    </row>
    <row r="17" spans="1:8" x14ac:dyDescent="0.25">
      <c r="A17" s="1" t="s">
        <v>26</v>
      </c>
      <c r="B17" s="1" t="s">
        <v>27</v>
      </c>
      <c r="C17" s="1" t="s">
        <v>28</v>
      </c>
      <c r="D17" s="1" t="s">
        <v>45</v>
      </c>
      <c r="E17" s="1">
        <v>0</v>
      </c>
      <c r="F17" s="1">
        <v>0</v>
      </c>
      <c r="G17" s="1">
        <v>0.124</v>
      </c>
      <c r="H17" s="1">
        <v>0.11099999999999999</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2.8939999999999984</v>
      </c>
      <c r="F20" s="1">
        <v>1.5960000000000036</v>
      </c>
      <c r="G20" s="1">
        <v>0.507000000000005</v>
      </c>
      <c r="H20" s="1">
        <v>0.31299999999999528</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0.11899999999999999</v>
      </c>
      <c r="G23" s="1">
        <v>9.2999999999999972E-2</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1.4000000000000234E-2</v>
      </c>
      <c r="F25" s="1">
        <v>7.0000000000001172E-3</v>
      </c>
      <c r="G25" s="1">
        <v>8.3999999999999631E-2</v>
      </c>
      <c r="H25" s="1">
        <v>0.13500000000000023</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1.7000000000000348E-2</v>
      </c>
      <c r="F30" s="1">
        <v>0.34299999999999997</v>
      </c>
      <c r="G30" s="1">
        <v>0.22799999999999976</v>
      </c>
      <c r="H30" s="1">
        <v>0.18599999999999994</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0.31599999999999984</v>
      </c>
      <c r="F32" s="1">
        <v>0.18199999999999994</v>
      </c>
      <c r="G32" s="1">
        <v>0.13700000000000001</v>
      </c>
      <c r="H32" s="1">
        <v>3.1000000000000139E-2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112.18400000000202</v>
      </c>
      <c r="F36" s="1">
        <v>141.30199999999877</v>
      </c>
      <c r="G36" s="1">
        <v>183.12200000000212</v>
      </c>
      <c r="H36" s="1">
        <v>103.72199999999884</v>
      </c>
    </row>
    <row r="37" spans="1:8" x14ac:dyDescent="0.25">
      <c r="A37" s="1" t="s">
        <v>165</v>
      </c>
      <c r="B37" s="1" t="s">
        <v>27</v>
      </c>
      <c r="C37" s="1" t="s">
        <v>166</v>
      </c>
      <c r="D37" s="1" t="s">
        <v>29</v>
      </c>
      <c r="E37" s="1">
        <v>14.481999999999971</v>
      </c>
      <c r="F37" s="1">
        <v>18.980000000000018</v>
      </c>
      <c r="G37" s="1">
        <v>31.539999999999964</v>
      </c>
      <c r="H37" s="1">
        <v>35.002000000000066</v>
      </c>
    </row>
    <row r="38" spans="1:8" x14ac:dyDescent="0.25">
      <c r="A38" s="1" t="s">
        <v>165</v>
      </c>
      <c r="B38" s="1" t="s">
        <v>27</v>
      </c>
      <c r="C38" s="1" t="s">
        <v>166</v>
      </c>
      <c r="D38" s="1" t="s">
        <v>30</v>
      </c>
      <c r="E38" s="1">
        <v>35.814999999999941</v>
      </c>
      <c r="F38" s="1">
        <v>22.047000000000025</v>
      </c>
      <c r="G38" s="1">
        <v>24.908000000000015</v>
      </c>
      <c r="H38" s="1">
        <v>24.574000000000069</v>
      </c>
    </row>
    <row r="39" spans="1:8" x14ac:dyDescent="0.25">
      <c r="A39" s="1" t="s">
        <v>165</v>
      </c>
      <c r="B39" s="1" t="s">
        <v>27</v>
      </c>
      <c r="C39" s="1" t="s">
        <v>166</v>
      </c>
      <c r="D39" s="1" t="s">
        <v>31</v>
      </c>
      <c r="E39" s="1">
        <v>4.8480000000000132</v>
      </c>
      <c r="F39" s="1">
        <v>7.7399999999999523</v>
      </c>
      <c r="G39" s="1">
        <v>4.5400000000000205</v>
      </c>
      <c r="H39" s="1">
        <v>3.3629999999999995</v>
      </c>
    </row>
    <row r="40" spans="1:8" x14ac:dyDescent="0.25">
      <c r="A40" s="1" t="s">
        <v>165</v>
      </c>
      <c r="B40" s="1" t="s">
        <v>27</v>
      </c>
      <c r="C40" s="1" t="s">
        <v>166</v>
      </c>
      <c r="D40" s="1" t="s">
        <v>32</v>
      </c>
      <c r="E40" s="1">
        <v>18.449000000000069</v>
      </c>
      <c r="F40" s="1">
        <v>18.697000000000003</v>
      </c>
      <c r="G40" s="1">
        <v>31.076999999999998</v>
      </c>
      <c r="H40" s="1">
        <v>5.8929999999999154</v>
      </c>
    </row>
    <row r="41" spans="1:8" x14ac:dyDescent="0.25">
      <c r="A41" s="1" t="s">
        <v>165</v>
      </c>
      <c r="B41" s="1" t="s">
        <v>27</v>
      </c>
      <c r="C41" s="1" t="s">
        <v>166</v>
      </c>
      <c r="D41" s="1" t="s">
        <v>33</v>
      </c>
      <c r="E41" s="1">
        <v>6.2000000000000277E-2</v>
      </c>
      <c r="F41" s="1">
        <v>4.9999999999999822E-2</v>
      </c>
      <c r="G41" s="1">
        <v>3.0999999999999694E-2</v>
      </c>
      <c r="H41" s="1">
        <v>0.11899999999999977</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4.1489999999999867</v>
      </c>
      <c r="F44" s="1">
        <v>3.5430000000000064</v>
      </c>
      <c r="G44" s="1">
        <v>0.31900000000001683</v>
      </c>
      <c r="H44" s="1">
        <v>0.27399999999997249</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0.40399999999999991</v>
      </c>
      <c r="F46" s="1">
        <v>3.5999999999997812E-2</v>
      </c>
      <c r="G46" s="1">
        <v>0.33699999999999974</v>
      </c>
      <c r="H46" s="1">
        <v>0.17999999999999972</v>
      </c>
    </row>
    <row r="47" spans="1:8" x14ac:dyDescent="0.25">
      <c r="A47" s="1" t="s">
        <v>165</v>
      </c>
      <c r="B47" s="1" t="s">
        <v>27</v>
      </c>
      <c r="C47" s="1" t="s">
        <v>166</v>
      </c>
      <c r="D47" s="1" t="s">
        <v>40</v>
      </c>
      <c r="E47" s="1">
        <v>0.19999999999999574</v>
      </c>
      <c r="F47" s="1">
        <v>0.38500000000000512</v>
      </c>
      <c r="G47" s="1">
        <v>8.6999999999996191E-2</v>
      </c>
      <c r="H47" s="1">
        <v>0.14099999999999824</v>
      </c>
    </row>
    <row r="48" spans="1:8" x14ac:dyDescent="0.25">
      <c r="A48" s="1" t="s">
        <v>165</v>
      </c>
      <c r="B48" s="1" t="s">
        <v>27</v>
      </c>
      <c r="C48" s="1" t="s">
        <v>166</v>
      </c>
      <c r="D48" s="1" t="s">
        <v>41</v>
      </c>
      <c r="E48" s="1">
        <v>0.34999999999999432</v>
      </c>
      <c r="F48" s="1">
        <v>6.3739999999999952</v>
      </c>
      <c r="G48" s="1">
        <v>0.87300000000000466</v>
      </c>
      <c r="H48" s="1">
        <v>6.4479999999999933</v>
      </c>
    </row>
    <row r="49" spans="1:8" x14ac:dyDescent="0.25">
      <c r="A49" s="1" t="s">
        <v>165</v>
      </c>
      <c r="B49" s="1" t="s">
        <v>27</v>
      </c>
      <c r="C49" s="1" t="s">
        <v>166</v>
      </c>
      <c r="D49" s="1" t="s">
        <v>42</v>
      </c>
      <c r="E49" s="1">
        <v>0</v>
      </c>
      <c r="F49" s="1">
        <v>0.72700000000000031</v>
      </c>
      <c r="G49" s="1">
        <v>0</v>
      </c>
      <c r="H49" s="1">
        <v>0.3160000000000025</v>
      </c>
    </row>
    <row r="50" spans="1:8" x14ac:dyDescent="0.25">
      <c r="A50" s="1" t="s">
        <v>165</v>
      </c>
      <c r="B50" s="1" t="s">
        <v>27</v>
      </c>
      <c r="C50" s="1" t="s">
        <v>166</v>
      </c>
      <c r="D50" s="1" t="s">
        <v>43</v>
      </c>
      <c r="E50" s="1">
        <v>0.18900000000000006</v>
      </c>
      <c r="F50" s="1">
        <v>0</v>
      </c>
      <c r="G50" s="1">
        <v>0.15600000000000058</v>
      </c>
      <c r="H50" s="1">
        <v>0</v>
      </c>
    </row>
    <row r="51" spans="1:8" x14ac:dyDescent="0.25">
      <c r="A51" s="1" t="s">
        <v>165</v>
      </c>
      <c r="B51" s="1" t="s">
        <v>27</v>
      </c>
      <c r="C51" s="1" t="s">
        <v>166</v>
      </c>
      <c r="D51" s="1" t="s">
        <v>44</v>
      </c>
      <c r="E51" s="1">
        <v>0</v>
      </c>
      <c r="F51" s="1">
        <v>0</v>
      </c>
      <c r="G51" s="1">
        <v>8.0000000000026716E-3</v>
      </c>
      <c r="H51" s="1">
        <v>0</v>
      </c>
    </row>
    <row r="52" spans="1:8" x14ac:dyDescent="0.25">
      <c r="A52" s="1" t="s">
        <v>165</v>
      </c>
      <c r="B52" s="1" t="s">
        <v>27</v>
      </c>
      <c r="C52" s="1" t="s">
        <v>166</v>
      </c>
      <c r="D52" s="1" t="s">
        <v>45</v>
      </c>
      <c r="E52" s="1">
        <v>0</v>
      </c>
      <c r="F52" s="1">
        <v>0</v>
      </c>
      <c r="G52" s="1">
        <v>-1.0000000000000009E-3</v>
      </c>
      <c r="H52" s="1">
        <v>1.0000000000000009E-3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0.82199999999999995</v>
      </c>
      <c r="F55" s="1">
        <v>0.74499999999999988</v>
      </c>
      <c r="G55" s="1">
        <v>8.999999999999897E-3</v>
      </c>
      <c r="H55" s="1">
        <v>0</v>
      </c>
    </row>
    <row r="56" spans="1:8" x14ac:dyDescent="0.25">
      <c r="A56" s="1" t="s">
        <v>165</v>
      </c>
      <c r="B56" s="1" t="s">
        <v>27</v>
      </c>
      <c r="C56" s="1" t="s">
        <v>166</v>
      </c>
      <c r="D56" s="1" t="s">
        <v>49</v>
      </c>
      <c r="E56" s="1">
        <v>0</v>
      </c>
      <c r="F56" s="1">
        <v>3.5570000000000022</v>
      </c>
      <c r="G56" s="1">
        <v>12.123000000000005</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6.0000000000000001E-3</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1.0000000000000009E-3</v>
      </c>
      <c r="G60" s="1">
        <v>-1.0000000000000009E-3</v>
      </c>
      <c r="H60" s="1">
        <v>8.0000000000000071E-3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3.0000000000000027E-3</v>
      </c>
      <c r="F65" s="1">
        <v>0</v>
      </c>
      <c r="G65" s="1">
        <v>1.7000000000000015E-2</v>
      </c>
      <c r="H65" s="1">
        <v>1.3999999999999985E-2</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0</v>
      </c>
      <c r="F67" s="1">
        <v>0</v>
      </c>
      <c r="G67" s="1">
        <v>0</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79.773000000000138</v>
      </c>
      <c r="F71" s="1">
        <v>82.888000000000829</v>
      </c>
      <c r="G71" s="1">
        <v>106.02300000000014</v>
      </c>
      <c r="H71" s="1">
        <v>76.332999999999174</v>
      </c>
    </row>
    <row r="72" spans="1:8" x14ac:dyDescent="0.25">
      <c r="A72" s="1" t="s">
        <v>171</v>
      </c>
      <c r="B72" s="1" t="s">
        <v>27</v>
      </c>
      <c r="C72" s="1" t="s">
        <v>172</v>
      </c>
      <c r="D72" s="1" t="s">
        <v>29</v>
      </c>
      <c r="E72" s="1">
        <v>10.606999999999971</v>
      </c>
      <c r="F72" s="1">
        <v>2.6800000000000068</v>
      </c>
      <c r="G72" s="1">
        <v>31.560999999999979</v>
      </c>
      <c r="H72" s="1">
        <v>9.1100000000000136</v>
      </c>
    </row>
    <row r="73" spans="1:8" x14ac:dyDescent="0.25">
      <c r="A73" s="1" t="s">
        <v>171</v>
      </c>
      <c r="B73" s="1" t="s">
        <v>27</v>
      </c>
      <c r="C73" s="1" t="s">
        <v>172</v>
      </c>
      <c r="D73" s="1" t="s">
        <v>30</v>
      </c>
      <c r="E73" s="1">
        <v>0.85200000000000387</v>
      </c>
      <c r="F73" s="1">
        <v>0</v>
      </c>
      <c r="G73" s="1">
        <v>0.78299999999998704</v>
      </c>
      <c r="H73" s="1">
        <v>3.3000000000000114</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0.13700000000000045</v>
      </c>
      <c r="H82" s="1">
        <v>6.0000000000002274E-3</v>
      </c>
    </row>
    <row r="83" spans="1:8" x14ac:dyDescent="0.25">
      <c r="A83" s="1" t="s">
        <v>171</v>
      </c>
      <c r="B83" s="1" t="s">
        <v>27</v>
      </c>
      <c r="C83" s="1" t="s">
        <v>172</v>
      </c>
      <c r="D83" s="1" t="s">
        <v>41</v>
      </c>
      <c r="E83" s="1">
        <v>0</v>
      </c>
      <c r="F83" s="1">
        <v>0</v>
      </c>
      <c r="G83" s="1">
        <v>0</v>
      </c>
      <c r="H83" s="1">
        <v>0</v>
      </c>
    </row>
    <row r="84" spans="1:8" x14ac:dyDescent="0.25">
      <c r="A84" s="1" t="s">
        <v>171</v>
      </c>
      <c r="B84" s="1" t="s">
        <v>27</v>
      </c>
      <c r="C84" s="1" t="s">
        <v>172</v>
      </c>
      <c r="D84" s="1" t="s">
        <v>42</v>
      </c>
      <c r="E84" s="1">
        <v>3.1000000000000583E-2</v>
      </c>
      <c r="F84" s="1">
        <v>4.9999999999999822E-2</v>
      </c>
      <c r="G84" s="1">
        <v>0</v>
      </c>
      <c r="H84" s="1">
        <v>5.7999999999999829E-2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0</v>
      </c>
      <c r="F86" s="1">
        <v>2.4489999999999981</v>
      </c>
      <c r="G86" s="1">
        <v>2.5000000000005684E-2</v>
      </c>
      <c r="H86" s="1">
        <v>1.8470000000000084</v>
      </c>
    </row>
    <row r="87" spans="1:8" x14ac:dyDescent="0.25">
      <c r="A87" s="1" t="s">
        <v>171</v>
      </c>
      <c r="B87" s="1" t="s">
        <v>27</v>
      </c>
      <c r="C87" s="1" t="s">
        <v>172</v>
      </c>
      <c r="D87" s="1" t="s">
        <v>45</v>
      </c>
      <c r="E87" s="1">
        <v>1.6000000000000014E-2</v>
      </c>
      <c r="F87" s="1">
        <v>2.6000000000000023E-2</v>
      </c>
      <c r="G87" s="1">
        <v>0</v>
      </c>
      <c r="H87" s="1">
        <v>0</v>
      </c>
    </row>
    <row r="88" spans="1:8" x14ac:dyDescent="0.25">
      <c r="A88" s="1" t="s">
        <v>171</v>
      </c>
      <c r="B88" s="1" t="s">
        <v>27</v>
      </c>
      <c r="C88" s="1" t="s">
        <v>172</v>
      </c>
      <c r="D88" s="1" t="s">
        <v>46</v>
      </c>
      <c r="E88" s="1">
        <v>7.1000000000001506E-2</v>
      </c>
      <c r="F88" s="1">
        <v>7.3999999999998067E-2</v>
      </c>
      <c r="G88" s="1">
        <v>0.26800000000000068</v>
      </c>
      <c r="H88" s="1">
        <v>0.23600000000000065</v>
      </c>
    </row>
    <row r="89" spans="1:8" x14ac:dyDescent="0.25">
      <c r="A89" s="1" t="s">
        <v>171</v>
      </c>
      <c r="B89" s="1" t="s">
        <v>27</v>
      </c>
      <c r="C89" s="1" t="s">
        <v>172</v>
      </c>
      <c r="D89" s="1" t="s">
        <v>47</v>
      </c>
      <c r="E89" s="1">
        <v>9.000000000000008E-3</v>
      </c>
      <c r="F89" s="1">
        <v>0</v>
      </c>
      <c r="G89" s="1">
        <v>8.9999999999999525E-3</v>
      </c>
      <c r="H89" s="1">
        <v>3.0000000000000027E-3</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v>
      </c>
      <c r="F91" s="1">
        <v>0</v>
      </c>
      <c r="G91" s="1">
        <v>0.14699999999999847</v>
      </c>
      <c r="H91" s="1">
        <v>14.115000000000002</v>
      </c>
    </row>
    <row r="92" spans="1:8" x14ac:dyDescent="0.25">
      <c r="A92" s="1" t="s">
        <v>171</v>
      </c>
      <c r="B92" s="1" t="s">
        <v>27</v>
      </c>
      <c r="C92" s="1" t="s">
        <v>172</v>
      </c>
      <c r="D92" s="1" t="s">
        <v>50</v>
      </c>
      <c r="E92" s="1">
        <v>3.2000000000000028E-2</v>
      </c>
      <c r="F92" s="1">
        <v>5.0000000000000044E-3</v>
      </c>
      <c r="G92" s="1">
        <v>7.0000000000000062E-3</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0</v>
      </c>
      <c r="G95" s="1">
        <v>0</v>
      </c>
      <c r="H95" s="1">
        <v>2.5000000000000022E-2</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1.4000000000000234E-2</v>
      </c>
      <c r="F100" s="1">
        <v>2.4999999999999467E-2</v>
      </c>
      <c r="G100" s="1">
        <v>3.2000000000000028E-2</v>
      </c>
      <c r="H100" s="1">
        <v>8.0000000000000071E-3</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1E-3</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11.632999999999697</v>
      </c>
      <c r="F106" s="1">
        <v>5.3090000000001965</v>
      </c>
      <c r="G106" s="1">
        <v>32.969000000000165</v>
      </c>
      <c r="H106" s="1">
        <v>28.707999999999856</v>
      </c>
    </row>
    <row r="107" spans="1:8" x14ac:dyDescent="0.25">
      <c r="A107" s="1" t="s">
        <v>75</v>
      </c>
      <c r="B107" s="1" t="s">
        <v>27</v>
      </c>
      <c r="C107" s="1" t="s">
        <v>76</v>
      </c>
      <c r="D107" s="1" t="s">
        <v>29</v>
      </c>
      <c r="E107" s="1">
        <v>21.921999999999912</v>
      </c>
      <c r="F107" s="1">
        <v>17.259999999999991</v>
      </c>
      <c r="G107" s="1">
        <v>20.192000000000007</v>
      </c>
      <c r="H107" s="1">
        <v>12.597000000000094</v>
      </c>
    </row>
    <row r="108" spans="1:8" x14ac:dyDescent="0.25">
      <c r="A108" s="1" t="s">
        <v>75</v>
      </c>
      <c r="B108" s="1" t="s">
        <v>27</v>
      </c>
      <c r="C108" s="1" t="s">
        <v>76</v>
      </c>
      <c r="D108" s="1" t="s">
        <v>30</v>
      </c>
      <c r="E108" s="1">
        <v>0</v>
      </c>
      <c r="F108" s="1">
        <v>0</v>
      </c>
      <c r="G108" s="1">
        <v>88.712000000000018</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6.9000000000000061E-2</v>
      </c>
      <c r="G112" s="1">
        <v>1.8000000000000016E-2</v>
      </c>
      <c r="H112" s="1">
        <v>3.7999999999999923E-2</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0</v>
      </c>
    </row>
    <row r="118" spans="1:8" x14ac:dyDescent="0.25">
      <c r="A118" s="1" t="s">
        <v>75</v>
      </c>
      <c r="B118" s="1" t="s">
        <v>27</v>
      </c>
      <c r="C118" s="1" t="s">
        <v>76</v>
      </c>
      <c r="D118" s="1" t="s">
        <v>41</v>
      </c>
      <c r="E118" s="1">
        <v>0</v>
      </c>
      <c r="F118" s="1">
        <v>0</v>
      </c>
      <c r="G118" s="1">
        <v>0</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3.9999999999977831E-3</v>
      </c>
      <c r="F121" s="1">
        <v>0.30600000000000094</v>
      </c>
      <c r="G121" s="1">
        <v>1.1080000000000005</v>
      </c>
      <c r="H121" s="1">
        <v>0.13299999999999912</v>
      </c>
    </row>
    <row r="122" spans="1:8" x14ac:dyDescent="0.25">
      <c r="A122" s="1" t="s">
        <v>75</v>
      </c>
      <c r="B122" s="1" t="s">
        <v>27</v>
      </c>
      <c r="C122" s="1" t="s">
        <v>76</v>
      </c>
      <c r="D122" s="1" t="s">
        <v>45</v>
      </c>
      <c r="E122" s="1">
        <v>5.7999999999999829E-2</v>
      </c>
      <c r="F122" s="1">
        <v>5.9000000000000163E-2</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4.4999999999999929E-2</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21.983999999999696</v>
      </c>
      <c r="F141" s="1">
        <v>17.739000000000033</v>
      </c>
      <c r="G141" s="1">
        <v>110.03000000000043</v>
      </c>
      <c r="H141" s="1">
        <v>12.767999999999802</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4.0899999999999963</v>
      </c>
      <c r="F212" s="1">
        <v>4.6760000000000019</v>
      </c>
      <c r="G212" s="1">
        <v>4.2709999999999937</v>
      </c>
      <c r="H212" s="1">
        <v>6.3250000000000028</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4.0899999999999963</v>
      </c>
      <c r="F246" s="1">
        <v>4.676000000000009</v>
      </c>
      <c r="G246" s="1">
        <v>4.2709999999999866</v>
      </c>
      <c r="H246" s="1">
        <v>6.3250000000000028</v>
      </c>
    </row>
    <row r="247" spans="1:8" x14ac:dyDescent="0.25">
      <c r="A247" s="1" t="s">
        <v>83</v>
      </c>
      <c r="B247" s="1" t="s">
        <v>27</v>
      </c>
      <c r="C247" s="1" t="s">
        <v>84</v>
      </c>
      <c r="D247" s="1" t="s">
        <v>29</v>
      </c>
      <c r="E247" s="1">
        <v>5.1999999999907232E-2</v>
      </c>
      <c r="F247" s="1">
        <v>0</v>
      </c>
      <c r="G247" s="1">
        <v>26.957000000000107</v>
      </c>
      <c r="H247" s="1">
        <v>129.91699999999969</v>
      </c>
    </row>
    <row r="248" spans="1:8" x14ac:dyDescent="0.25">
      <c r="A248" s="1" t="s">
        <v>83</v>
      </c>
      <c r="B248" s="1" t="s">
        <v>27</v>
      </c>
      <c r="C248" s="1" t="s">
        <v>84</v>
      </c>
      <c r="D248" s="1" t="s">
        <v>30</v>
      </c>
      <c r="E248" s="1">
        <v>0</v>
      </c>
      <c r="F248" s="1">
        <v>0</v>
      </c>
      <c r="G248" s="1">
        <v>0</v>
      </c>
      <c r="H248" s="1">
        <v>16.829000000000001</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-1.0000000000000009E-3</v>
      </c>
      <c r="H259" s="1">
        <v>1.0000000000000009E-3</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1.8719999999999999</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5.1999999999907232E-2</v>
      </c>
      <c r="F281" s="1">
        <v>0</v>
      </c>
      <c r="G281" s="1">
        <v>26.956000000000131</v>
      </c>
      <c r="H281" s="1">
        <v>148.61899999999969</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24.197000000000003</v>
      </c>
      <c r="F317" s="1">
        <v>26.920999999999935</v>
      </c>
      <c r="G317" s="1">
        <v>22.956999999999994</v>
      </c>
      <c r="H317" s="1">
        <v>19.008000000000038</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24.197000000000003</v>
      </c>
      <c r="F351" s="1">
        <v>26.920999999999935</v>
      </c>
      <c r="G351" s="1">
        <v>22.956999999999994</v>
      </c>
      <c r="H351" s="1">
        <v>19.008000000000038</v>
      </c>
    </row>
    <row r="352" spans="1:8" x14ac:dyDescent="0.25">
      <c r="A352" s="1" t="s">
        <v>91</v>
      </c>
      <c r="B352" s="1" t="s">
        <v>27</v>
      </c>
      <c r="C352" s="1" t="s">
        <v>92</v>
      </c>
      <c r="D352" s="1" t="s">
        <v>29</v>
      </c>
      <c r="E352" s="1">
        <v>40.757000000000062</v>
      </c>
      <c r="F352" s="1">
        <v>86.351999999999862</v>
      </c>
      <c r="G352" s="1">
        <v>101.45600000000013</v>
      </c>
      <c r="H352" s="1">
        <v>42.516999999999825</v>
      </c>
    </row>
    <row r="353" spans="1:8" x14ac:dyDescent="0.25">
      <c r="A353" s="1" t="s">
        <v>91</v>
      </c>
      <c r="B353" s="1" t="s">
        <v>27</v>
      </c>
      <c r="C353" s="1" t="s">
        <v>92</v>
      </c>
      <c r="D353" s="1" t="s">
        <v>30</v>
      </c>
      <c r="E353" s="1">
        <v>19.489000000000033</v>
      </c>
      <c r="F353" s="1">
        <v>61.502000000000066</v>
      </c>
      <c r="G353" s="1">
        <v>25.632000000000062</v>
      </c>
      <c r="H353" s="1">
        <v>11.541999999999916</v>
      </c>
    </row>
    <row r="354" spans="1:8" x14ac:dyDescent="0.25">
      <c r="A354" s="1" t="s">
        <v>91</v>
      </c>
      <c r="B354" s="1" t="s">
        <v>27</v>
      </c>
      <c r="C354" s="1" t="s">
        <v>92</v>
      </c>
      <c r="D354" s="1" t="s">
        <v>31</v>
      </c>
      <c r="E354" s="1">
        <v>36.983999999999924</v>
      </c>
      <c r="F354" s="1">
        <v>53.475000000000136</v>
      </c>
      <c r="G354" s="1">
        <v>34.628999999999905</v>
      </c>
      <c r="H354" s="1">
        <v>35.266000000000076</v>
      </c>
    </row>
    <row r="355" spans="1:8" x14ac:dyDescent="0.25">
      <c r="A355" s="1" t="s">
        <v>91</v>
      </c>
      <c r="B355" s="1" t="s">
        <v>27</v>
      </c>
      <c r="C355" s="1" t="s">
        <v>92</v>
      </c>
      <c r="D355" s="1" t="s">
        <v>32</v>
      </c>
      <c r="E355" s="1">
        <v>58.04099999999994</v>
      </c>
      <c r="F355" s="1">
        <v>99.164000000000215</v>
      </c>
      <c r="G355" s="1">
        <v>133.45899999999983</v>
      </c>
      <c r="H355" s="1">
        <v>32.167000000000144</v>
      </c>
    </row>
    <row r="356" spans="1:8" x14ac:dyDescent="0.25">
      <c r="A356" s="1" t="s">
        <v>91</v>
      </c>
      <c r="B356" s="1" t="s">
        <v>27</v>
      </c>
      <c r="C356" s="1" t="s">
        <v>92</v>
      </c>
      <c r="D356" s="1" t="s">
        <v>33</v>
      </c>
      <c r="E356" s="1">
        <v>0.62900000000000134</v>
      </c>
      <c r="F356" s="1">
        <v>0.26399999999999935</v>
      </c>
      <c r="G356" s="1">
        <v>0.41499999999999915</v>
      </c>
      <c r="H356" s="1">
        <v>0.4129999999999967</v>
      </c>
    </row>
    <row r="357" spans="1:8" x14ac:dyDescent="0.25">
      <c r="A357" s="1" t="s">
        <v>91</v>
      </c>
      <c r="B357" s="1" t="s">
        <v>27</v>
      </c>
      <c r="C357" s="1" t="s">
        <v>92</v>
      </c>
      <c r="D357" s="1" t="s">
        <v>34</v>
      </c>
      <c r="E357" s="1">
        <v>0</v>
      </c>
      <c r="F357" s="1">
        <v>0</v>
      </c>
      <c r="G357" s="1">
        <v>0</v>
      </c>
      <c r="H357" s="1">
        <v>0</v>
      </c>
    </row>
    <row r="358" spans="1:8" x14ac:dyDescent="0.25">
      <c r="A358" s="1" t="s">
        <v>91</v>
      </c>
      <c r="B358" s="1" t="s">
        <v>27</v>
      </c>
      <c r="C358" s="1" t="s">
        <v>92</v>
      </c>
      <c r="D358" s="1" t="s">
        <v>35</v>
      </c>
      <c r="E358" s="1">
        <v>0</v>
      </c>
      <c r="F358" s="1">
        <v>0</v>
      </c>
      <c r="G358" s="1">
        <v>2.9000000000000001E-2</v>
      </c>
      <c r="H358" s="1">
        <v>0</v>
      </c>
    </row>
    <row r="359" spans="1:8" x14ac:dyDescent="0.25">
      <c r="A359" s="1" t="s">
        <v>91</v>
      </c>
      <c r="B359" s="1" t="s">
        <v>27</v>
      </c>
      <c r="C359" s="1" t="s">
        <v>92</v>
      </c>
      <c r="D359" s="1" t="s">
        <v>36</v>
      </c>
      <c r="E359" s="1">
        <v>2.7450000000000045</v>
      </c>
      <c r="F359" s="1">
        <v>0</v>
      </c>
      <c r="G359" s="1">
        <v>4.5319999999999965</v>
      </c>
      <c r="H359" s="1">
        <v>5.8250000000000028</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11.123000000000047</v>
      </c>
      <c r="F361" s="1">
        <v>24.04099999999994</v>
      </c>
      <c r="G361" s="1">
        <v>18.302000000000021</v>
      </c>
      <c r="H361" s="1">
        <v>9.8840000000000146</v>
      </c>
    </row>
    <row r="362" spans="1:8" x14ac:dyDescent="0.25">
      <c r="A362" s="1" t="s">
        <v>91</v>
      </c>
      <c r="B362" s="1" t="s">
        <v>27</v>
      </c>
      <c r="C362" s="1" t="s">
        <v>92</v>
      </c>
      <c r="D362" s="1" t="s">
        <v>40</v>
      </c>
      <c r="E362" s="1">
        <v>4.5279999999999916</v>
      </c>
      <c r="F362" s="1">
        <v>5.0960000000000036</v>
      </c>
      <c r="G362" s="1">
        <v>0.64900000000002933</v>
      </c>
      <c r="H362" s="1">
        <v>0.84299999999998931</v>
      </c>
    </row>
    <row r="363" spans="1:8" x14ac:dyDescent="0.25">
      <c r="A363" s="1" t="s">
        <v>91</v>
      </c>
      <c r="B363" s="1" t="s">
        <v>27</v>
      </c>
      <c r="C363" s="1" t="s">
        <v>92</v>
      </c>
      <c r="D363" s="1" t="s">
        <v>41</v>
      </c>
      <c r="E363" s="1">
        <v>12.602999999999838</v>
      </c>
      <c r="F363" s="1">
        <v>35.21100000000024</v>
      </c>
      <c r="G363" s="1">
        <v>15.231999999999971</v>
      </c>
      <c r="H363" s="1">
        <v>40.05600000000004</v>
      </c>
    </row>
    <row r="364" spans="1:8" x14ac:dyDescent="0.25">
      <c r="A364" s="1" t="s">
        <v>91</v>
      </c>
      <c r="B364" s="1" t="s">
        <v>27</v>
      </c>
      <c r="C364" s="1" t="s">
        <v>92</v>
      </c>
      <c r="D364" s="1" t="s">
        <v>42</v>
      </c>
      <c r="E364" s="1">
        <v>5.5000000000006821E-2</v>
      </c>
      <c r="F364" s="1">
        <v>14.625</v>
      </c>
      <c r="G364" s="1">
        <v>0</v>
      </c>
      <c r="H364" s="1">
        <v>7.9609999999999559</v>
      </c>
    </row>
    <row r="365" spans="1:8" x14ac:dyDescent="0.25">
      <c r="A365" s="1" t="s">
        <v>91</v>
      </c>
      <c r="B365" s="1" t="s">
        <v>27</v>
      </c>
      <c r="C365" s="1" t="s">
        <v>92</v>
      </c>
      <c r="D365" s="1" t="s">
        <v>43</v>
      </c>
      <c r="E365" s="1">
        <v>3.3449999999999989</v>
      </c>
      <c r="F365" s="1">
        <v>0</v>
      </c>
      <c r="G365" s="1">
        <v>1.0339999999999918</v>
      </c>
      <c r="H365" s="1">
        <v>0</v>
      </c>
    </row>
    <row r="366" spans="1:8" x14ac:dyDescent="0.25">
      <c r="A366" s="1" t="s">
        <v>91</v>
      </c>
      <c r="B366" s="1" t="s">
        <v>27</v>
      </c>
      <c r="C366" s="1" t="s">
        <v>92</v>
      </c>
      <c r="D366" s="1" t="s">
        <v>44</v>
      </c>
      <c r="E366" s="1">
        <v>0.18699999999999761</v>
      </c>
      <c r="F366" s="1">
        <v>4.0000000000006253E-2</v>
      </c>
      <c r="G366" s="1">
        <v>2.2999999999996135E-2</v>
      </c>
      <c r="H366" s="1">
        <v>0.15800000000000125</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16.262999999999998</v>
      </c>
      <c r="F370" s="1">
        <v>9.1450000000000031</v>
      </c>
      <c r="G370" s="1">
        <v>7.9000000000007731E-2</v>
      </c>
      <c r="H370" s="1">
        <v>7.1999999999988518E-2</v>
      </c>
    </row>
    <row r="371" spans="1:8" x14ac:dyDescent="0.25">
      <c r="A371" s="1" t="s">
        <v>91</v>
      </c>
      <c r="B371" s="1" t="s">
        <v>27</v>
      </c>
      <c r="C371" s="1" t="s">
        <v>92</v>
      </c>
      <c r="D371" s="1" t="s">
        <v>49</v>
      </c>
      <c r="E371" s="1">
        <v>0</v>
      </c>
      <c r="F371" s="1">
        <v>0.5149999999999999</v>
      </c>
      <c r="G371" s="1">
        <v>1.4040000000000001</v>
      </c>
      <c r="H371" s="1">
        <v>0</v>
      </c>
    </row>
    <row r="372" spans="1:8" x14ac:dyDescent="0.25">
      <c r="A372" s="1" t="s">
        <v>91</v>
      </c>
      <c r="B372" s="1" t="s">
        <v>27</v>
      </c>
      <c r="C372" s="1" t="s">
        <v>92</v>
      </c>
      <c r="D372" s="1" t="s">
        <v>50</v>
      </c>
      <c r="E372" s="1">
        <v>0</v>
      </c>
      <c r="F372" s="1">
        <v>0</v>
      </c>
      <c r="G372" s="1">
        <v>0</v>
      </c>
      <c r="H372" s="1">
        <v>0</v>
      </c>
    </row>
    <row r="373" spans="1:8" x14ac:dyDescent="0.25">
      <c r="A373" s="1" t="s">
        <v>91</v>
      </c>
      <c r="B373" s="1" t="s">
        <v>27</v>
      </c>
      <c r="C373" s="1" t="s">
        <v>92</v>
      </c>
      <c r="D373" s="1" t="s">
        <v>51</v>
      </c>
      <c r="E373" s="1">
        <v>0.24299999999999988</v>
      </c>
      <c r="F373" s="1">
        <v>0.21499999999999986</v>
      </c>
      <c r="G373" s="1">
        <v>0.14900000000000002</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3.7999999999996703E-2</v>
      </c>
      <c r="F375" s="1">
        <v>1.8999999999998352E-2</v>
      </c>
      <c r="G375" s="1">
        <v>7.0000000000000284E-2</v>
      </c>
      <c r="H375" s="1">
        <v>0.24699999999999989</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4.0000000000000036E-2</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0.1769999999999996</v>
      </c>
      <c r="F380" s="1">
        <v>0.66100000000000136</v>
      </c>
      <c r="G380" s="1">
        <v>0.73999999999999844</v>
      </c>
      <c r="H380" s="1">
        <v>0.56000000000000227</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1.8739999999999952</v>
      </c>
      <c r="F382" s="1">
        <v>1.3700000000000045</v>
      </c>
      <c r="G382" s="1">
        <v>0.78100000000000591</v>
      </c>
      <c r="H382" s="1">
        <v>0.19699999999998852</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209.08100000000013</v>
      </c>
      <c r="F388" s="1">
        <v>391.69499999999971</v>
      </c>
      <c r="G388" s="1">
        <v>338.65499999999884</v>
      </c>
      <c r="H388" s="1">
        <v>187.70800000000236</v>
      </c>
    </row>
    <row r="389" spans="1:8" x14ac:dyDescent="0.25">
      <c r="A389" s="1" t="s">
        <v>100</v>
      </c>
      <c r="B389" s="1" t="s">
        <v>27</v>
      </c>
      <c r="C389" s="1" t="s">
        <v>101</v>
      </c>
      <c r="D389" s="1" t="s">
        <v>29</v>
      </c>
      <c r="E389" s="1">
        <v>19.314000000000021</v>
      </c>
      <c r="F389" s="1">
        <v>7.6290000000000191</v>
      </c>
      <c r="G389" s="1">
        <v>18.903999999999996</v>
      </c>
      <c r="H389" s="1">
        <v>10.371999999999957</v>
      </c>
    </row>
    <row r="390" spans="1:8" x14ac:dyDescent="0.25">
      <c r="A390" s="1" t="s">
        <v>100</v>
      </c>
      <c r="B390" s="1" t="s">
        <v>27</v>
      </c>
      <c r="C390" s="1" t="s">
        <v>101</v>
      </c>
      <c r="D390" s="1" t="s">
        <v>30</v>
      </c>
      <c r="E390" s="1">
        <v>0</v>
      </c>
      <c r="F390" s="1">
        <v>0</v>
      </c>
      <c r="G390" s="1">
        <v>7.0000000000000284E-2</v>
      </c>
      <c r="H390" s="1">
        <v>1.0719999999999992</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11.751999999999999</v>
      </c>
      <c r="H399" s="1">
        <v>0</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v>
      </c>
      <c r="F403" s="1">
        <v>3.0620000000000003</v>
      </c>
      <c r="G403" s="1">
        <v>1.9999999999988916E-3</v>
      </c>
      <c r="H403" s="1">
        <v>3.9120000000000008</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0.20000000000000018</v>
      </c>
      <c r="F417" s="1">
        <v>0.10899999999999999</v>
      </c>
      <c r="G417" s="1">
        <v>-0.11000000000000032</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19.51400000000001</v>
      </c>
      <c r="F423" s="1">
        <v>10.800000000000068</v>
      </c>
      <c r="G423" s="1">
        <v>30.618000000000166</v>
      </c>
      <c r="H423" s="1">
        <v>15.355999999999881</v>
      </c>
    </row>
    <row r="424" spans="1:8" x14ac:dyDescent="0.25">
      <c r="A424" s="1" t="s">
        <v>102</v>
      </c>
      <c r="B424" s="1" t="s">
        <v>27</v>
      </c>
      <c r="C424" s="1" t="s">
        <v>103</v>
      </c>
      <c r="D424" s="1" t="s">
        <v>29</v>
      </c>
      <c r="E424" s="1">
        <v>0.95200000000000173</v>
      </c>
      <c r="F424" s="1">
        <v>0.49499999999999744</v>
      </c>
      <c r="G424" s="1">
        <v>0.38100000000000023</v>
      </c>
      <c r="H424" s="1">
        <v>0.49200000000000088</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0.95199999999999818</v>
      </c>
      <c r="F458" s="1">
        <v>0.49499999999999744</v>
      </c>
      <c r="G458" s="1">
        <v>0.38100000000000733</v>
      </c>
      <c r="H458" s="1">
        <v>0.49199999999999733</v>
      </c>
    </row>
    <row r="459" spans="1:8" x14ac:dyDescent="0.25">
      <c r="A459" s="1" t="s">
        <v>104</v>
      </c>
      <c r="B459" s="1" t="s">
        <v>27</v>
      </c>
      <c r="C459" s="1" t="s">
        <v>105</v>
      </c>
      <c r="D459" s="1" t="s">
        <v>29</v>
      </c>
      <c r="E459" s="1">
        <v>3.1400000000000006</v>
      </c>
      <c r="F459" s="1">
        <v>0.24000000000000199</v>
      </c>
      <c r="G459" s="1">
        <v>0</v>
      </c>
      <c r="H459" s="1">
        <v>7.9999999999998295E-2</v>
      </c>
    </row>
    <row r="460" spans="1:8" x14ac:dyDescent="0.25">
      <c r="A460" s="1" t="s">
        <v>104</v>
      </c>
      <c r="B460" s="1" t="s">
        <v>27</v>
      </c>
      <c r="C460" s="1" t="s">
        <v>105</v>
      </c>
      <c r="D460" s="1" t="s">
        <v>30</v>
      </c>
      <c r="E460" s="1">
        <v>0</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v>
      </c>
      <c r="F462" s="1">
        <v>0</v>
      </c>
      <c r="G462" s="1">
        <v>0.20099999999999962</v>
      </c>
      <c r="H462" s="1">
        <v>0.27400000000000002</v>
      </c>
    </row>
    <row r="463" spans="1:8" x14ac:dyDescent="0.25">
      <c r="A463" s="1" t="s">
        <v>104</v>
      </c>
      <c r="B463" s="1" t="s">
        <v>27</v>
      </c>
      <c r="C463" s="1" t="s">
        <v>105</v>
      </c>
      <c r="D463" s="1" t="s">
        <v>33</v>
      </c>
      <c r="E463" s="1">
        <v>0.34199999999999997</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v>
      </c>
      <c r="F469" s="1">
        <v>0.64000000000000012</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0.09</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3.4819999999999993</v>
      </c>
      <c r="F493" s="1">
        <v>0.96999999999999886</v>
      </c>
      <c r="G493" s="1">
        <v>0.20100000000000762</v>
      </c>
      <c r="H493" s="1">
        <v>0.3539999999999992</v>
      </c>
    </row>
    <row r="494" spans="1:8" x14ac:dyDescent="0.25">
      <c r="A494" s="1" t="s">
        <v>106</v>
      </c>
      <c r="B494" s="1" t="s">
        <v>27</v>
      </c>
      <c r="C494" s="1" t="s">
        <v>107</v>
      </c>
      <c r="D494" s="1" t="s">
        <v>29</v>
      </c>
      <c r="E494" s="1">
        <v>0</v>
      </c>
      <c r="F494" s="1">
        <v>0</v>
      </c>
      <c r="G494" s="1">
        <v>0.73399999999998045</v>
      </c>
      <c r="H494" s="1">
        <v>11.216000000000008</v>
      </c>
    </row>
    <row r="495" spans="1:8" x14ac:dyDescent="0.25">
      <c r="A495" s="1" t="s">
        <v>106</v>
      </c>
      <c r="B495" s="1" t="s">
        <v>27</v>
      </c>
      <c r="C495" s="1" t="s">
        <v>107</v>
      </c>
      <c r="D495" s="1" t="s">
        <v>30</v>
      </c>
      <c r="E495" s="1">
        <v>0</v>
      </c>
      <c r="F495" s="1">
        <v>0</v>
      </c>
      <c r="G495" s="1">
        <v>0</v>
      </c>
      <c r="H495" s="1">
        <v>4.0000000000000036E-2</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0.73399999999998045</v>
      </c>
      <c r="H528" s="1">
        <v>11.256</v>
      </c>
    </row>
    <row r="529" spans="1:8" x14ac:dyDescent="0.25">
      <c r="A529" s="1" t="s">
        <v>108</v>
      </c>
      <c r="B529" s="1" t="s">
        <v>27</v>
      </c>
      <c r="C529" s="1" t="s">
        <v>109</v>
      </c>
      <c r="D529" s="1" t="s">
        <v>29</v>
      </c>
      <c r="E529" s="1">
        <v>234.15699999999924</v>
      </c>
      <c r="F529" s="1">
        <v>416.69900000000052</v>
      </c>
      <c r="G529" s="1">
        <v>288.99799999999959</v>
      </c>
      <c r="H529" s="1">
        <v>217.6919999999991</v>
      </c>
    </row>
    <row r="530" spans="1:8" x14ac:dyDescent="0.25">
      <c r="A530" s="1" t="s">
        <v>108</v>
      </c>
      <c r="B530" s="1" t="s">
        <v>27</v>
      </c>
      <c r="C530" s="1" t="s">
        <v>109</v>
      </c>
      <c r="D530" s="1" t="s">
        <v>30</v>
      </c>
      <c r="E530" s="1">
        <v>47.260000000000218</v>
      </c>
      <c r="F530" s="1">
        <v>178.35899999999992</v>
      </c>
      <c r="G530" s="1">
        <v>58.335000000000036</v>
      </c>
      <c r="H530" s="1">
        <v>19.644999999999982</v>
      </c>
    </row>
    <row r="531" spans="1:8" x14ac:dyDescent="0.25">
      <c r="A531" s="1" t="s">
        <v>108</v>
      </c>
      <c r="B531" s="1" t="s">
        <v>27</v>
      </c>
      <c r="C531" s="1" t="s">
        <v>109</v>
      </c>
      <c r="D531" s="1" t="s">
        <v>31</v>
      </c>
      <c r="E531" s="1">
        <v>123.11900000000014</v>
      </c>
      <c r="F531" s="1">
        <v>140.41300000000001</v>
      </c>
      <c r="G531" s="1">
        <v>102.09199999999964</v>
      </c>
      <c r="H531" s="1">
        <v>107.01500000000033</v>
      </c>
    </row>
    <row r="532" spans="1:8" x14ac:dyDescent="0.25">
      <c r="A532" s="1" t="s">
        <v>108</v>
      </c>
      <c r="B532" s="1" t="s">
        <v>27</v>
      </c>
      <c r="C532" s="1" t="s">
        <v>109</v>
      </c>
      <c r="D532" s="1" t="s">
        <v>32</v>
      </c>
      <c r="E532" s="1">
        <v>87.686000000000149</v>
      </c>
      <c r="F532" s="1">
        <v>106.76099999999997</v>
      </c>
      <c r="G532" s="1">
        <v>124.39899999999989</v>
      </c>
      <c r="H532" s="1">
        <v>76.117999999999938</v>
      </c>
    </row>
    <row r="533" spans="1:8" x14ac:dyDescent="0.25">
      <c r="A533" s="1" t="s">
        <v>108</v>
      </c>
      <c r="B533" s="1" t="s">
        <v>27</v>
      </c>
      <c r="C533" s="1" t="s">
        <v>109</v>
      </c>
      <c r="D533" s="1" t="s">
        <v>33</v>
      </c>
      <c r="E533" s="1">
        <v>12.866000000000014</v>
      </c>
      <c r="F533" s="1">
        <v>6.3319999999999936</v>
      </c>
      <c r="G533" s="1">
        <v>9.1659999999999968</v>
      </c>
      <c r="H533" s="1">
        <v>13.481000000000023</v>
      </c>
    </row>
    <row r="534" spans="1:8" x14ac:dyDescent="0.25">
      <c r="A534" s="1" t="s">
        <v>108</v>
      </c>
      <c r="B534" s="1" t="s">
        <v>27</v>
      </c>
      <c r="C534" s="1" t="s">
        <v>109</v>
      </c>
      <c r="D534" s="1" t="s">
        <v>34</v>
      </c>
      <c r="E534" s="1">
        <v>0.29999999999999716</v>
      </c>
      <c r="F534" s="1">
        <v>0</v>
      </c>
      <c r="G534" s="1">
        <v>0.60000000000000142</v>
      </c>
      <c r="H534" s="1">
        <v>3.0000000000001137E-2</v>
      </c>
    </row>
    <row r="535" spans="1:8" x14ac:dyDescent="0.25">
      <c r="A535" s="1" t="s">
        <v>108</v>
      </c>
      <c r="B535" s="1" t="s">
        <v>27</v>
      </c>
      <c r="C535" s="1" t="s">
        <v>109</v>
      </c>
      <c r="D535" s="1" t="s">
        <v>35</v>
      </c>
      <c r="E535" s="1">
        <v>7.2000000000000064E-2</v>
      </c>
      <c r="F535" s="1">
        <v>0.15899999999999981</v>
      </c>
      <c r="G535" s="1">
        <v>0.3360000000000003</v>
      </c>
      <c r="H535" s="1">
        <v>2.5000000000000355E-2</v>
      </c>
    </row>
    <row r="536" spans="1:8" x14ac:dyDescent="0.25">
      <c r="A536" s="1" t="s">
        <v>108</v>
      </c>
      <c r="B536" s="1" t="s">
        <v>27</v>
      </c>
      <c r="C536" s="1" t="s">
        <v>109</v>
      </c>
      <c r="D536" s="1" t="s">
        <v>36</v>
      </c>
      <c r="E536" s="1">
        <v>24.120000000000005</v>
      </c>
      <c r="F536" s="1">
        <v>1.2730000000000246</v>
      </c>
      <c r="G536" s="1">
        <v>26.186000000000035</v>
      </c>
      <c r="H536" s="1">
        <v>31.147999999999911</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81.932999999999993</v>
      </c>
      <c r="F538" s="1">
        <v>35.607999999999947</v>
      </c>
      <c r="G538" s="1">
        <v>74.981999999999971</v>
      </c>
      <c r="H538" s="1">
        <v>50.54300000000012</v>
      </c>
    </row>
    <row r="539" spans="1:8" x14ac:dyDescent="0.25">
      <c r="A539" s="1" t="s">
        <v>108</v>
      </c>
      <c r="B539" s="1" t="s">
        <v>27</v>
      </c>
      <c r="C539" s="1" t="s">
        <v>109</v>
      </c>
      <c r="D539" s="1" t="s">
        <v>40</v>
      </c>
      <c r="E539" s="1">
        <v>155.48599999999988</v>
      </c>
      <c r="F539" s="1">
        <v>38.316000000000031</v>
      </c>
      <c r="G539" s="1">
        <v>23.275999999999954</v>
      </c>
      <c r="H539" s="1">
        <v>16.388000000000034</v>
      </c>
    </row>
    <row r="540" spans="1:8" x14ac:dyDescent="0.25">
      <c r="A540" s="1" t="s">
        <v>108</v>
      </c>
      <c r="B540" s="1" t="s">
        <v>27</v>
      </c>
      <c r="C540" s="1" t="s">
        <v>109</v>
      </c>
      <c r="D540" s="1" t="s">
        <v>41</v>
      </c>
      <c r="E540" s="1">
        <v>8.2760000000000673</v>
      </c>
      <c r="F540" s="1">
        <v>67.437999999999874</v>
      </c>
      <c r="G540" s="1">
        <v>22.476000000000113</v>
      </c>
      <c r="H540" s="1">
        <v>63.073999999999842</v>
      </c>
    </row>
    <row r="541" spans="1:8" x14ac:dyDescent="0.25">
      <c r="A541" s="1" t="s">
        <v>108</v>
      </c>
      <c r="B541" s="1" t="s">
        <v>27</v>
      </c>
      <c r="C541" s="1" t="s">
        <v>109</v>
      </c>
      <c r="D541" s="1" t="s">
        <v>42</v>
      </c>
      <c r="E541" s="1">
        <v>-0.74699999999984357</v>
      </c>
      <c r="F541" s="1">
        <v>54.363999999999805</v>
      </c>
      <c r="G541" s="1">
        <v>0</v>
      </c>
      <c r="H541" s="1">
        <v>44.762000000000171</v>
      </c>
    </row>
    <row r="542" spans="1:8" x14ac:dyDescent="0.25">
      <c r="A542" s="1" t="s">
        <v>108</v>
      </c>
      <c r="B542" s="1" t="s">
        <v>27</v>
      </c>
      <c r="C542" s="1" t="s">
        <v>109</v>
      </c>
      <c r="D542" s="1" t="s">
        <v>43</v>
      </c>
      <c r="E542" s="1">
        <v>5.4500000000000028</v>
      </c>
      <c r="F542" s="1">
        <v>0</v>
      </c>
      <c r="G542" s="1">
        <v>4.9639999999999986</v>
      </c>
      <c r="H542" s="1">
        <v>0</v>
      </c>
    </row>
    <row r="543" spans="1:8" x14ac:dyDescent="0.25">
      <c r="A543" s="1" t="s">
        <v>108</v>
      </c>
      <c r="B543" s="1" t="s">
        <v>27</v>
      </c>
      <c r="C543" s="1" t="s">
        <v>109</v>
      </c>
      <c r="D543" s="1" t="s">
        <v>44</v>
      </c>
      <c r="E543" s="1">
        <v>0.15800000000001546</v>
      </c>
      <c r="F543" s="1">
        <v>3.3629999999999995</v>
      </c>
      <c r="G543" s="1">
        <v>0.77099999999995816</v>
      </c>
      <c r="H543" s="1">
        <v>0.30900000000002592</v>
      </c>
    </row>
    <row r="544" spans="1:8" x14ac:dyDescent="0.25">
      <c r="A544" s="1" t="s">
        <v>108</v>
      </c>
      <c r="B544" s="1" t="s">
        <v>27</v>
      </c>
      <c r="C544" s="1" t="s">
        <v>109</v>
      </c>
      <c r="D544" s="1" t="s">
        <v>45</v>
      </c>
      <c r="E544" s="1">
        <v>0</v>
      </c>
      <c r="F544" s="1">
        <v>0</v>
      </c>
      <c r="G544" s="1">
        <v>0</v>
      </c>
      <c r="H544" s="1">
        <v>2.6000000000000002E-2</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1.3490000000000038</v>
      </c>
      <c r="F547" s="1">
        <v>0.48400000000000176</v>
      </c>
      <c r="G547" s="1">
        <v>1.0249999999999986</v>
      </c>
      <c r="H547" s="1">
        <v>1.3200000000000003</v>
      </c>
    </row>
    <row r="548" spans="1:8" x14ac:dyDescent="0.25">
      <c r="A548" s="1" t="s">
        <v>108</v>
      </c>
      <c r="B548" s="1" t="s">
        <v>27</v>
      </c>
      <c r="C548" s="1" t="s">
        <v>109</v>
      </c>
      <c r="D548" s="1" t="s">
        <v>49</v>
      </c>
      <c r="E548" s="1">
        <v>0</v>
      </c>
      <c r="F548" s="1">
        <v>3.9319999999999986</v>
      </c>
      <c r="G548" s="1">
        <v>1.2329999999999988</v>
      </c>
      <c r="H548" s="1">
        <v>0</v>
      </c>
    </row>
    <row r="549" spans="1:8" x14ac:dyDescent="0.25">
      <c r="A549" s="1" t="s">
        <v>108</v>
      </c>
      <c r="B549" s="1" t="s">
        <v>27</v>
      </c>
      <c r="C549" s="1" t="s">
        <v>109</v>
      </c>
      <c r="D549" s="1" t="s">
        <v>50</v>
      </c>
      <c r="E549" s="1">
        <v>0</v>
      </c>
      <c r="F549" s="1">
        <v>0</v>
      </c>
      <c r="G549" s="1">
        <v>1.0880000000000081</v>
      </c>
      <c r="H549" s="1">
        <v>0</v>
      </c>
    </row>
    <row r="550" spans="1:8" x14ac:dyDescent="0.25">
      <c r="A550" s="1" t="s">
        <v>108</v>
      </c>
      <c r="B550" s="1" t="s">
        <v>27</v>
      </c>
      <c r="C550" s="1" t="s">
        <v>109</v>
      </c>
      <c r="D550" s="1" t="s">
        <v>51</v>
      </c>
      <c r="E550" s="1">
        <v>1.3840000000000003</v>
      </c>
      <c r="F550" s="1">
        <v>0.88600000000000989</v>
      </c>
      <c r="G550" s="1">
        <v>4.4599999999999937</v>
      </c>
      <c r="H550" s="1">
        <v>1.9999999999996021E-2</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1.2000000000000455E-2</v>
      </c>
      <c r="F552" s="1">
        <v>0</v>
      </c>
      <c r="G552" s="1">
        <v>1.9999999999999574E-2</v>
      </c>
      <c r="H552" s="1">
        <v>1.2000000000000455E-2</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4.9999999999999989E-2</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v>
      </c>
      <c r="F557" s="1">
        <v>0.1379999999999999</v>
      </c>
      <c r="G557" s="1">
        <v>0.32099999999999973</v>
      </c>
      <c r="H557" s="1">
        <v>0.3180000000000005</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0.79299999999999926</v>
      </c>
      <c r="F559" s="1">
        <v>1.0749999999999993</v>
      </c>
      <c r="G559" s="1">
        <v>0.75200000000000244</v>
      </c>
      <c r="H559" s="1">
        <v>0.24099999999999966</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783.67400000000271</v>
      </c>
      <c r="F563" s="1">
        <v>1055.6000000000058</v>
      </c>
      <c r="G563" s="1">
        <v>745.5299999999952</v>
      </c>
      <c r="H563" s="1">
        <v>642.16700000000128</v>
      </c>
    </row>
    <row r="564" spans="1:8" x14ac:dyDescent="0.25">
      <c r="A564" s="1" t="s">
        <v>110</v>
      </c>
      <c r="B564" s="1" t="s">
        <v>27</v>
      </c>
      <c r="C564" s="1" t="s">
        <v>111</v>
      </c>
      <c r="D564" s="1" t="s">
        <v>29</v>
      </c>
      <c r="E564" s="1">
        <v>70.565000000000055</v>
      </c>
      <c r="F564" s="1">
        <v>30.039999999999964</v>
      </c>
      <c r="G564" s="1">
        <v>79.981000000000222</v>
      </c>
      <c r="H564" s="1">
        <v>67.69399999999996</v>
      </c>
    </row>
    <row r="565" spans="1:8" x14ac:dyDescent="0.25">
      <c r="A565" s="1" t="s">
        <v>110</v>
      </c>
      <c r="B565" s="1" t="s">
        <v>27</v>
      </c>
      <c r="C565" s="1" t="s">
        <v>111</v>
      </c>
      <c r="D565" s="1" t="s">
        <v>30</v>
      </c>
      <c r="E565" s="1">
        <v>0</v>
      </c>
      <c r="F565" s="1">
        <v>0</v>
      </c>
      <c r="G565" s="1">
        <v>0</v>
      </c>
      <c r="H565" s="1">
        <v>2.1000000000000796E-2</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7.4399999999999977</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0</v>
      </c>
      <c r="F578" s="1">
        <v>0.67399999999999949</v>
      </c>
      <c r="G578" s="1">
        <v>0.70400000000000063</v>
      </c>
      <c r="H578" s="1">
        <v>19.567</v>
      </c>
    </row>
    <row r="579" spans="1:8" x14ac:dyDescent="0.25">
      <c r="A579" s="1" t="s">
        <v>110</v>
      </c>
      <c r="B579" s="1" t="s">
        <v>27</v>
      </c>
      <c r="C579" s="1" t="s">
        <v>111</v>
      </c>
      <c r="D579" s="1" t="s">
        <v>45</v>
      </c>
      <c r="E579" s="1">
        <v>0</v>
      </c>
      <c r="F579" s="1">
        <v>1.9999999999999983E-3</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1.3999999999999957E-2</v>
      </c>
      <c r="G592" s="1">
        <v>0</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70.565000000000055</v>
      </c>
      <c r="F598" s="1">
        <v>30.730000000000018</v>
      </c>
      <c r="G598" s="1">
        <v>88.125000000000227</v>
      </c>
      <c r="H598" s="1">
        <v>87.282000000000153</v>
      </c>
    </row>
    <row r="599" spans="1:8" x14ac:dyDescent="0.25">
      <c r="A599" s="1" t="s">
        <v>116</v>
      </c>
      <c r="B599" s="1" t="s">
        <v>27</v>
      </c>
      <c r="C599" s="1" t="s">
        <v>117</v>
      </c>
      <c r="D599" s="1" t="s">
        <v>29</v>
      </c>
      <c r="E599" s="1">
        <v>41.499000000000024</v>
      </c>
      <c r="F599" s="1">
        <v>16.961000000000013</v>
      </c>
      <c r="G599" s="1">
        <v>48.538000000000011</v>
      </c>
      <c r="H599" s="1">
        <v>10.116999999999962</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41.498999999999796</v>
      </c>
      <c r="F633" s="1">
        <v>16.96100000000024</v>
      </c>
      <c r="G633" s="1">
        <v>48.538000000000011</v>
      </c>
      <c r="H633" s="1">
        <v>10.116999999999734</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457.67999999999665</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0</v>
      </c>
      <c r="G707" s="1">
        <v>50.274000000001251</v>
      </c>
      <c r="H707" s="1">
        <v>94.835999999999331</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1375.1250000000009</v>
      </c>
      <c r="F712" s="1">
        <v>1700.3329999999987</v>
      </c>
      <c r="G712" s="1">
        <v>0</v>
      </c>
      <c r="H712" s="1">
        <v>0</v>
      </c>
    </row>
    <row r="713" spans="1:8" x14ac:dyDescent="0.25">
      <c r="A713" s="1" t="s">
        <v>124</v>
      </c>
      <c r="B713" s="1" t="s">
        <v>119</v>
      </c>
      <c r="C713" s="1" t="s">
        <v>125</v>
      </c>
      <c r="D713" s="1" t="s">
        <v>39</v>
      </c>
      <c r="E713" s="1">
        <v>544.36999999999716</v>
      </c>
      <c r="F713" s="1">
        <v>0</v>
      </c>
      <c r="G713" s="1">
        <v>72.779999999997017</v>
      </c>
      <c r="H713" s="1">
        <v>0</v>
      </c>
    </row>
    <row r="714" spans="1:8" x14ac:dyDescent="0.25">
      <c r="A714" s="1" t="s">
        <v>124</v>
      </c>
      <c r="B714" s="1" t="s">
        <v>119</v>
      </c>
      <c r="C714" s="1" t="s">
        <v>125</v>
      </c>
      <c r="D714" s="1" t="s">
        <v>40</v>
      </c>
      <c r="E714" s="1">
        <v>0.18699999999999983</v>
      </c>
      <c r="F714" s="1">
        <v>4.0999999999999925E-2</v>
      </c>
      <c r="G714" s="1">
        <v>3.9000000000000146E-2</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5.9999999999999942E-2</v>
      </c>
      <c r="F718" s="1">
        <v>0</v>
      </c>
      <c r="G718" s="1">
        <v>0</v>
      </c>
      <c r="H718" s="1">
        <v>0</v>
      </c>
    </row>
    <row r="719" spans="1:8" x14ac:dyDescent="0.25">
      <c r="A719" s="1" t="s">
        <v>124</v>
      </c>
      <c r="B719" s="1" t="s">
        <v>119</v>
      </c>
      <c r="C719" s="1" t="s">
        <v>125</v>
      </c>
      <c r="D719" s="1" t="s">
        <v>45</v>
      </c>
      <c r="E719" s="1">
        <v>37.677999999999884</v>
      </c>
      <c r="F719" s="1">
        <v>68.140999999999622</v>
      </c>
      <c r="G719" s="1">
        <v>119.80199999999968</v>
      </c>
      <c r="H719" s="1">
        <v>10.181000000000495</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2.7809999999972206</v>
      </c>
    </row>
    <row r="725" spans="1:8" x14ac:dyDescent="0.25">
      <c r="A725" s="1" t="s">
        <v>124</v>
      </c>
      <c r="B725" s="1" t="s">
        <v>119</v>
      </c>
      <c r="C725" s="1" t="s">
        <v>125</v>
      </c>
      <c r="D725" s="1" t="s">
        <v>51</v>
      </c>
      <c r="E725" s="1">
        <v>709.30799999999908</v>
      </c>
      <c r="F725" s="1">
        <v>49.933999999999287</v>
      </c>
      <c r="G725" s="1">
        <v>1035.0010000000002</v>
      </c>
      <c r="H725" s="1">
        <v>194.30600000000049</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2666.7279999999737</v>
      </c>
      <c r="F738" s="1">
        <v>1818.4490000000224</v>
      </c>
      <c r="G738" s="1">
        <v>1277.8959999999788</v>
      </c>
      <c r="H738" s="1">
        <v>759.78399999999965</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1.9999999999997797E-3</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1.9999999999527063E-3</v>
      </c>
      <c r="H773" s="1">
        <v>0</v>
      </c>
    </row>
    <row r="774" spans="1:8" x14ac:dyDescent="0.25">
      <c r="A774" s="1" t="s">
        <v>130</v>
      </c>
      <c r="B774" s="1" t="s">
        <v>27</v>
      </c>
      <c r="C774" s="1" t="s">
        <v>131</v>
      </c>
      <c r="D774" s="1" t="s">
        <v>29</v>
      </c>
      <c r="E774" s="1">
        <v>2.6340000000000146</v>
      </c>
      <c r="F774" s="1">
        <v>47.927999999999997</v>
      </c>
      <c r="G774" s="1">
        <v>20.834000000000003</v>
      </c>
      <c r="H774" s="1">
        <v>8.464999999999975</v>
      </c>
    </row>
    <row r="775" spans="1:8" x14ac:dyDescent="0.25">
      <c r="A775" s="1" t="s">
        <v>130</v>
      </c>
      <c r="B775" s="1" t="s">
        <v>27</v>
      </c>
      <c r="C775" s="1" t="s">
        <v>131</v>
      </c>
      <c r="D775" s="1" t="s">
        <v>30</v>
      </c>
      <c r="E775" s="1">
        <v>17.834000000000003</v>
      </c>
      <c r="F775" s="1">
        <v>12.331000000000017</v>
      </c>
      <c r="G775" s="1">
        <v>13.137</v>
      </c>
      <c r="H775" s="1">
        <v>3.3709999999999809</v>
      </c>
    </row>
    <row r="776" spans="1:8" x14ac:dyDescent="0.25">
      <c r="A776" s="1" t="s">
        <v>130</v>
      </c>
      <c r="B776" s="1" t="s">
        <v>27</v>
      </c>
      <c r="C776" s="1" t="s">
        <v>131</v>
      </c>
      <c r="D776" s="1" t="s">
        <v>31</v>
      </c>
      <c r="E776" s="1">
        <v>4.2990000000000066</v>
      </c>
      <c r="F776" s="1">
        <v>6.328000000000003</v>
      </c>
      <c r="G776" s="1">
        <v>3.4639999999999986</v>
      </c>
      <c r="H776" s="1">
        <v>2.2329999999999899</v>
      </c>
    </row>
    <row r="777" spans="1:8" x14ac:dyDescent="0.25">
      <c r="A777" s="1" t="s">
        <v>130</v>
      </c>
      <c r="B777" s="1" t="s">
        <v>27</v>
      </c>
      <c r="C777" s="1" t="s">
        <v>131</v>
      </c>
      <c r="D777" s="1" t="s">
        <v>32</v>
      </c>
      <c r="E777" s="1">
        <v>11.520999999999987</v>
      </c>
      <c r="F777" s="1">
        <v>11.286000000000001</v>
      </c>
      <c r="G777" s="1">
        <v>17.865000000000009</v>
      </c>
      <c r="H777" s="1">
        <v>6.9129999999999825</v>
      </c>
    </row>
    <row r="778" spans="1:8" x14ac:dyDescent="0.25">
      <c r="A778" s="1" t="s">
        <v>130</v>
      </c>
      <c r="B778" s="1" t="s">
        <v>27</v>
      </c>
      <c r="C778" s="1" t="s">
        <v>131</v>
      </c>
      <c r="D778" s="1" t="s">
        <v>33</v>
      </c>
      <c r="E778" s="1">
        <v>0.10599999999999987</v>
      </c>
      <c r="F778" s="1">
        <v>3.1999999999999584E-2</v>
      </c>
      <c r="G778" s="1">
        <v>7.9000000000000181E-2</v>
      </c>
      <c r="H778" s="1">
        <v>6.1999999999999833E-2</v>
      </c>
    </row>
    <row r="779" spans="1:8" x14ac:dyDescent="0.25">
      <c r="A779" s="1" t="s">
        <v>130</v>
      </c>
      <c r="B779" s="1" t="s">
        <v>27</v>
      </c>
      <c r="C779" s="1" t="s">
        <v>131</v>
      </c>
      <c r="D779" s="1" t="s">
        <v>34</v>
      </c>
      <c r="E779" s="1">
        <v>0</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5.5030000000000001</v>
      </c>
      <c r="F781" s="1">
        <v>6.9869999999999948</v>
      </c>
      <c r="G781" s="1">
        <v>0.73100000000000875</v>
      </c>
      <c r="H781" s="1">
        <v>0.5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0.15899999999999892</v>
      </c>
      <c r="F783" s="1">
        <v>0</v>
      </c>
      <c r="G783" s="1">
        <v>0.18700000000000117</v>
      </c>
      <c r="H783" s="1">
        <v>0.50399999999999778</v>
      </c>
    </row>
    <row r="784" spans="1:8" x14ac:dyDescent="0.25">
      <c r="A784" s="1" t="s">
        <v>130</v>
      </c>
      <c r="B784" s="1" t="s">
        <v>27</v>
      </c>
      <c r="C784" s="1" t="s">
        <v>131</v>
      </c>
      <c r="D784" s="1" t="s">
        <v>40</v>
      </c>
      <c r="E784" s="1">
        <v>0.13899999999999935</v>
      </c>
      <c r="F784" s="1">
        <v>5.6000000000000938E-2</v>
      </c>
      <c r="G784" s="1">
        <v>2.2999999999999687E-2</v>
      </c>
      <c r="H784" s="1">
        <v>0.22000000000000064</v>
      </c>
    </row>
    <row r="785" spans="1:8" x14ac:dyDescent="0.25">
      <c r="A785" s="1" t="s">
        <v>130</v>
      </c>
      <c r="B785" s="1" t="s">
        <v>27</v>
      </c>
      <c r="C785" s="1" t="s">
        <v>131</v>
      </c>
      <c r="D785" s="1" t="s">
        <v>41</v>
      </c>
      <c r="E785" s="1">
        <v>7.7999999999988745E-2</v>
      </c>
      <c r="F785" s="1">
        <v>6.1740000000000066</v>
      </c>
      <c r="G785" s="1">
        <v>0.93099999999999739</v>
      </c>
      <c r="H785" s="1">
        <v>4.7040000000000077</v>
      </c>
    </row>
    <row r="786" spans="1:8" x14ac:dyDescent="0.25">
      <c r="A786" s="1" t="s">
        <v>130</v>
      </c>
      <c r="B786" s="1" t="s">
        <v>27</v>
      </c>
      <c r="C786" s="1" t="s">
        <v>131</v>
      </c>
      <c r="D786" s="1" t="s">
        <v>42</v>
      </c>
      <c r="E786" s="1">
        <v>5.1000000000000156E-2</v>
      </c>
      <c r="F786" s="1">
        <v>0.91499999999999915</v>
      </c>
      <c r="G786" s="1">
        <v>0</v>
      </c>
      <c r="H786" s="1">
        <v>0.34999999999999964</v>
      </c>
    </row>
    <row r="787" spans="1:8" x14ac:dyDescent="0.25">
      <c r="A787" s="1" t="s">
        <v>130</v>
      </c>
      <c r="B787" s="1" t="s">
        <v>27</v>
      </c>
      <c r="C787" s="1" t="s">
        <v>131</v>
      </c>
      <c r="D787" s="1" t="s">
        <v>43</v>
      </c>
      <c r="E787" s="1">
        <v>0.16099999999999959</v>
      </c>
      <c r="F787" s="1">
        <v>0</v>
      </c>
      <c r="G787" s="1">
        <v>5.8000000000000274E-2</v>
      </c>
      <c r="H787" s="1">
        <v>0</v>
      </c>
    </row>
    <row r="788" spans="1:8" x14ac:dyDescent="0.25">
      <c r="A788" s="1" t="s">
        <v>130</v>
      </c>
      <c r="B788" s="1" t="s">
        <v>27</v>
      </c>
      <c r="C788" s="1" t="s">
        <v>131</v>
      </c>
      <c r="D788" s="1" t="s">
        <v>44</v>
      </c>
      <c r="E788" s="1">
        <v>0</v>
      </c>
      <c r="F788" s="1">
        <v>6.9999999999978968E-3</v>
      </c>
      <c r="G788" s="1">
        <v>3.2000000000003581E-2</v>
      </c>
      <c r="H788" s="1">
        <v>0</v>
      </c>
    </row>
    <row r="789" spans="1:8" x14ac:dyDescent="0.25">
      <c r="A789" s="1" t="s">
        <v>130</v>
      </c>
      <c r="B789" s="1" t="s">
        <v>27</v>
      </c>
      <c r="C789" s="1" t="s">
        <v>131</v>
      </c>
      <c r="D789" s="1" t="s">
        <v>45</v>
      </c>
      <c r="E789" s="1">
        <v>0</v>
      </c>
      <c r="F789" s="1">
        <v>0</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0.27099999999999991</v>
      </c>
      <c r="F792" s="1">
        <v>0.12500000000000089</v>
      </c>
      <c r="G792" s="1">
        <v>5.1999999999999602E-2</v>
      </c>
      <c r="H792" s="1">
        <v>8.9999999999994529E-3</v>
      </c>
    </row>
    <row r="793" spans="1:8" x14ac:dyDescent="0.25">
      <c r="A793" s="1" t="s">
        <v>130</v>
      </c>
      <c r="B793" s="1" t="s">
        <v>27</v>
      </c>
      <c r="C793" s="1" t="s">
        <v>131</v>
      </c>
      <c r="D793" s="1" t="s">
        <v>49</v>
      </c>
      <c r="E793" s="1">
        <v>0</v>
      </c>
      <c r="F793" s="1">
        <v>1.6609999999999996</v>
      </c>
      <c r="G793" s="1">
        <v>0</v>
      </c>
      <c r="H793" s="1">
        <v>0</v>
      </c>
    </row>
    <row r="794" spans="1:8" x14ac:dyDescent="0.25">
      <c r="A794" s="1" t="s">
        <v>130</v>
      </c>
      <c r="B794" s="1" t="s">
        <v>27</v>
      </c>
      <c r="C794" s="1" t="s">
        <v>131</v>
      </c>
      <c r="D794" s="1" t="s">
        <v>50</v>
      </c>
      <c r="E794" s="1">
        <v>0</v>
      </c>
      <c r="F794" s="1">
        <v>0</v>
      </c>
      <c r="G794" s="1">
        <v>0</v>
      </c>
      <c r="H794" s="1">
        <v>-1.0000000000000009E-3</v>
      </c>
    </row>
    <row r="795" spans="1:8" x14ac:dyDescent="0.25">
      <c r="A795" s="1" t="s">
        <v>130</v>
      </c>
      <c r="B795" s="1" t="s">
        <v>27</v>
      </c>
      <c r="C795" s="1" t="s">
        <v>131</v>
      </c>
      <c r="D795" s="1" t="s">
        <v>51</v>
      </c>
      <c r="E795" s="1">
        <v>7.0000000000000062E-3</v>
      </c>
      <c r="F795" s="1">
        <v>-1.0000000000000009E-3</v>
      </c>
      <c r="G795" s="1">
        <v>1.0000000000000009E-3</v>
      </c>
      <c r="H795" s="1">
        <v>-1.0000000000000009E-3</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0</v>
      </c>
      <c r="G797" s="1">
        <v>1.9999999999999983E-3</v>
      </c>
      <c r="H797" s="1">
        <v>4.0000000000000001E-3</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0</v>
      </c>
      <c r="F802" s="1">
        <v>8.0000000000000002E-3</v>
      </c>
      <c r="G802" s="1">
        <v>5.9999999999999984E-3</v>
      </c>
      <c r="H802" s="1">
        <v>2.0000000000000018E-3</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42.763000000000147</v>
      </c>
      <c r="F808" s="1">
        <v>93.837000000000216</v>
      </c>
      <c r="G808" s="1">
        <v>57.401999999999589</v>
      </c>
      <c r="H808" s="1">
        <v>27.335000000000264</v>
      </c>
    </row>
    <row r="809" spans="1:8" x14ac:dyDescent="0.25">
      <c r="A809" s="1" t="s">
        <v>135</v>
      </c>
      <c r="B809" s="1" t="s">
        <v>119</v>
      </c>
      <c r="C809" s="1" t="s">
        <v>136</v>
      </c>
      <c r="D809" s="1" t="s">
        <v>29</v>
      </c>
      <c r="E809" s="1">
        <v>0</v>
      </c>
      <c r="F809" s="1">
        <v>0</v>
      </c>
      <c r="G809" s="1">
        <v>0</v>
      </c>
      <c r="H809" s="1">
        <v>4.0579999999999998</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1.2159999999999975</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7.2000000000000064E-2</v>
      </c>
      <c r="F821" s="1">
        <v>0.10400000000000009</v>
      </c>
      <c r="G821" s="1">
        <v>6.9999999999998952E-3</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8.9999999999999969E-2</v>
      </c>
      <c r="H823" s="1">
        <v>0</v>
      </c>
    </row>
    <row r="824" spans="1:8" x14ac:dyDescent="0.25">
      <c r="A824" s="1" t="s">
        <v>135</v>
      </c>
      <c r="B824" s="1" t="s">
        <v>119</v>
      </c>
      <c r="C824" s="1" t="s">
        <v>136</v>
      </c>
      <c r="D824" s="1" t="s">
        <v>45</v>
      </c>
      <c r="E824" s="1">
        <v>0</v>
      </c>
      <c r="F824" s="1">
        <v>1.100000000000001E-2</v>
      </c>
      <c r="G824" s="1">
        <v>0</v>
      </c>
      <c r="H824" s="1">
        <v>0</v>
      </c>
    </row>
    <row r="825" spans="1:8" x14ac:dyDescent="0.25">
      <c r="A825" s="1" t="s">
        <v>135</v>
      </c>
      <c r="B825" s="1" t="s">
        <v>119</v>
      </c>
      <c r="C825" s="1" t="s">
        <v>136</v>
      </c>
      <c r="D825" s="1" t="s">
        <v>46</v>
      </c>
      <c r="E825" s="1">
        <v>2.8999999999999915E-2</v>
      </c>
      <c r="F825" s="1">
        <v>0.19899999999999984</v>
      </c>
      <c r="G825" s="1">
        <v>6.2999999999999723E-2</v>
      </c>
      <c r="H825" s="1">
        <v>0.13499999999999979</v>
      </c>
    </row>
    <row r="826" spans="1:8" x14ac:dyDescent="0.25">
      <c r="A826" s="1" t="s">
        <v>135</v>
      </c>
      <c r="B826" s="1" t="s">
        <v>119</v>
      </c>
      <c r="C826" s="1" t="s">
        <v>136</v>
      </c>
      <c r="D826" s="1" t="s">
        <v>47</v>
      </c>
      <c r="E826" s="1">
        <v>0.16099999999999998</v>
      </c>
      <c r="F826" s="1">
        <v>5.0000000000000044E-2</v>
      </c>
      <c r="G826" s="1">
        <v>3.400000000000003E-2</v>
      </c>
      <c r="H826" s="1">
        <v>2.9999999999999916E-2</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6.0000000000002274E-2</v>
      </c>
      <c r="F830" s="1">
        <v>0</v>
      </c>
      <c r="G830" s="1">
        <v>7.6999999999998181E-2</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0.17799999999999996</v>
      </c>
      <c r="F832" s="1">
        <v>4.0000000000000036E-3</v>
      </c>
      <c r="G832" s="1">
        <v>5.0000000000000044E-3</v>
      </c>
      <c r="H832" s="1">
        <v>4.0000000000000036E-3</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4.4999999999999929E-2</v>
      </c>
      <c r="F837" s="1">
        <v>9.1000000000000192E-2</v>
      </c>
      <c r="G837" s="1">
        <v>8.8999999999999968E-2</v>
      </c>
      <c r="H837" s="1">
        <v>2.4000000000000021E-2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-0.70399999999999996</v>
      </c>
      <c r="F839" s="1">
        <v>0</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-0.15900000000004866</v>
      </c>
      <c r="F843" s="1">
        <v>0.45900000000006003</v>
      </c>
      <c r="G843" s="1">
        <v>0.36500000000000909</v>
      </c>
      <c r="H843" s="1">
        <v>5.4669999999999845</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1.9779999999999944</v>
      </c>
      <c r="F848" s="1">
        <v>5.7180000000000177</v>
      </c>
      <c r="G848" s="1">
        <v>1.4049999999999869</v>
      </c>
      <c r="H848" s="1">
        <v>0.10200000000000387</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0.65700000000000003</v>
      </c>
      <c r="F854" s="1">
        <v>3.4660000000000011</v>
      </c>
      <c r="G854" s="1">
        <v>4.8999999999999488E-2</v>
      </c>
      <c r="H854" s="1">
        <v>2.097999999999999</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5.400000000000002E-2</v>
      </c>
      <c r="G857" s="1">
        <v>1.0000000000000009E-3</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1E-3</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0.18500000000000005</v>
      </c>
      <c r="F861" s="1">
        <v>2.1999999999999797E-2</v>
      </c>
      <c r="G861" s="1">
        <v>0.45900000000000007</v>
      </c>
      <c r="H861" s="1">
        <v>1.000000000000334E-3</v>
      </c>
    </row>
    <row r="862" spans="1:8" x14ac:dyDescent="0.25">
      <c r="A862" s="1" t="s">
        <v>137</v>
      </c>
      <c r="B862" s="1" t="s">
        <v>119</v>
      </c>
      <c r="C862" s="1" t="s">
        <v>138</v>
      </c>
      <c r="D862" s="1" t="s">
        <v>48</v>
      </c>
      <c r="E862" s="1">
        <v>0</v>
      </c>
      <c r="F862" s="1">
        <v>0.11599999999999966</v>
      </c>
      <c r="G862" s="1">
        <v>4.8800000000000026</v>
      </c>
      <c r="H862" s="1">
        <v>1.421999999999997</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1.4269999999999996</v>
      </c>
      <c r="F864" s="1">
        <v>1.8490000000000002</v>
      </c>
      <c r="G864" s="1">
        <v>0.15000000000000213</v>
      </c>
      <c r="H864" s="1">
        <v>0.79299999999999926</v>
      </c>
    </row>
    <row r="865" spans="1:8" x14ac:dyDescent="0.25">
      <c r="A865" s="1" t="s">
        <v>137</v>
      </c>
      <c r="B865" s="1" t="s">
        <v>119</v>
      </c>
      <c r="C865" s="1" t="s">
        <v>138</v>
      </c>
      <c r="D865" s="1" t="s">
        <v>51</v>
      </c>
      <c r="E865" s="1">
        <v>0.46900000000005093</v>
      </c>
      <c r="F865" s="1">
        <v>1.9889999999998054</v>
      </c>
      <c r="G865" s="1">
        <v>0.42600000000015825</v>
      </c>
      <c r="H865" s="1">
        <v>1.1099999999999</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4.0000000000000036E-3</v>
      </c>
      <c r="F872" s="1">
        <v>3.0000000000000027E-3</v>
      </c>
      <c r="G872" s="1">
        <v>3.0000000000000027E-3</v>
      </c>
      <c r="H872" s="1">
        <v>3.0000000000000027E-3</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4.7200000000000273</v>
      </c>
      <c r="F878" s="1">
        <v>13.216999999999871</v>
      </c>
      <c r="G878" s="1">
        <v>7.373000000000502</v>
      </c>
      <c r="H878" s="1">
        <v>5.5299999999997453</v>
      </c>
    </row>
    <row r="879" spans="1:8" x14ac:dyDescent="0.25">
      <c r="A879" s="1" t="s">
        <v>144</v>
      </c>
      <c r="B879" s="1" t="s">
        <v>27</v>
      </c>
      <c r="C879" s="1" t="s">
        <v>145</v>
      </c>
      <c r="D879" s="1" t="s">
        <v>29</v>
      </c>
      <c r="E879" s="1">
        <v>7.0369999999999777</v>
      </c>
      <c r="F879" s="1">
        <v>11.297000000000025</v>
      </c>
      <c r="G879" s="1">
        <v>9.6370000000000005</v>
      </c>
      <c r="H879" s="1">
        <v>6.8849999999999909</v>
      </c>
    </row>
    <row r="880" spans="1:8" x14ac:dyDescent="0.25">
      <c r="A880" s="1" t="s">
        <v>144</v>
      </c>
      <c r="B880" s="1" t="s">
        <v>27</v>
      </c>
      <c r="C880" s="1" t="s">
        <v>145</v>
      </c>
      <c r="D880" s="1" t="s">
        <v>30</v>
      </c>
      <c r="E880" s="1">
        <v>1.6410000000000053</v>
      </c>
      <c r="F880" s="1">
        <v>1.6689999999999969</v>
      </c>
      <c r="G880" s="1">
        <v>1.8599999999999994</v>
      </c>
      <c r="H880" s="1">
        <v>0.22100000000000364</v>
      </c>
    </row>
    <row r="881" spans="1:8" x14ac:dyDescent="0.25">
      <c r="A881" s="1" t="s">
        <v>144</v>
      </c>
      <c r="B881" s="1" t="s">
        <v>27</v>
      </c>
      <c r="C881" s="1" t="s">
        <v>145</v>
      </c>
      <c r="D881" s="1" t="s">
        <v>31</v>
      </c>
      <c r="E881" s="1">
        <v>1.4759999999999991</v>
      </c>
      <c r="F881" s="1">
        <v>2.7340000000000018</v>
      </c>
      <c r="G881" s="1">
        <v>0.95700000000000074</v>
      </c>
      <c r="H881" s="1">
        <v>1.992999999999995</v>
      </c>
    </row>
    <row r="882" spans="1:8" x14ac:dyDescent="0.25">
      <c r="A882" s="1" t="s">
        <v>144</v>
      </c>
      <c r="B882" s="1" t="s">
        <v>27</v>
      </c>
      <c r="C882" s="1" t="s">
        <v>145</v>
      </c>
      <c r="D882" s="1" t="s">
        <v>32</v>
      </c>
      <c r="E882" s="1">
        <v>5.6440000000000055</v>
      </c>
      <c r="F882" s="1">
        <v>6.6360000000000241</v>
      </c>
      <c r="G882" s="1">
        <v>7.8009999999999877</v>
      </c>
      <c r="H882" s="1">
        <v>3.8530000000000086</v>
      </c>
    </row>
    <row r="883" spans="1:8" x14ac:dyDescent="0.25">
      <c r="A883" s="1" t="s">
        <v>144</v>
      </c>
      <c r="B883" s="1" t="s">
        <v>27</v>
      </c>
      <c r="C883" s="1" t="s">
        <v>145</v>
      </c>
      <c r="D883" s="1" t="s">
        <v>33</v>
      </c>
      <c r="E883" s="1">
        <v>0.85500000000000043</v>
      </c>
      <c r="F883" s="1">
        <v>0.2120000000000033</v>
      </c>
      <c r="G883" s="1">
        <v>0.42600000000000193</v>
      </c>
      <c r="H883" s="1">
        <v>0.21899999999999764</v>
      </c>
    </row>
    <row r="884" spans="1:8" x14ac:dyDescent="0.25">
      <c r="A884" s="1" t="s">
        <v>144</v>
      </c>
      <c r="B884" s="1" t="s">
        <v>27</v>
      </c>
      <c r="C884" s="1" t="s">
        <v>145</v>
      </c>
      <c r="D884" s="1" t="s">
        <v>34</v>
      </c>
      <c r="E884" s="1">
        <v>0</v>
      </c>
      <c r="F884" s="1">
        <v>0</v>
      </c>
      <c r="G884" s="1">
        <v>5.8999999999999941E-2</v>
      </c>
      <c r="H884" s="1">
        <v>1.0000000000000009E-2</v>
      </c>
    </row>
    <row r="885" spans="1:8" x14ac:dyDescent="0.25">
      <c r="A885" s="1" t="s">
        <v>144</v>
      </c>
      <c r="B885" s="1" t="s">
        <v>27</v>
      </c>
      <c r="C885" s="1" t="s">
        <v>145</v>
      </c>
      <c r="D885" s="1" t="s">
        <v>35</v>
      </c>
      <c r="E885" s="1">
        <v>0</v>
      </c>
      <c r="F885" s="1">
        <v>0</v>
      </c>
      <c r="G885" s="1">
        <v>3.1999999999999973E-2</v>
      </c>
      <c r="H885" s="1">
        <v>1.100000000000001E-2</v>
      </c>
    </row>
    <row r="886" spans="1:8" x14ac:dyDescent="0.25">
      <c r="A886" s="1" t="s">
        <v>144</v>
      </c>
      <c r="B886" s="1" t="s">
        <v>27</v>
      </c>
      <c r="C886" s="1" t="s">
        <v>145</v>
      </c>
      <c r="D886" s="1" t="s">
        <v>36</v>
      </c>
      <c r="E886" s="1">
        <v>0</v>
      </c>
      <c r="F886" s="1">
        <v>0</v>
      </c>
      <c r="G886" s="1">
        <v>9.7999999999999865E-2</v>
      </c>
      <c r="H886" s="1">
        <v>0.14499999999999957</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7.8999999999999737E-2</v>
      </c>
      <c r="F888" s="1">
        <v>0</v>
      </c>
      <c r="G888" s="1">
        <v>0.27300000000000058</v>
      </c>
      <c r="H888" s="1">
        <v>0.31299999999999972</v>
      </c>
    </row>
    <row r="889" spans="1:8" x14ac:dyDescent="0.25">
      <c r="A889" s="1" t="s">
        <v>144</v>
      </c>
      <c r="B889" s="1" t="s">
        <v>27</v>
      </c>
      <c r="C889" s="1" t="s">
        <v>146</v>
      </c>
      <c r="D889" s="1" t="s">
        <v>40</v>
      </c>
      <c r="E889" s="1">
        <v>1.7320000000000029</v>
      </c>
      <c r="F889" s="1">
        <v>0.96199999999999619</v>
      </c>
      <c r="G889" s="1">
        <v>0.2710000000000008</v>
      </c>
      <c r="H889" s="1">
        <v>0.62600000000000122</v>
      </c>
    </row>
    <row r="890" spans="1:8" x14ac:dyDescent="0.25">
      <c r="A890" s="1" t="s">
        <v>144</v>
      </c>
      <c r="B890" s="1" t="s">
        <v>27</v>
      </c>
      <c r="C890" s="1" t="s">
        <v>145</v>
      </c>
      <c r="D890" s="1" t="s">
        <v>41</v>
      </c>
      <c r="E890" s="1">
        <v>0.57000000000000028</v>
      </c>
      <c r="F890" s="1">
        <v>1.0240000000000009</v>
      </c>
      <c r="G890" s="1">
        <v>0.74699999999999989</v>
      </c>
      <c r="H890" s="1">
        <v>1.3500000000000014</v>
      </c>
    </row>
    <row r="891" spans="1:8" x14ac:dyDescent="0.25">
      <c r="A891" s="1" t="s">
        <v>144</v>
      </c>
      <c r="B891" s="1" t="s">
        <v>27</v>
      </c>
      <c r="C891" s="1" t="s">
        <v>145</v>
      </c>
      <c r="D891" s="1" t="s">
        <v>42</v>
      </c>
      <c r="E891" s="1">
        <v>0</v>
      </c>
      <c r="F891" s="1">
        <v>0.19599999999999973</v>
      </c>
      <c r="G891" s="1">
        <v>0</v>
      </c>
      <c r="H891" s="1">
        <v>0.12900000000000045</v>
      </c>
    </row>
    <row r="892" spans="1:8" x14ac:dyDescent="0.25">
      <c r="A892" s="1" t="s">
        <v>144</v>
      </c>
      <c r="B892" s="1" t="s">
        <v>27</v>
      </c>
      <c r="C892" s="1" t="s">
        <v>145</v>
      </c>
      <c r="D892" s="1" t="s">
        <v>43</v>
      </c>
      <c r="E892" s="1">
        <v>0.29599999999999937</v>
      </c>
      <c r="F892" s="1">
        <v>0</v>
      </c>
      <c r="G892" s="1">
        <v>0.30100000000000016</v>
      </c>
      <c r="H892" s="1">
        <v>0</v>
      </c>
    </row>
    <row r="893" spans="1:8" x14ac:dyDescent="0.25">
      <c r="A893" s="1" t="s">
        <v>144</v>
      </c>
      <c r="B893" s="1" t="s">
        <v>27</v>
      </c>
      <c r="C893" s="1" t="s">
        <v>145</v>
      </c>
      <c r="D893" s="1" t="s">
        <v>44</v>
      </c>
      <c r="E893" s="1">
        <v>4.8000000000000043E-2</v>
      </c>
      <c r="F893" s="1">
        <v>7.8999999999999737E-2</v>
      </c>
      <c r="G893" s="1">
        <v>5.600000000000005E-2</v>
      </c>
      <c r="H893" s="1">
        <v>1.0000000000000231E-2</v>
      </c>
    </row>
    <row r="894" spans="1:8" x14ac:dyDescent="0.25">
      <c r="A894" s="1" t="s">
        <v>144</v>
      </c>
      <c r="B894" s="1" t="s">
        <v>27</v>
      </c>
      <c r="C894" s="1" t="s">
        <v>145</v>
      </c>
      <c r="D894" s="1" t="s">
        <v>45</v>
      </c>
      <c r="E894" s="1">
        <v>0</v>
      </c>
      <c r="F894" s="1">
        <v>0</v>
      </c>
      <c r="G894" s="1">
        <v>0</v>
      </c>
      <c r="H894" s="1">
        <v>4.9999999999999767E-3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1.0549999999999997</v>
      </c>
      <c r="F897" s="1">
        <v>0.61299999999999955</v>
      </c>
      <c r="G897" s="1">
        <v>0.84600000000000364</v>
      </c>
      <c r="H897" s="1">
        <v>0.26800000000000068</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1.7999999999999794E-2</v>
      </c>
      <c r="F899" s="1">
        <v>1.5000000000000568E-2</v>
      </c>
      <c r="G899" s="1">
        <v>1.1000000000000121E-2</v>
      </c>
      <c r="H899" s="1">
        <v>2.1999999999999353E-2</v>
      </c>
    </row>
    <row r="900" spans="1:8" x14ac:dyDescent="0.25">
      <c r="A900" s="1" t="s">
        <v>144</v>
      </c>
      <c r="B900" s="1" t="s">
        <v>27</v>
      </c>
      <c r="C900" s="1" t="s">
        <v>145</v>
      </c>
      <c r="D900" s="1" t="s">
        <v>51</v>
      </c>
      <c r="E900" s="1">
        <v>3.6000000000000032E-2</v>
      </c>
      <c r="F900" s="1">
        <v>3.1999999999999806E-2</v>
      </c>
      <c r="G900" s="1">
        <v>9.3000000000000194E-2</v>
      </c>
      <c r="H900" s="1">
        <v>8.0000000000000071E-3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1.6000000000000014E-2</v>
      </c>
      <c r="F902" s="1">
        <v>5.9999999999997833E-3</v>
      </c>
      <c r="G902" s="1">
        <v>6.0000000000002274E-3</v>
      </c>
      <c r="H902" s="1">
        <v>1.8999999999999684E-2</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0.11299999999999999</v>
      </c>
      <c r="F907" s="1">
        <v>4.6000000000000041E-2</v>
      </c>
      <c r="G907" s="1">
        <v>0.21300000000000008</v>
      </c>
      <c r="H907" s="1">
        <v>2.6999999999999913E-2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0.18799999999999994</v>
      </c>
      <c r="F909" s="1">
        <v>2.8000000000000025E-2</v>
      </c>
      <c r="G909" s="1">
        <v>2.4000000000000021E-2</v>
      </c>
      <c r="H909" s="1">
        <v>5.400000000000027E-2</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20.803999999999746</v>
      </c>
      <c r="F913" s="1">
        <v>25.548999999999864</v>
      </c>
      <c r="G913" s="1">
        <v>23.71100000000024</v>
      </c>
      <c r="H913" s="1">
        <v>16.16800000000012</v>
      </c>
    </row>
    <row r="914" spans="1:8" x14ac:dyDescent="0.25">
      <c r="A914" s="1" t="s">
        <v>158</v>
      </c>
      <c r="B914" s="1" t="s">
        <v>27</v>
      </c>
      <c r="C914" s="1" t="s">
        <v>159</v>
      </c>
      <c r="D914" s="1" t="s">
        <v>29</v>
      </c>
      <c r="E914" s="1">
        <v>2.7549999999999955</v>
      </c>
      <c r="F914" s="1">
        <v>6.0060000000000002</v>
      </c>
      <c r="G914" s="1">
        <v>11.008999999999986</v>
      </c>
      <c r="H914" s="1">
        <v>2.9000000000000057</v>
      </c>
    </row>
    <row r="915" spans="1:8" x14ac:dyDescent="0.25">
      <c r="A915" s="1" t="s">
        <v>158</v>
      </c>
      <c r="B915" s="1" t="s">
        <v>27</v>
      </c>
      <c r="C915" s="1" t="s">
        <v>159</v>
      </c>
      <c r="D915" s="1" t="s">
        <v>30</v>
      </c>
      <c r="E915" s="1">
        <v>1.1429999999999971</v>
      </c>
      <c r="F915" s="1">
        <v>0.88300000000000267</v>
      </c>
      <c r="G915" s="1">
        <v>1.7109999999999985</v>
      </c>
      <c r="H915" s="1">
        <v>0.10600000000000165</v>
      </c>
    </row>
    <row r="916" spans="1:8" x14ac:dyDescent="0.25">
      <c r="A916" s="1" t="s">
        <v>158</v>
      </c>
      <c r="B916" s="1" t="s">
        <v>27</v>
      </c>
      <c r="C916" s="1" t="s">
        <v>159</v>
      </c>
      <c r="D916" s="1" t="s">
        <v>31</v>
      </c>
      <c r="E916" s="1">
        <v>0.70199999999999818</v>
      </c>
      <c r="F916" s="1">
        <v>3.9060000000000059</v>
      </c>
      <c r="G916" s="1">
        <v>2.0769999999999982</v>
      </c>
      <c r="H916" s="1">
        <v>0.91800000000000637</v>
      </c>
    </row>
    <row r="917" spans="1:8" x14ac:dyDescent="0.25">
      <c r="A917" s="1" t="s">
        <v>158</v>
      </c>
      <c r="B917" s="1" t="s">
        <v>27</v>
      </c>
      <c r="C917" s="1" t="s">
        <v>159</v>
      </c>
      <c r="D917" s="1" t="s">
        <v>32</v>
      </c>
      <c r="E917" s="1">
        <v>13.434999999999945</v>
      </c>
      <c r="F917" s="1">
        <v>7.2910000000000537</v>
      </c>
      <c r="G917" s="1">
        <v>14.088999999999942</v>
      </c>
      <c r="H917" s="1">
        <v>4.9880000000000564</v>
      </c>
    </row>
    <row r="918" spans="1:8" x14ac:dyDescent="0.25">
      <c r="A918" s="1" t="s">
        <v>158</v>
      </c>
      <c r="B918" s="1" t="s">
        <v>27</v>
      </c>
      <c r="C918" s="1" t="s">
        <v>159</v>
      </c>
      <c r="D918" s="1" t="s">
        <v>33</v>
      </c>
      <c r="E918" s="1">
        <v>0</v>
      </c>
      <c r="F918" s="1">
        <v>0</v>
      </c>
      <c r="G918" s="1">
        <v>1.0999999999999954E-2</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0.18599999999999994</v>
      </c>
      <c r="F921" s="1">
        <v>0</v>
      </c>
      <c r="G921" s="1">
        <v>6.3000000000000611E-2</v>
      </c>
      <c r="H921" s="1">
        <v>8.599999999999941E-2</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3.6999999999999922E-2</v>
      </c>
      <c r="F923" s="1">
        <v>0</v>
      </c>
      <c r="G923" s="1">
        <v>4.0000000000000036E-3</v>
      </c>
      <c r="H923" s="1">
        <v>0</v>
      </c>
    </row>
    <row r="924" spans="1:8" x14ac:dyDescent="0.25">
      <c r="A924" s="1" t="s">
        <v>158</v>
      </c>
      <c r="B924" s="1" t="s">
        <v>27</v>
      </c>
      <c r="C924" s="1" t="s">
        <v>159</v>
      </c>
      <c r="D924" s="1" t="s">
        <v>40</v>
      </c>
      <c r="E924" s="1">
        <v>0</v>
      </c>
      <c r="F924" s="1">
        <v>0</v>
      </c>
      <c r="G924" s="1">
        <v>0</v>
      </c>
      <c r="H924" s="1">
        <v>0</v>
      </c>
    </row>
    <row r="925" spans="1:8" x14ac:dyDescent="0.25">
      <c r="A925" s="1" t="s">
        <v>158</v>
      </c>
      <c r="B925" s="1" t="s">
        <v>27</v>
      </c>
      <c r="C925" s="1" t="s">
        <v>159</v>
      </c>
      <c r="D925" s="1" t="s">
        <v>41</v>
      </c>
      <c r="E925" s="1">
        <v>0.12500000000000178</v>
      </c>
      <c r="F925" s="1">
        <v>0.22899999999999743</v>
      </c>
      <c r="G925" s="1">
        <v>3.700000000000081E-2</v>
      </c>
      <c r="H925" s="1">
        <v>0.69100000000000072</v>
      </c>
    </row>
    <row r="926" spans="1:8" x14ac:dyDescent="0.25">
      <c r="A926" s="1" t="s">
        <v>158</v>
      </c>
      <c r="B926" s="1" t="s">
        <v>27</v>
      </c>
      <c r="C926" s="1" t="s">
        <v>159</v>
      </c>
      <c r="D926" s="1" t="s">
        <v>42</v>
      </c>
      <c r="E926" s="1">
        <v>0</v>
      </c>
      <c r="F926" s="1">
        <v>0.11899999999999977</v>
      </c>
      <c r="G926" s="1">
        <v>0</v>
      </c>
      <c r="H926" s="1">
        <v>3.1000000000000139E-2</v>
      </c>
    </row>
    <row r="927" spans="1:8" x14ac:dyDescent="0.25">
      <c r="A927" s="1" t="s">
        <v>158</v>
      </c>
      <c r="B927" s="1" t="s">
        <v>27</v>
      </c>
      <c r="C927" s="1" t="s">
        <v>159</v>
      </c>
      <c r="D927" s="1" t="s">
        <v>43</v>
      </c>
      <c r="E927" s="1">
        <v>0.23500000000000121</v>
      </c>
      <c r="F927" s="1">
        <v>0</v>
      </c>
      <c r="G927" s="1">
        <v>6.9999999999996732E-3</v>
      </c>
      <c r="H927" s="1">
        <v>0</v>
      </c>
    </row>
    <row r="928" spans="1:8" x14ac:dyDescent="0.25">
      <c r="A928" s="1" t="s">
        <v>158</v>
      </c>
      <c r="B928" s="1" t="s">
        <v>27</v>
      </c>
      <c r="C928" s="1" t="s">
        <v>159</v>
      </c>
      <c r="D928" s="1" t="s">
        <v>44</v>
      </c>
      <c r="E928" s="1">
        <v>0</v>
      </c>
      <c r="F928" s="1">
        <v>1.1280000000000001</v>
      </c>
      <c r="G928" s="1">
        <v>0</v>
      </c>
      <c r="H928" s="1">
        <v>0.4350000000000005</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18.617999999999824</v>
      </c>
      <c r="F948" s="1">
        <v>19.562000000000126</v>
      </c>
      <c r="G948" s="1">
        <v>29.007999999999811</v>
      </c>
      <c r="H948" s="1">
        <v>10.155000000000086</v>
      </c>
    </row>
    <row r="949" spans="1:8" x14ac:dyDescent="0.25">
      <c r="A949" s="1" t="s">
        <v>163</v>
      </c>
      <c r="B949" s="1" t="s">
        <v>27</v>
      </c>
      <c r="C949" s="1" t="s">
        <v>164</v>
      </c>
      <c r="D949" s="1" t="s">
        <v>29</v>
      </c>
      <c r="E949" s="1">
        <v>12.02600000000001</v>
      </c>
      <c r="F949" s="1">
        <v>9.4729999999999848</v>
      </c>
      <c r="G949" s="1">
        <v>2.9970000000000141</v>
      </c>
      <c r="H949" s="1">
        <v>11.349999999999966</v>
      </c>
    </row>
    <row r="950" spans="1:8" x14ac:dyDescent="0.25">
      <c r="A950" s="1" t="s">
        <v>163</v>
      </c>
      <c r="B950" s="1" t="s">
        <v>27</v>
      </c>
      <c r="C950" s="1" t="s">
        <v>164</v>
      </c>
      <c r="D950" s="1" t="s">
        <v>30</v>
      </c>
      <c r="E950" s="1">
        <v>0</v>
      </c>
      <c r="F950" s="1">
        <v>0</v>
      </c>
      <c r="G950" s="1">
        <v>4.5999999999999375E-2</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v>
      </c>
      <c r="F963" s="1">
        <v>0.21300000000000097</v>
      </c>
      <c r="G963" s="1">
        <v>0.23299999999999965</v>
      </c>
      <c r="H963" s="1">
        <v>0.17899999999999938</v>
      </c>
    </row>
    <row r="964" spans="1:8" x14ac:dyDescent="0.25">
      <c r="A964" s="1" t="s">
        <v>163</v>
      </c>
      <c r="B964" s="1" t="s">
        <v>27</v>
      </c>
      <c r="C964" s="1" t="s">
        <v>164</v>
      </c>
      <c r="D964" s="1" t="s">
        <v>45</v>
      </c>
      <c r="E964" s="1">
        <v>-1.2000000000000011E-2</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12.01400000000001</v>
      </c>
      <c r="F983" s="1">
        <v>9.6859999999999218</v>
      </c>
      <c r="G983" s="1">
        <v>3.2760000000000105</v>
      </c>
      <c r="H983" s="1">
        <v>11.528999999999996</v>
      </c>
    </row>
    <row r="984" spans="1:8" x14ac:dyDescent="0.25">
      <c r="A984" s="1" t="s">
        <v>173</v>
      </c>
      <c r="B984" s="1" t="s">
        <v>119</v>
      </c>
      <c r="C984" s="1" t="s">
        <v>174</v>
      </c>
      <c r="D984" s="1" t="s">
        <v>29</v>
      </c>
      <c r="E984" s="1">
        <v>2.4999999999995026E-3</v>
      </c>
      <c r="F984" s="1">
        <v>0</v>
      </c>
      <c r="G984" s="1">
        <v>0</v>
      </c>
      <c r="H984" s="1">
        <v>0</v>
      </c>
    </row>
    <row r="985" spans="1:8" x14ac:dyDescent="0.25">
      <c r="A985" s="1" t="s">
        <v>173</v>
      </c>
      <c r="B985" s="1" t="s">
        <v>119</v>
      </c>
      <c r="C985" s="1" t="s">
        <v>174</v>
      </c>
      <c r="D985" s="1" t="s">
        <v>30</v>
      </c>
      <c r="E985" s="1">
        <v>0.1180000000000021</v>
      </c>
      <c r="F985" s="1">
        <v>1.9999999999997797E-2</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7.4089999999999918</v>
      </c>
      <c r="F988" s="1">
        <v>4.987000000000009</v>
      </c>
      <c r="G988" s="1">
        <v>2.4609999999999843</v>
      </c>
      <c r="H988" s="1">
        <v>2.7510000000000332</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0.78600000000000136</v>
      </c>
      <c r="F994" s="1">
        <v>1.597999999999999</v>
      </c>
      <c r="G994" s="1">
        <v>0.39199999999999591</v>
      </c>
      <c r="H994" s="1">
        <v>0.91400000000000148</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6.0000000000000053E-3</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0</v>
      </c>
      <c r="F1002" s="1">
        <v>0.17099999999999937</v>
      </c>
      <c r="G1002" s="1">
        <v>4.3349999999999973</v>
      </c>
      <c r="H1002" s="1">
        <v>1.4940000000000033</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2.2199999999999989</v>
      </c>
      <c r="F1004" s="1">
        <v>0.54800000000000182</v>
      </c>
      <c r="G1004" s="1">
        <v>0.54499999999998749</v>
      </c>
      <c r="H1004" s="1">
        <v>1.1680000000000064</v>
      </c>
    </row>
    <row r="1005" spans="1:8" x14ac:dyDescent="0.25">
      <c r="A1005" s="1" t="s">
        <v>173</v>
      </c>
      <c r="B1005" s="1" t="s">
        <v>119</v>
      </c>
      <c r="C1005" s="1" t="s">
        <v>174</v>
      </c>
      <c r="D1005" s="1" t="s">
        <v>51</v>
      </c>
      <c r="E1005" s="1">
        <v>3.063000000000045</v>
      </c>
      <c r="F1005" s="1">
        <v>4.08299999999997</v>
      </c>
      <c r="G1005" s="1">
        <v>0.42200000000002547</v>
      </c>
      <c r="H1005" s="1">
        <v>0.1139999999999759</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1.0000000000000009E-3</v>
      </c>
      <c r="G1007" s="1">
        <v>3.0000000000000027E-3</v>
      </c>
      <c r="H1007" s="1">
        <v>1.0000000000000009E-3</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0.12299999999999756</v>
      </c>
      <c r="F1012" s="1">
        <v>40.789000000000001</v>
      </c>
      <c r="G1012" s="1">
        <v>0.25199999999999534</v>
      </c>
      <c r="H1012" s="1">
        <v>2.8000000000005798E-2</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75.986430000000155</v>
      </c>
      <c r="F1014" s="1">
        <v>43.611920000000168</v>
      </c>
      <c r="G1014" s="1">
        <v>22.732849999999871</v>
      </c>
      <c r="H1014" s="1">
        <v>26.785499999999843</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89.70793000000026</v>
      </c>
      <c r="F1018" s="1">
        <v>95.808919999999944</v>
      </c>
      <c r="G1018" s="1">
        <v>31.142849999999953</v>
      </c>
      <c r="H1018" s="1">
        <v>33.261499999999842</v>
      </c>
    </row>
    <row r="1019" spans="1:8" x14ac:dyDescent="0.25">
      <c r="A1019" s="1" t="s">
        <v>180</v>
      </c>
      <c r="B1019" s="1" t="s">
        <v>119</v>
      </c>
      <c r="C1019" s="1" t="s">
        <v>181</v>
      </c>
      <c r="D1019" s="1" t="s">
        <v>29</v>
      </c>
      <c r="E1019" s="1">
        <v>0.28700000000026193</v>
      </c>
      <c r="F1019" s="1">
        <v>1.0939999999936845</v>
      </c>
      <c r="G1019" s="1">
        <v>0.20500000000538421</v>
      </c>
      <c r="H1019" s="1">
        <v>1857.3329999999987</v>
      </c>
    </row>
    <row r="1020" spans="1:8" x14ac:dyDescent="0.25">
      <c r="A1020" s="1" t="s">
        <v>180</v>
      </c>
      <c r="B1020" s="1" t="s">
        <v>119</v>
      </c>
      <c r="C1020" s="1" t="s">
        <v>181</v>
      </c>
      <c r="D1020" s="1" t="s">
        <v>30</v>
      </c>
      <c r="E1020" s="1">
        <v>0</v>
      </c>
      <c r="F1020" s="1">
        <v>0.44399999999999995</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0.27999999999883585</v>
      </c>
      <c r="F1022" s="1">
        <v>2.6670000000012806</v>
      </c>
      <c r="G1022" s="1">
        <v>2155.2229999999945</v>
      </c>
      <c r="H1022" s="1">
        <v>3085.344000000001</v>
      </c>
    </row>
    <row r="1023" spans="1:8" x14ac:dyDescent="0.25">
      <c r="A1023" s="1" t="s">
        <v>180</v>
      </c>
      <c r="B1023" s="1" t="s">
        <v>119</v>
      </c>
      <c r="C1023" s="1" t="s">
        <v>181</v>
      </c>
      <c r="D1023" s="1" t="s">
        <v>33</v>
      </c>
      <c r="E1023" s="1">
        <v>0</v>
      </c>
      <c r="F1023" s="1">
        <v>0.26500000000001478</v>
      </c>
      <c r="G1023" s="1">
        <v>0.39199999999999591</v>
      </c>
      <c r="H1023" s="1">
        <v>1.7000000000024329E-2</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5.7600000000002183</v>
      </c>
      <c r="F1028" s="1">
        <v>6.1000000003332389E-2</v>
      </c>
      <c r="G1028" s="1">
        <v>2123.9499999999953</v>
      </c>
      <c r="H1028" s="1">
        <v>5.8020000000014988</v>
      </c>
    </row>
    <row r="1029" spans="1:8" x14ac:dyDescent="0.25">
      <c r="A1029" s="1" t="s">
        <v>180</v>
      </c>
      <c r="B1029" s="1" t="s">
        <v>119</v>
      </c>
      <c r="C1029" s="1" t="s">
        <v>181</v>
      </c>
      <c r="D1029" s="1" t="s">
        <v>40</v>
      </c>
      <c r="E1029" s="1">
        <v>0.44000000000000039</v>
      </c>
      <c r="F1029" s="1">
        <v>0.11999999999999966</v>
      </c>
      <c r="G1029" s="1">
        <v>0</v>
      </c>
      <c r="H1029" s="1">
        <v>0.27400000000000047</v>
      </c>
    </row>
    <row r="1030" spans="1:8" x14ac:dyDescent="0.25">
      <c r="A1030" s="1" t="s">
        <v>180</v>
      </c>
      <c r="B1030" s="1" t="s">
        <v>119</v>
      </c>
      <c r="C1030" s="1" t="s">
        <v>181</v>
      </c>
      <c r="D1030" s="1" t="s">
        <v>41</v>
      </c>
      <c r="E1030" s="1">
        <v>0</v>
      </c>
      <c r="F1030" s="1">
        <v>0</v>
      </c>
      <c r="G1030" s="1">
        <v>0</v>
      </c>
      <c r="H1030" s="1">
        <v>0.3600000000000001</v>
      </c>
    </row>
    <row r="1031" spans="1:8" x14ac:dyDescent="0.25">
      <c r="A1031" s="1" t="s">
        <v>180</v>
      </c>
      <c r="B1031" s="1" t="s">
        <v>119</v>
      </c>
      <c r="C1031" s="1" t="s">
        <v>181</v>
      </c>
      <c r="D1031" s="1" t="s">
        <v>42</v>
      </c>
      <c r="E1031" s="1">
        <v>9.9999999999997868E-3</v>
      </c>
      <c r="F1031" s="1">
        <v>0.79999999999999893</v>
      </c>
      <c r="G1031" s="1">
        <v>0</v>
      </c>
      <c r="H1031" s="1">
        <v>0</v>
      </c>
    </row>
    <row r="1032" spans="1:8" x14ac:dyDescent="0.25">
      <c r="A1032" s="1" t="s">
        <v>180</v>
      </c>
      <c r="B1032" s="1" t="s">
        <v>119</v>
      </c>
      <c r="C1032" s="1" t="s">
        <v>181</v>
      </c>
      <c r="D1032" s="1" t="s">
        <v>43</v>
      </c>
      <c r="E1032" s="1">
        <v>0</v>
      </c>
      <c r="F1032" s="1">
        <v>2.5000000000000022E-2</v>
      </c>
      <c r="G1032" s="1">
        <v>1.0000000000000009E-3</v>
      </c>
      <c r="H1032" s="1">
        <v>9.9999999999997313E-4</v>
      </c>
    </row>
    <row r="1033" spans="1:8" x14ac:dyDescent="0.25">
      <c r="A1033" s="1" t="s">
        <v>180</v>
      </c>
      <c r="B1033" s="1" t="s">
        <v>119</v>
      </c>
      <c r="C1033" s="1" t="s">
        <v>181</v>
      </c>
      <c r="D1033" s="1" t="s">
        <v>44</v>
      </c>
      <c r="E1033" s="1">
        <v>0</v>
      </c>
      <c r="F1033" s="1">
        <v>0</v>
      </c>
      <c r="G1033" s="1">
        <v>1015.6740000000002</v>
      </c>
      <c r="H1033" s="1">
        <v>1120.0880000000002</v>
      </c>
    </row>
    <row r="1034" spans="1:8" x14ac:dyDescent="0.25">
      <c r="A1034" s="1" t="s">
        <v>180</v>
      </c>
      <c r="B1034" s="1" t="s">
        <v>119</v>
      </c>
      <c r="C1034" s="1" t="s">
        <v>181</v>
      </c>
      <c r="D1034" s="1" t="s">
        <v>45</v>
      </c>
      <c r="E1034" s="1">
        <v>985.99799999999959</v>
      </c>
      <c r="F1034" s="1">
        <v>4278.9760000000024</v>
      </c>
      <c r="G1034" s="1">
        <v>6523.8899999999994</v>
      </c>
      <c r="H1034" s="1">
        <v>1653.4680000000008</v>
      </c>
    </row>
    <row r="1035" spans="1:8" x14ac:dyDescent="0.25">
      <c r="A1035" s="1" t="s">
        <v>180</v>
      </c>
      <c r="B1035" s="1" t="s">
        <v>119</v>
      </c>
      <c r="C1035" s="1" t="s">
        <v>181</v>
      </c>
      <c r="D1035" s="1" t="s">
        <v>46</v>
      </c>
      <c r="E1035" s="1">
        <v>0.13899999999999935</v>
      </c>
      <c r="F1035" s="1">
        <v>0.83299999999999841</v>
      </c>
      <c r="G1035" s="1">
        <v>0.41400000000000148</v>
      </c>
      <c r="H1035" s="1">
        <v>1.0990000000000002</v>
      </c>
    </row>
    <row r="1036" spans="1:8" x14ac:dyDescent="0.25">
      <c r="A1036" s="1" t="s">
        <v>180</v>
      </c>
      <c r="B1036" s="1" t="s">
        <v>119</v>
      </c>
      <c r="C1036" s="1" t="s">
        <v>181</v>
      </c>
      <c r="D1036" s="1" t="s">
        <v>47</v>
      </c>
      <c r="E1036" s="1">
        <v>3.2000000000000028E-2</v>
      </c>
      <c r="F1036" s="1">
        <v>0</v>
      </c>
      <c r="G1036" s="1">
        <v>1.0000000000000009E-3</v>
      </c>
      <c r="H1036" s="1">
        <v>0</v>
      </c>
    </row>
    <row r="1037" spans="1:8" x14ac:dyDescent="0.25">
      <c r="A1037" s="1" t="s">
        <v>180</v>
      </c>
      <c r="B1037" s="1" t="s">
        <v>119</v>
      </c>
      <c r="C1037" s="1" t="s">
        <v>181</v>
      </c>
      <c r="D1037" s="1" t="s">
        <v>48</v>
      </c>
      <c r="E1037" s="1">
        <v>0</v>
      </c>
      <c r="F1037" s="1">
        <v>1.9999999999999997E-2</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5.0999999999476131E-2</v>
      </c>
      <c r="F1039" s="1">
        <v>0.34400000000096043</v>
      </c>
      <c r="G1039" s="1">
        <v>0.12500000000181899</v>
      </c>
      <c r="H1039" s="1">
        <v>693.56499999999687</v>
      </c>
    </row>
    <row r="1040" spans="1:8" x14ac:dyDescent="0.25">
      <c r="A1040" s="1" t="s">
        <v>180</v>
      </c>
      <c r="B1040" s="1" t="s">
        <v>119</v>
      </c>
      <c r="C1040" s="1" t="s">
        <v>181</v>
      </c>
      <c r="D1040" s="1" t="s">
        <v>51</v>
      </c>
      <c r="E1040" s="1">
        <v>462.98299999999836</v>
      </c>
      <c r="F1040" s="1">
        <v>805.04300000000148</v>
      </c>
      <c r="G1040" s="1">
        <v>5326.33</v>
      </c>
      <c r="H1040" s="1">
        <v>1480.273000000001</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2.4000000000000021E-2</v>
      </c>
      <c r="F1042" s="1">
        <v>5.0000000000000044E-3</v>
      </c>
      <c r="G1042" s="1">
        <v>0.70199999999999985</v>
      </c>
      <c r="H1042" s="1">
        <v>3.0000000000001137E-3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0.94999999999997442</v>
      </c>
      <c r="F1047" s="1">
        <v>0.92700000000000671</v>
      </c>
      <c r="G1047" s="1">
        <v>0.70099999999999341</v>
      </c>
      <c r="H1047" s="1">
        <v>0.71200000000001751</v>
      </c>
    </row>
    <row r="1048" spans="1:8" x14ac:dyDescent="0.25">
      <c r="A1048" s="1" t="s">
        <v>180</v>
      </c>
      <c r="B1048" s="1" t="s">
        <v>119</v>
      </c>
      <c r="C1048" s="1" t="s">
        <v>181</v>
      </c>
      <c r="D1048" s="1" t="s">
        <v>59</v>
      </c>
      <c r="E1048" s="1">
        <v>0.10700000000000021</v>
      </c>
      <c r="F1048" s="1">
        <v>0.1120000000000001</v>
      </c>
      <c r="G1048" s="1">
        <v>4.4999999999999929E-2</v>
      </c>
      <c r="H1048" s="1">
        <v>6.7000000000000171E-2</v>
      </c>
    </row>
    <row r="1049" spans="1:8" x14ac:dyDescent="0.25">
      <c r="A1049" s="1" t="s">
        <v>180</v>
      </c>
      <c r="B1049" s="1" t="s">
        <v>119</v>
      </c>
      <c r="C1049" s="1" t="s">
        <v>181</v>
      </c>
      <c r="D1049" s="1" t="s">
        <v>60</v>
      </c>
      <c r="E1049" s="1">
        <v>19.533000000000001</v>
      </c>
      <c r="F1049" s="1">
        <v>10.712000000000003</v>
      </c>
      <c r="G1049" s="1">
        <v>6.4198999999999984</v>
      </c>
      <c r="H1049" s="1">
        <v>5.2920060000000007</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8.0499999999999972</v>
      </c>
      <c r="F1052" s="1">
        <v>4.3070000000000022</v>
      </c>
      <c r="G1052" s="1">
        <v>6.2139999999999986</v>
      </c>
      <c r="H1052" s="1">
        <v>2.8849999999999909</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1484.6440000000293</v>
      </c>
      <c r="F1054" s="1">
        <v>5106.7549999999901</v>
      </c>
      <c r="G1054" s="1">
        <v>17160.286899999977</v>
      </c>
      <c r="H1054" s="1">
        <v>9906.5830060000008</v>
      </c>
    </row>
    <row r="1055" spans="1:8" x14ac:dyDescent="0.25">
      <c r="A1055" s="1" t="s">
        <v>187</v>
      </c>
      <c r="B1055" s="1" t="s">
        <v>188</v>
      </c>
      <c r="C1055" s="1" t="s">
        <v>189</v>
      </c>
      <c r="D1055" s="1" t="s">
        <v>29</v>
      </c>
      <c r="E1055" s="1">
        <v>160.71600000000035</v>
      </c>
      <c r="F1055" s="1">
        <v>241.05400000000009</v>
      </c>
      <c r="G1055" s="1">
        <v>164.91599999999971</v>
      </c>
      <c r="H1055" s="1">
        <v>111.33100000000013</v>
      </c>
    </row>
    <row r="1056" spans="1:8" x14ac:dyDescent="0.25">
      <c r="A1056" s="1" t="s">
        <v>187</v>
      </c>
      <c r="B1056" s="1" t="s">
        <v>188</v>
      </c>
      <c r="C1056" s="1" t="s">
        <v>189</v>
      </c>
      <c r="D1056" s="1" t="s">
        <v>30</v>
      </c>
      <c r="E1056" s="1">
        <v>24.453999999999979</v>
      </c>
      <c r="F1056" s="1">
        <v>5.304000000000002</v>
      </c>
      <c r="G1056" s="1">
        <v>23.973000000000013</v>
      </c>
      <c r="H1056" s="1">
        <v>0</v>
      </c>
    </row>
    <row r="1057" spans="1:8" x14ac:dyDescent="0.25">
      <c r="A1057" s="1" t="s">
        <v>187</v>
      </c>
      <c r="B1057" s="1" t="s">
        <v>188</v>
      </c>
      <c r="C1057" s="1" t="s">
        <v>189</v>
      </c>
      <c r="D1057" s="1" t="s">
        <v>31</v>
      </c>
      <c r="E1057" s="1">
        <v>13.481000000000051</v>
      </c>
      <c r="F1057" s="1">
        <v>28.214999999999975</v>
      </c>
      <c r="G1057" s="1">
        <v>0.14600000000001501</v>
      </c>
      <c r="H1057" s="1">
        <v>20.738</v>
      </c>
    </row>
    <row r="1058" spans="1:8" x14ac:dyDescent="0.25">
      <c r="A1058" s="1" t="s">
        <v>187</v>
      </c>
      <c r="B1058" s="1" t="s">
        <v>188</v>
      </c>
      <c r="C1058" s="1" t="s">
        <v>189</v>
      </c>
      <c r="D1058" s="1" t="s">
        <v>32</v>
      </c>
      <c r="E1058" s="1">
        <v>0.71800000000000008</v>
      </c>
      <c r="F1058" s="1">
        <v>6.8940000000000001</v>
      </c>
      <c r="G1058" s="1">
        <v>0.87599999999999945</v>
      </c>
      <c r="H1058" s="1">
        <v>0</v>
      </c>
    </row>
    <row r="1059" spans="1:8" x14ac:dyDescent="0.25">
      <c r="A1059" s="1" t="s">
        <v>187</v>
      </c>
      <c r="B1059" s="1" t="s">
        <v>188</v>
      </c>
      <c r="C1059" s="1" t="s">
        <v>189</v>
      </c>
      <c r="D1059" s="1" t="s">
        <v>33</v>
      </c>
      <c r="E1059" s="1">
        <v>19.991000000000099</v>
      </c>
      <c r="F1059" s="1">
        <v>12.379000000000019</v>
      </c>
      <c r="G1059" s="1">
        <v>14.622999999999934</v>
      </c>
      <c r="H1059" s="1">
        <v>41.67799999999994</v>
      </c>
    </row>
    <row r="1060" spans="1:8" x14ac:dyDescent="0.25">
      <c r="A1060" s="1" t="s">
        <v>187</v>
      </c>
      <c r="B1060" s="1" t="s">
        <v>188</v>
      </c>
      <c r="C1060" s="1" t="s">
        <v>189</v>
      </c>
      <c r="D1060" s="1" t="s">
        <v>34</v>
      </c>
      <c r="E1060" s="1">
        <v>0</v>
      </c>
      <c r="F1060" s="1">
        <v>3.4829999999999899</v>
      </c>
      <c r="G1060" s="1">
        <v>2.2190000000000083</v>
      </c>
      <c r="H1060" s="1">
        <v>0.81399999999999295</v>
      </c>
    </row>
    <row r="1061" spans="1:8" x14ac:dyDescent="0.25">
      <c r="A1061" s="1" t="s">
        <v>187</v>
      </c>
      <c r="B1061" s="1" t="s">
        <v>188</v>
      </c>
      <c r="C1061" s="1" t="s">
        <v>189</v>
      </c>
      <c r="D1061" s="1" t="s">
        <v>35</v>
      </c>
      <c r="E1061" s="1">
        <v>1.2460000000000093</v>
      </c>
      <c r="F1061" s="1">
        <v>0.48299999999998988</v>
      </c>
      <c r="G1061" s="1">
        <v>1.75</v>
      </c>
      <c r="H1061" s="1">
        <v>3.6340000000000003</v>
      </c>
    </row>
    <row r="1062" spans="1:8" x14ac:dyDescent="0.25">
      <c r="A1062" s="1" t="s">
        <v>187</v>
      </c>
      <c r="B1062" s="1" t="s">
        <v>188</v>
      </c>
      <c r="C1062" s="1" t="s">
        <v>189</v>
      </c>
      <c r="D1062" s="1" t="s">
        <v>36</v>
      </c>
      <c r="E1062" s="1">
        <v>0</v>
      </c>
      <c r="F1062" s="1">
        <v>0.99399999999999977</v>
      </c>
      <c r="G1062" s="1">
        <v>0.40800000000001546</v>
      </c>
      <c r="H1062" s="1">
        <v>0</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45.521999999999935</v>
      </c>
      <c r="F1065" s="1">
        <v>20.507000000000062</v>
      </c>
      <c r="G1065" s="1">
        <v>7.3570000000000846</v>
      </c>
      <c r="H1065" s="1">
        <v>20.367999999999938</v>
      </c>
    </row>
    <row r="1066" spans="1:8" x14ac:dyDescent="0.25">
      <c r="A1066" s="1" t="s">
        <v>187</v>
      </c>
      <c r="B1066" s="1" t="s">
        <v>188</v>
      </c>
      <c r="C1066" s="1" t="s">
        <v>189</v>
      </c>
      <c r="D1066" s="1" t="s">
        <v>41</v>
      </c>
      <c r="E1066" s="1">
        <v>5.8750000000000284</v>
      </c>
      <c r="F1066" s="1">
        <v>0</v>
      </c>
      <c r="G1066" s="1">
        <v>8.7729999999999961</v>
      </c>
      <c r="H1066" s="1">
        <v>2.1449999999999818</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4.8339999999999996</v>
      </c>
      <c r="F1068" s="1">
        <v>0</v>
      </c>
      <c r="G1068" s="1">
        <v>5.343</v>
      </c>
      <c r="H1068" s="1">
        <v>0</v>
      </c>
    </row>
    <row r="1069" spans="1:8" x14ac:dyDescent="0.25">
      <c r="A1069" s="1" t="s">
        <v>187</v>
      </c>
      <c r="B1069" s="1" t="s">
        <v>188</v>
      </c>
      <c r="C1069" s="1" t="s">
        <v>189</v>
      </c>
      <c r="D1069" s="1" t="s">
        <v>44</v>
      </c>
      <c r="E1069" s="1">
        <v>2.1709999999999923</v>
      </c>
      <c r="F1069" s="1">
        <v>0.58999999999997499</v>
      </c>
      <c r="G1069" s="1">
        <v>9.9580000000000268</v>
      </c>
      <c r="H1069" s="1">
        <v>12.204999999999984</v>
      </c>
    </row>
    <row r="1070" spans="1:8" x14ac:dyDescent="0.25">
      <c r="A1070" s="1" t="s">
        <v>187</v>
      </c>
      <c r="B1070" s="1" t="s">
        <v>188</v>
      </c>
      <c r="C1070" s="1" t="s">
        <v>189</v>
      </c>
      <c r="D1070" s="1" t="s">
        <v>45</v>
      </c>
      <c r="E1070" s="1">
        <v>0</v>
      </c>
      <c r="F1070" s="1">
        <v>0.18200000000000216</v>
      </c>
      <c r="G1070" s="1">
        <v>2.2399999999999949</v>
      </c>
      <c r="H1070" s="1">
        <v>2.0710000000000051</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1.0000000000000009E-2</v>
      </c>
      <c r="F1073" s="1">
        <v>0</v>
      </c>
      <c r="G1073" s="1">
        <v>8.2000000000000073E-2</v>
      </c>
      <c r="H1073" s="1">
        <v>1.2000000000000011E-2</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0.17499999999999999</v>
      </c>
      <c r="G1076" s="1">
        <v>2.6000000000000023E-2</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3.1559999999999917</v>
      </c>
      <c r="F1078" s="1">
        <v>0.39000000000000057</v>
      </c>
      <c r="G1078" s="1">
        <v>2.0450000000000017</v>
      </c>
      <c r="H1078" s="1">
        <v>2.4279999999999973</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0.42500000000001137</v>
      </c>
      <c r="F1080" s="1">
        <v>0</v>
      </c>
      <c r="G1080" s="1">
        <v>0.27299999999999613</v>
      </c>
      <c r="H1080" s="1">
        <v>9.7000000000008413E-2</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0.69499999999999318</v>
      </c>
      <c r="F1083" s="1">
        <v>2.6410000000000196</v>
      </c>
      <c r="G1083" s="1">
        <v>7.0699999999999932</v>
      </c>
      <c r="H1083" s="1">
        <v>3.5269999999999868</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13.683000000000021</v>
      </c>
      <c r="F1085" s="1">
        <v>4.1569999999999823</v>
      </c>
      <c r="G1085" s="1">
        <v>12.334000000000003</v>
      </c>
      <c r="H1085" s="1">
        <v>4.4359999999999786</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296.97699999999895</v>
      </c>
      <c r="F1089" s="1">
        <v>327.44800000000214</v>
      </c>
      <c r="G1089" s="1">
        <v>264.41199999999753</v>
      </c>
      <c r="H1089" s="1">
        <v>225.4840000000022</v>
      </c>
    </row>
    <row r="1090" spans="1:8" x14ac:dyDescent="0.25">
      <c r="A1090" s="1" t="s">
        <v>190</v>
      </c>
      <c r="B1090" s="1" t="s">
        <v>188</v>
      </c>
      <c r="C1090" s="1" t="s">
        <v>191</v>
      </c>
      <c r="D1090" s="1" t="s">
        <v>29</v>
      </c>
      <c r="E1090" s="1">
        <v>59.896999999999935</v>
      </c>
      <c r="F1090" s="1">
        <v>46.396999999999935</v>
      </c>
      <c r="G1090" s="1">
        <v>25.503000000000156</v>
      </c>
      <c r="H1090" s="1">
        <v>45.159999999999854</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1.4679999999999893</v>
      </c>
      <c r="F1094" s="1">
        <v>0</v>
      </c>
      <c r="G1094" s="1">
        <v>3.2659999999999911</v>
      </c>
      <c r="H1094" s="1">
        <v>-36.034999999999997</v>
      </c>
    </row>
    <row r="1095" spans="1:8" x14ac:dyDescent="0.25">
      <c r="A1095" s="1" t="s">
        <v>190</v>
      </c>
      <c r="B1095" s="1" t="s">
        <v>188</v>
      </c>
      <c r="C1095" s="1" t="s">
        <v>191</v>
      </c>
      <c r="D1095" s="1" t="s">
        <v>34</v>
      </c>
      <c r="E1095" s="1">
        <v>21.347999999999956</v>
      </c>
      <c r="F1095" s="1">
        <v>19.583000000000084</v>
      </c>
      <c r="G1095" s="1">
        <v>16.198999999999842</v>
      </c>
      <c r="H1095" s="1">
        <v>25.169000000000096</v>
      </c>
    </row>
    <row r="1096" spans="1:8" x14ac:dyDescent="0.25">
      <c r="A1096" s="1" t="s">
        <v>190</v>
      </c>
      <c r="B1096" s="1" t="s">
        <v>188</v>
      </c>
      <c r="C1096" s="1" t="s">
        <v>191</v>
      </c>
      <c r="D1096" s="1" t="s">
        <v>35</v>
      </c>
      <c r="E1096" s="1">
        <v>18.668999999999983</v>
      </c>
      <c r="F1096" s="1">
        <v>6.6760000000000446</v>
      </c>
      <c r="G1096" s="1">
        <v>10.245999999999981</v>
      </c>
      <c r="H1096" s="1">
        <v>8.9099999999999682</v>
      </c>
    </row>
    <row r="1097" spans="1:8" x14ac:dyDescent="0.25">
      <c r="A1097" s="1" t="s">
        <v>190</v>
      </c>
      <c r="B1097" s="1" t="s">
        <v>188</v>
      </c>
      <c r="C1097" s="1" t="s">
        <v>191</v>
      </c>
      <c r="D1097" s="1" t="s">
        <v>36</v>
      </c>
      <c r="E1097" s="1">
        <v>22.08400000000006</v>
      </c>
      <c r="F1097" s="1">
        <v>9.1949999999999363</v>
      </c>
      <c r="G1097" s="1">
        <v>7.2900000000000773</v>
      </c>
      <c r="H1097" s="1">
        <v>5.4660000000000082</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37.125</v>
      </c>
      <c r="F1104" s="1">
        <v>35.849999999999909</v>
      </c>
      <c r="G1104" s="1">
        <v>26.820000000000164</v>
      </c>
      <c r="H1104" s="1">
        <v>62.119999999999891</v>
      </c>
    </row>
    <row r="1105" spans="1:8" x14ac:dyDescent="0.25">
      <c r="A1105" s="1" t="s">
        <v>190</v>
      </c>
      <c r="B1105" s="1" t="s">
        <v>188</v>
      </c>
      <c r="C1105" s="1" t="s">
        <v>191</v>
      </c>
      <c r="D1105" s="1" t="s">
        <v>45</v>
      </c>
      <c r="E1105" s="1">
        <v>2.570999999999998</v>
      </c>
      <c r="F1105" s="1">
        <v>17.524000000000001</v>
      </c>
      <c r="G1105" s="1">
        <v>0</v>
      </c>
      <c r="H1105" s="1">
        <v>0</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1.0779999999999994</v>
      </c>
      <c r="F1112" s="1">
        <v>0.29900000000000126</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3.4099999999999966</v>
      </c>
      <c r="F1115" s="1">
        <v>4.6920000000000073</v>
      </c>
      <c r="G1115" s="1">
        <v>8.8969999999999914</v>
      </c>
      <c r="H1115" s="1">
        <v>-0.70400000000000773</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0.43499999999999517</v>
      </c>
      <c r="F1118" s="1">
        <v>0.19400000000000261</v>
      </c>
      <c r="G1118" s="1">
        <v>0.21399999999999864</v>
      </c>
      <c r="H1118" s="1">
        <v>0.27500000000000568</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18.671000000000049</v>
      </c>
      <c r="F1120" s="1">
        <v>14.883000000000038</v>
      </c>
      <c r="G1120" s="1">
        <v>22.44399999999996</v>
      </c>
      <c r="H1120" s="1">
        <v>15.05600000000004</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186.75599999999758</v>
      </c>
      <c r="F1124" s="1">
        <v>155.2930000000033</v>
      </c>
      <c r="G1124" s="1">
        <v>120.878999999999</v>
      </c>
      <c r="H1124" s="1">
        <v>125.41699999999946</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5.554000000000002</v>
      </c>
      <c r="F1160" s="1">
        <v>4.4879999999999995</v>
      </c>
      <c r="G1160" s="1">
        <v>6.2609999999999957</v>
      </c>
      <c r="H1160" s="1">
        <v>3.2879999999999967</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5.554000000000002</v>
      </c>
      <c r="F1194" s="1">
        <v>4.4879999999999995</v>
      </c>
      <c r="G1194" s="1">
        <v>6.2609999999999957</v>
      </c>
      <c r="H1194" s="1">
        <v>3.2879999999999825</v>
      </c>
    </row>
    <row r="1195" spans="1:8" x14ac:dyDescent="0.25">
      <c r="A1195" s="1" t="s">
        <v>196</v>
      </c>
      <c r="B1195" s="1" t="s">
        <v>27</v>
      </c>
      <c r="C1195" s="1" t="s">
        <v>197</v>
      </c>
      <c r="D1195" s="1" t="s">
        <v>29</v>
      </c>
      <c r="E1195" s="1">
        <v>2.061000000000007</v>
      </c>
      <c r="F1195" s="1">
        <v>3.5169999999999959</v>
      </c>
      <c r="G1195" s="1">
        <v>1.5340000000000202</v>
      </c>
      <c r="H1195" s="1">
        <v>2.3389999999999986</v>
      </c>
    </row>
    <row r="1196" spans="1:8" x14ac:dyDescent="0.25">
      <c r="A1196" s="1" t="s">
        <v>196</v>
      </c>
      <c r="B1196" s="1" t="s">
        <v>27</v>
      </c>
      <c r="C1196" s="1" t="s">
        <v>197</v>
      </c>
      <c r="D1196" s="1" t="s">
        <v>30</v>
      </c>
      <c r="E1196" s="1">
        <v>0.24199999999999733</v>
      </c>
      <c r="F1196" s="1">
        <v>0.70400000000000063</v>
      </c>
      <c r="G1196" s="1">
        <v>0.375</v>
      </c>
      <c r="H1196" s="1">
        <v>0.13300000000000267</v>
      </c>
    </row>
    <row r="1197" spans="1:8" x14ac:dyDescent="0.25">
      <c r="A1197" s="1" t="s">
        <v>196</v>
      </c>
      <c r="B1197" s="1" t="s">
        <v>27</v>
      </c>
      <c r="C1197" s="1" t="s">
        <v>197</v>
      </c>
      <c r="D1197" s="1" t="s">
        <v>31</v>
      </c>
      <c r="E1197" s="1">
        <v>0.98299999999999699</v>
      </c>
      <c r="F1197" s="1">
        <v>1.4500000000000028</v>
      </c>
      <c r="G1197" s="1">
        <v>0.79199999999999449</v>
      </c>
      <c r="H1197" s="1">
        <v>1.0829999999999984</v>
      </c>
    </row>
    <row r="1198" spans="1:8" x14ac:dyDescent="0.25">
      <c r="A1198" s="1" t="s">
        <v>196</v>
      </c>
      <c r="B1198" s="1" t="s">
        <v>27</v>
      </c>
      <c r="C1198" s="1" t="s">
        <v>197</v>
      </c>
      <c r="D1198" s="1" t="s">
        <v>32</v>
      </c>
      <c r="E1198" s="1">
        <v>6.0579999999999927</v>
      </c>
      <c r="F1198" s="1">
        <v>10.445000000000022</v>
      </c>
      <c r="G1198" s="1">
        <v>13.894999999999982</v>
      </c>
      <c r="H1198" s="1">
        <v>7.4240000000000066</v>
      </c>
    </row>
    <row r="1199" spans="1:8" x14ac:dyDescent="0.25">
      <c r="A1199" s="1" t="s">
        <v>196</v>
      </c>
      <c r="B1199" s="1" t="s">
        <v>27</v>
      </c>
      <c r="C1199" s="1" t="s">
        <v>197</v>
      </c>
      <c r="D1199" s="1" t="s">
        <v>33</v>
      </c>
      <c r="E1199" s="1">
        <v>15.810999999999922</v>
      </c>
      <c r="F1199" s="1">
        <v>-0.65499999999997272</v>
      </c>
      <c r="G1199" s="1">
        <v>5.1279999999999291</v>
      </c>
      <c r="H1199" s="1">
        <v>3.0289999999999964</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4.1999999999999815E-2</v>
      </c>
      <c r="F1202" s="1">
        <v>0</v>
      </c>
      <c r="G1202" s="1">
        <v>0.14700000000000024</v>
      </c>
      <c r="H1202" s="1">
        <v>6.4000000000000057E-2</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0.14700000000000024</v>
      </c>
      <c r="F1204" s="1">
        <v>6.0999999999999943E-2</v>
      </c>
      <c r="G1204" s="1">
        <v>0.29900000000000126</v>
      </c>
      <c r="H1204" s="1">
        <v>0.52799999999999869</v>
      </c>
    </row>
    <row r="1205" spans="1:8" x14ac:dyDescent="0.25">
      <c r="A1205" s="1" t="s">
        <v>196</v>
      </c>
      <c r="B1205" s="1" t="s">
        <v>27</v>
      </c>
      <c r="C1205" s="1" t="s">
        <v>197</v>
      </c>
      <c r="D1205" s="1" t="s">
        <v>40</v>
      </c>
      <c r="E1205" s="1">
        <v>0.39200000000000124</v>
      </c>
      <c r="F1205" s="1">
        <v>0.54299999999999926</v>
      </c>
      <c r="G1205" s="1">
        <v>0.55399999999999849</v>
      </c>
      <c r="H1205" s="1">
        <v>0.1330000000000009</v>
      </c>
    </row>
    <row r="1206" spans="1:8" x14ac:dyDescent="0.25">
      <c r="A1206" s="1" t="s">
        <v>196</v>
      </c>
      <c r="B1206" s="1" t="s">
        <v>27</v>
      </c>
      <c r="C1206" s="1" t="s">
        <v>197</v>
      </c>
      <c r="D1206" s="1" t="s">
        <v>41</v>
      </c>
      <c r="E1206" s="1">
        <v>0.12600000000000122</v>
      </c>
      <c r="F1206" s="1">
        <v>1.2519999999999989</v>
      </c>
      <c r="G1206" s="1">
        <v>7.0999999999997954E-2</v>
      </c>
      <c r="H1206" s="1">
        <v>1.2320000000000029</v>
      </c>
    </row>
    <row r="1207" spans="1:8" x14ac:dyDescent="0.25">
      <c r="A1207" s="1" t="s">
        <v>196</v>
      </c>
      <c r="B1207" s="1" t="s">
        <v>27</v>
      </c>
      <c r="C1207" s="1" t="s">
        <v>197</v>
      </c>
      <c r="D1207" s="1" t="s">
        <v>42</v>
      </c>
      <c r="E1207" s="1">
        <v>0</v>
      </c>
      <c r="F1207" s="1">
        <v>0.10899999999999999</v>
      </c>
      <c r="G1207" s="1">
        <v>0</v>
      </c>
      <c r="H1207" s="1">
        <v>0.28999999999999915</v>
      </c>
    </row>
    <row r="1208" spans="1:8" x14ac:dyDescent="0.25">
      <c r="A1208" s="1" t="s">
        <v>196</v>
      </c>
      <c r="B1208" s="1" t="s">
        <v>27</v>
      </c>
      <c r="C1208" s="1" t="s">
        <v>197</v>
      </c>
      <c r="D1208" s="1" t="s">
        <v>43</v>
      </c>
      <c r="E1208" s="1">
        <v>3.4000000000000696E-2</v>
      </c>
      <c r="F1208" s="1">
        <v>0</v>
      </c>
      <c r="G1208" s="1">
        <v>5.9999999999993392E-3</v>
      </c>
      <c r="H1208" s="1">
        <v>0</v>
      </c>
    </row>
    <row r="1209" spans="1:8" x14ac:dyDescent="0.25">
      <c r="A1209" s="1" t="s">
        <v>196</v>
      </c>
      <c r="B1209" s="1" t="s">
        <v>27</v>
      </c>
      <c r="C1209" s="1" t="s">
        <v>197</v>
      </c>
      <c r="D1209" s="1" t="s">
        <v>44</v>
      </c>
      <c r="E1209" s="1">
        <v>0</v>
      </c>
      <c r="F1209" s="1">
        <v>1.000000000000334E-3</v>
      </c>
      <c r="G1209" s="1">
        <v>0</v>
      </c>
      <c r="H1209" s="1">
        <v>4.4999999999999929E-2</v>
      </c>
    </row>
    <row r="1210" spans="1:8" x14ac:dyDescent="0.25">
      <c r="A1210" s="1" t="s">
        <v>196</v>
      </c>
      <c r="B1210" s="1" t="s">
        <v>27</v>
      </c>
      <c r="C1210" s="1" t="s">
        <v>197</v>
      </c>
      <c r="D1210" s="1" t="s">
        <v>45</v>
      </c>
      <c r="E1210" s="1">
        <v>0</v>
      </c>
      <c r="F1210" s="1">
        <v>0</v>
      </c>
      <c r="G1210" s="1">
        <v>2.0000000000000018E-3</v>
      </c>
      <c r="H1210" s="1">
        <v>2.1999999999999992E-2</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60.351999999999862</v>
      </c>
      <c r="F1213" s="1">
        <v>6.6769999999999072</v>
      </c>
      <c r="G1213" s="1">
        <v>17.336999999999989</v>
      </c>
      <c r="H1213" s="1">
        <v>49.955999999999904</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9.9999999999909051E-3</v>
      </c>
      <c r="F1215" s="1">
        <v>5.0000000000238742E-3</v>
      </c>
      <c r="G1215" s="1">
        <v>8.8999999999998636E-2</v>
      </c>
      <c r="H1215" s="1">
        <v>0</v>
      </c>
    </row>
    <row r="1216" spans="1:8" x14ac:dyDescent="0.25">
      <c r="A1216" s="1" t="s">
        <v>196</v>
      </c>
      <c r="B1216" s="1" t="s">
        <v>27</v>
      </c>
      <c r="C1216" s="1" t="s">
        <v>197</v>
      </c>
      <c r="D1216" s="1" t="s">
        <v>51</v>
      </c>
      <c r="E1216" s="1">
        <v>5.1999999999992497E-2</v>
      </c>
      <c r="F1216" s="1">
        <v>1.0360000000000014</v>
      </c>
      <c r="G1216" s="1">
        <v>3.4050000000000011</v>
      </c>
      <c r="H1216" s="1">
        <v>2.0360000000000014</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0</v>
      </c>
      <c r="F1218" s="1">
        <v>0</v>
      </c>
      <c r="G1218" s="1">
        <v>0</v>
      </c>
      <c r="H1218" s="1">
        <v>1.2000000000000011E-2</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2.8000000000000469E-2</v>
      </c>
      <c r="F1223" s="1">
        <v>0.86299999999999955</v>
      </c>
      <c r="G1223" s="1">
        <v>0.37599999999999945</v>
      </c>
      <c r="H1223" s="1">
        <v>0.31700000000000195</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4.2999999999999261E-2</v>
      </c>
      <c r="F1225" s="1">
        <v>0.31200000000000117</v>
      </c>
      <c r="G1225" s="1">
        <v>0.29699999999999882</v>
      </c>
      <c r="H1225" s="1">
        <v>0.11800000000000033</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86.380999999999403</v>
      </c>
      <c r="F1229" s="1">
        <v>26.320000000000618</v>
      </c>
      <c r="G1229" s="1">
        <v>44.30699999999888</v>
      </c>
      <c r="H1229" s="1">
        <v>68.760999999999967</v>
      </c>
    </row>
    <row r="1230" spans="1:8" x14ac:dyDescent="0.25">
      <c r="A1230" s="1" t="s">
        <v>198</v>
      </c>
      <c r="B1230" s="1" t="s">
        <v>27</v>
      </c>
      <c r="C1230" s="1" t="s">
        <v>199</v>
      </c>
      <c r="D1230" s="1" t="s">
        <v>29</v>
      </c>
      <c r="E1230" s="1">
        <v>0.5990000000000002</v>
      </c>
      <c r="F1230" s="1">
        <v>1.2450000000000001</v>
      </c>
      <c r="G1230" s="1">
        <v>0.42199999999999971</v>
      </c>
      <c r="H1230" s="1">
        <v>0.22199999999999953</v>
      </c>
    </row>
    <row r="1231" spans="1:8" x14ac:dyDescent="0.25">
      <c r="A1231" s="1" t="s">
        <v>198</v>
      </c>
      <c r="B1231" s="1" t="s">
        <v>27</v>
      </c>
      <c r="C1231" s="1" t="s">
        <v>199</v>
      </c>
      <c r="D1231" s="1" t="s">
        <v>30</v>
      </c>
      <c r="E1231" s="1">
        <v>0</v>
      </c>
      <c r="F1231" s="1">
        <v>0</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-4.0000000000000036E-3</v>
      </c>
      <c r="F1245" s="1">
        <v>3.0000000000000027E-3</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8.2000000000000295E-2</v>
      </c>
      <c r="F1258" s="1">
        <v>0.15399999999999991</v>
      </c>
      <c r="G1258" s="1">
        <v>-2.0000000000000018E-2</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0.6769999999999996</v>
      </c>
      <c r="F1264" s="1">
        <v>1.4019999999999992</v>
      </c>
      <c r="G1264" s="1">
        <v>0.40199999999999747</v>
      </c>
      <c r="H1264" s="1">
        <v>0.22200000000000131</v>
      </c>
    </row>
    <row r="1265" spans="1:8" x14ac:dyDescent="0.25">
      <c r="A1265" s="1" t="s">
        <v>200</v>
      </c>
      <c r="B1265" s="1" t="s">
        <v>27</v>
      </c>
      <c r="C1265" s="1" t="s">
        <v>201</v>
      </c>
      <c r="D1265" s="1" t="s">
        <v>29</v>
      </c>
      <c r="E1265" s="1">
        <v>10.557000000000016</v>
      </c>
      <c r="F1265" s="1">
        <v>18.791999999999973</v>
      </c>
      <c r="G1265" s="1">
        <v>36.706999999999994</v>
      </c>
      <c r="H1265" s="1">
        <v>6.7620000000000005</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10.557000000000016</v>
      </c>
      <c r="F1299" s="1">
        <v>18.791999999999973</v>
      </c>
      <c r="G1299" s="1">
        <v>36.706999999999994</v>
      </c>
      <c r="H1299" s="1">
        <v>6.7620000000000005</v>
      </c>
    </row>
    <row r="1300" spans="1:8" x14ac:dyDescent="0.25">
      <c r="A1300" s="1" t="s">
        <v>202</v>
      </c>
      <c r="B1300" s="1" t="s">
        <v>27</v>
      </c>
      <c r="C1300" s="1" t="s">
        <v>203</v>
      </c>
      <c r="D1300" s="1" t="s">
        <v>29</v>
      </c>
      <c r="E1300" s="1">
        <v>28.399999999999864</v>
      </c>
      <c r="F1300" s="1">
        <v>53.954000000000178</v>
      </c>
      <c r="G1300" s="1">
        <v>81.086999999999989</v>
      </c>
      <c r="H1300" s="1">
        <v>26.816000000000031</v>
      </c>
    </row>
    <row r="1301" spans="1:8" x14ac:dyDescent="0.25">
      <c r="A1301" s="1" t="s">
        <v>202</v>
      </c>
      <c r="B1301" s="1" t="s">
        <v>27</v>
      </c>
      <c r="C1301" s="1" t="s">
        <v>203</v>
      </c>
      <c r="D1301" s="1" t="s">
        <v>30</v>
      </c>
      <c r="E1301" s="1">
        <v>18.493999999999915</v>
      </c>
      <c r="F1301" s="1">
        <v>62.769999999999982</v>
      </c>
      <c r="G1301" s="1">
        <v>19.558000000000106</v>
      </c>
      <c r="H1301" s="1">
        <v>14.298000000000002</v>
      </c>
    </row>
    <row r="1302" spans="1:8" x14ac:dyDescent="0.25">
      <c r="A1302" s="1" t="s">
        <v>202</v>
      </c>
      <c r="B1302" s="1" t="s">
        <v>27</v>
      </c>
      <c r="C1302" s="1" t="s">
        <v>203</v>
      </c>
      <c r="D1302" s="1" t="s">
        <v>31</v>
      </c>
      <c r="E1302" s="1">
        <v>38.486999999999966</v>
      </c>
      <c r="F1302" s="1">
        <v>37.067000000000007</v>
      </c>
      <c r="G1302" s="1">
        <v>31.699000000000069</v>
      </c>
      <c r="H1302" s="1">
        <v>16.577999999999975</v>
      </c>
    </row>
    <row r="1303" spans="1:8" x14ac:dyDescent="0.25">
      <c r="A1303" s="1" t="s">
        <v>202</v>
      </c>
      <c r="B1303" s="1" t="s">
        <v>27</v>
      </c>
      <c r="C1303" s="1" t="s">
        <v>203</v>
      </c>
      <c r="D1303" s="1" t="s">
        <v>32</v>
      </c>
      <c r="E1303" s="1">
        <v>38.043000000000006</v>
      </c>
      <c r="F1303" s="1">
        <v>21.676000000000045</v>
      </c>
      <c r="G1303" s="1">
        <v>36.958999999999946</v>
      </c>
      <c r="H1303" s="1">
        <v>13.655000000000086</v>
      </c>
    </row>
    <row r="1304" spans="1:8" x14ac:dyDescent="0.25">
      <c r="A1304" s="1" t="s">
        <v>202</v>
      </c>
      <c r="B1304" s="1" t="s">
        <v>27</v>
      </c>
      <c r="C1304" s="1" t="s">
        <v>203</v>
      </c>
      <c r="D1304" s="1" t="s">
        <v>33</v>
      </c>
      <c r="E1304" s="1">
        <v>4.6999999999999709E-2</v>
      </c>
      <c r="F1304" s="1">
        <v>3.4000000000000696E-2</v>
      </c>
      <c r="G1304" s="1">
        <v>7.099999999999973E-2</v>
      </c>
      <c r="H1304" s="1">
        <v>9.4999999999999751E-2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7.4939999999999998</v>
      </c>
      <c r="F1307" s="1">
        <v>0</v>
      </c>
      <c r="G1307" s="1">
        <v>8.0690000000000026</v>
      </c>
      <c r="H1307" s="1">
        <v>4.9260000000000019</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2.1400000000000148</v>
      </c>
      <c r="F1309" s="1">
        <v>3.400999999999982</v>
      </c>
      <c r="G1309" s="1">
        <v>10.084000000000003</v>
      </c>
      <c r="H1309" s="1">
        <v>5.5889999999999986</v>
      </c>
    </row>
    <row r="1310" spans="1:8" x14ac:dyDescent="0.25">
      <c r="A1310" s="1" t="s">
        <v>202</v>
      </c>
      <c r="B1310" s="1" t="s">
        <v>27</v>
      </c>
      <c r="C1310" s="1" t="s">
        <v>203</v>
      </c>
      <c r="D1310" s="1" t="s">
        <v>40</v>
      </c>
      <c r="E1310" s="1">
        <v>0.18300000000000693</v>
      </c>
      <c r="F1310" s="1">
        <v>0.22599999999999909</v>
      </c>
      <c r="G1310" s="1">
        <v>1.2000000000000455E-2</v>
      </c>
      <c r="H1310" s="1">
        <v>8.3999999999988972E-2</v>
      </c>
    </row>
    <row r="1311" spans="1:8" x14ac:dyDescent="0.25">
      <c r="A1311" s="1" t="s">
        <v>202</v>
      </c>
      <c r="B1311" s="1" t="s">
        <v>27</v>
      </c>
      <c r="C1311" s="1" t="s">
        <v>203</v>
      </c>
      <c r="D1311" s="1" t="s">
        <v>41</v>
      </c>
      <c r="E1311" s="1">
        <v>1.3329999999998563</v>
      </c>
      <c r="F1311" s="1">
        <v>57.236000000000104</v>
      </c>
      <c r="G1311" s="1">
        <v>18.841999999999871</v>
      </c>
      <c r="H1311" s="1">
        <v>38.807000000000016</v>
      </c>
    </row>
    <row r="1312" spans="1:8" x14ac:dyDescent="0.25">
      <c r="A1312" s="1" t="s">
        <v>202</v>
      </c>
      <c r="B1312" s="1" t="s">
        <v>27</v>
      </c>
      <c r="C1312" s="1" t="s">
        <v>203</v>
      </c>
      <c r="D1312" s="1" t="s">
        <v>42</v>
      </c>
      <c r="E1312" s="1">
        <v>0</v>
      </c>
      <c r="F1312" s="1">
        <v>5.4599999999999937</v>
      </c>
      <c r="G1312" s="1">
        <v>0</v>
      </c>
      <c r="H1312" s="1">
        <v>2.5880000000000081</v>
      </c>
    </row>
    <row r="1313" spans="1:8" x14ac:dyDescent="0.25">
      <c r="A1313" s="1" t="s">
        <v>202</v>
      </c>
      <c r="B1313" s="1" t="s">
        <v>27</v>
      </c>
      <c r="C1313" s="1" t="s">
        <v>203</v>
      </c>
      <c r="D1313" s="1" t="s">
        <v>43</v>
      </c>
      <c r="E1313" s="1">
        <v>0.79800000000000004</v>
      </c>
      <c r="F1313" s="1">
        <v>0</v>
      </c>
      <c r="G1313" s="1">
        <v>0.9399999999999995</v>
      </c>
      <c r="H1313" s="1">
        <v>0</v>
      </c>
    </row>
    <row r="1314" spans="1:8" x14ac:dyDescent="0.25">
      <c r="A1314" s="1" t="s">
        <v>202</v>
      </c>
      <c r="B1314" s="1" t="s">
        <v>27</v>
      </c>
      <c r="C1314" s="1" t="s">
        <v>203</v>
      </c>
      <c r="D1314" s="1" t="s">
        <v>44</v>
      </c>
      <c r="E1314" s="1">
        <v>0</v>
      </c>
      <c r="F1314" s="1">
        <v>0</v>
      </c>
      <c r="G1314" s="1">
        <v>3.4999999999996589E-2</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9.9999999999766942E-4</v>
      </c>
      <c r="F1316" s="1">
        <v>0</v>
      </c>
      <c r="G1316" s="1">
        <v>-9.9999999999766942E-4</v>
      </c>
      <c r="H1316" s="1">
        <v>9.9999999999766942E-4</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0.68599999999999994</v>
      </c>
      <c r="F1318" s="1">
        <v>1.6759999999999997</v>
      </c>
      <c r="G1318" s="1">
        <v>0</v>
      </c>
      <c r="H1318" s="1">
        <v>0</v>
      </c>
    </row>
    <row r="1319" spans="1:8" x14ac:dyDescent="0.25">
      <c r="A1319" s="1" t="s">
        <v>202</v>
      </c>
      <c r="B1319" s="1" t="s">
        <v>27</v>
      </c>
      <c r="C1319" s="1" t="s">
        <v>203</v>
      </c>
      <c r="D1319" s="1" t="s">
        <v>49</v>
      </c>
      <c r="E1319" s="1">
        <v>0</v>
      </c>
      <c r="F1319" s="1">
        <v>2.300000000000002E-2</v>
      </c>
      <c r="G1319" s="1">
        <v>0.42900000000000005</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5.0000000000000044E-2</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0.125</v>
      </c>
      <c r="F1330" s="1">
        <v>0.28000000000000114</v>
      </c>
      <c r="G1330" s="1">
        <v>1.0969999999999978</v>
      </c>
      <c r="H1330" s="1">
        <v>0</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136.23099999999977</v>
      </c>
      <c r="F1335" s="1">
        <v>243.80300000000079</v>
      </c>
      <c r="G1335" s="1">
        <v>208.93100000000049</v>
      </c>
      <c r="H1335" s="1">
        <v>123.43699999999899</v>
      </c>
    </row>
    <row r="1336" spans="1:8" x14ac:dyDescent="0.25">
      <c r="A1336" s="1" t="s">
        <v>207</v>
      </c>
      <c r="B1336" s="1" t="s">
        <v>27</v>
      </c>
      <c r="C1336" s="1" t="s">
        <v>208</v>
      </c>
      <c r="D1336" s="1" t="s">
        <v>29</v>
      </c>
      <c r="E1336" s="1">
        <v>22.375999999999976</v>
      </c>
      <c r="F1336" s="1">
        <v>39.56799999999987</v>
      </c>
      <c r="G1336" s="1">
        <v>60.538000000000011</v>
      </c>
      <c r="H1336" s="1">
        <v>20.468000000000075</v>
      </c>
    </row>
    <row r="1337" spans="1:8" x14ac:dyDescent="0.25">
      <c r="A1337" s="1" t="s">
        <v>207</v>
      </c>
      <c r="B1337" s="1" t="s">
        <v>27</v>
      </c>
      <c r="C1337" s="1" t="s">
        <v>208</v>
      </c>
      <c r="D1337" s="1" t="s">
        <v>30</v>
      </c>
      <c r="E1337" s="1">
        <v>0</v>
      </c>
      <c r="F1337" s="1">
        <v>0</v>
      </c>
      <c r="G1337" s="1">
        <v>0</v>
      </c>
      <c r="H1337" s="1">
        <v>5.1000000000001933E-2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v>
      </c>
      <c r="H1346" s="1">
        <v>0</v>
      </c>
    </row>
    <row r="1347" spans="1:8" x14ac:dyDescent="0.25">
      <c r="A1347" s="1" t="s">
        <v>207</v>
      </c>
      <c r="B1347" s="1" t="s">
        <v>27</v>
      </c>
      <c r="C1347" s="1" t="s">
        <v>208</v>
      </c>
      <c r="D1347" s="1" t="s">
        <v>41</v>
      </c>
      <c r="E1347" s="1">
        <v>0</v>
      </c>
      <c r="F1347" s="1">
        <v>0</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v>
      </c>
      <c r="F1350" s="1">
        <v>7.8300000000000018</v>
      </c>
      <c r="G1350" s="1">
        <v>0</v>
      </c>
      <c r="H1350" s="1">
        <v>2.0229999999999961</v>
      </c>
    </row>
    <row r="1351" spans="1:8" x14ac:dyDescent="0.25">
      <c r="A1351" s="1" t="s">
        <v>207</v>
      </c>
      <c r="B1351" s="1" t="s">
        <v>27</v>
      </c>
      <c r="C1351" s="1" t="s">
        <v>208</v>
      </c>
      <c r="D1351" s="1" t="s">
        <v>45</v>
      </c>
      <c r="E1351" s="1">
        <v>-1E-3</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22.375</v>
      </c>
      <c r="F1370" s="1">
        <v>47.397999999999911</v>
      </c>
      <c r="G1370" s="1">
        <v>60.538000000000011</v>
      </c>
      <c r="H1370" s="1">
        <v>22.542000000000144</v>
      </c>
    </row>
    <row r="1371" spans="1:8" x14ac:dyDescent="0.25">
      <c r="A1371" s="1" t="s">
        <v>209</v>
      </c>
      <c r="B1371" s="1" t="s">
        <v>27</v>
      </c>
      <c r="C1371" s="1" t="s">
        <v>210</v>
      </c>
      <c r="D1371" s="1" t="s">
        <v>29</v>
      </c>
      <c r="E1371" s="1">
        <v>0</v>
      </c>
      <c r="F1371" s="1">
        <v>0</v>
      </c>
      <c r="G1371" s="1">
        <v>5.9999999999997833E-3</v>
      </c>
      <c r="H1371" s="1">
        <v>0</v>
      </c>
    </row>
    <row r="1372" spans="1:8" x14ac:dyDescent="0.25">
      <c r="A1372" s="1" t="s">
        <v>209</v>
      </c>
      <c r="B1372" s="1" t="s">
        <v>27</v>
      </c>
      <c r="C1372" s="1" t="s">
        <v>210</v>
      </c>
      <c r="D1372" s="1" t="s">
        <v>30</v>
      </c>
      <c r="E1372" s="1">
        <v>0</v>
      </c>
      <c r="F1372" s="1">
        <v>0</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2.5000000000000022E-2</v>
      </c>
      <c r="G1385" s="1">
        <v>4.0000000000000036E-3</v>
      </c>
      <c r="H1385" s="1">
        <v>2.899999999999997E-2</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3.4000000000000002E-2</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0</v>
      </c>
      <c r="F1405" s="1">
        <v>2.5000000000000355E-2</v>
      </c>
      <c r="G1405" s="1">
        <v>9.9999999999997868E-3</v>
      </c>
      <c r="H1405" s="1">
        <v>6.3000000000000611E-2</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v>
      </c>
      <c r="G1440" s="1">
        <v>0</v>
      </c>
      <c r="H1440" s="1">
        <v>0</v>
      </c>
    </row>
    <row r="1441" spans="1:8" x14ac:dyDescent="0.25">
      <c r="A1441" s="1" t="s">
        <v>213</v>
      </c>
      <c r="B1441" s="1" t="s">
        <v>27</v>
      </c>
      <c r="C1441" s="1" t="s">
        <v>214</v>
      </c>
      <c r="D1441" s="1" t="s">
        <v>29</v>
      </c>
      <c r="E1441" s="1">
        <v>0.8819999999999999</v>
      </c>
      <c r="F1441" s="1">
        <v>0</v>
      </c>
      <c r="G1441" s="1">
        <v>0</v>
      </c>
      <c r="H1441" s="1">
        <v>0.54600000000000026</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0.8819999999999999</v>
      </c>
      <c r="F1475" s="1">
        <v>0</v>
      </c>
      <c r="G1475" s="1">
        <v>0</v>
      </c>
      <c r="H1475" s="1">
        <v>0.54600000000000026</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2.0000000000000018E-3</v>
      </c>
      <c r="F1511" s="1">
        <v>1.0000000000000009E-2</v>
      </c>
      <c r="G1511" s="1">
        <v>4.4999999999999984E-2</v>
      </c>
      <c r="H1511" s="1">
        <v>2.0000000000000018E-2</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3.3029999999999973</v>
      </c>
      <c r="F1515" s="1">
        <v>3.5330000000000013</v>
      </c>
      <c r="G1515" s="1">
        <v>2.6950000000000074</v>
      </c>
      <c r="H1515" s="1">
        <v>3.7830000000000013</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4.9999999999998934E-3</v>
      </c>
      <c r="F1521" s="1">
        <v>2.0000000000000018E-2</v>
      </c>
      <c r="G1521" s="1">
        <v>3.2000000000000028E-2</v>
      </c>
      <c r="H1521" s="1">
        <v>0.14500000000000002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0</v>
      </c>
      <c r="F1525" s="1">
        <v>4.0000000000000036E-3</v>
      </c>
      <c r="G1525" s="1">
        <v>2.0000000000000018E-3</v>
      </c>
      <c r="H1525" s="1">
        <v>0</v>
      </c>
    </row>
    <row r="1526" spans="1:8" x14ac:dyDescent="0.25">
      <c r="A1526" s="1" t="s">
        <v>217</v>
      </c>
      <c r="B1526" s="1" t="s">
        <v>27</v>
      </c>
      <c r="C1526" s="1" t="s">
        <v>218</v>
      </c>
      <c r="D1526" s="1" t="s">
        <v>45</v>
      </c>
      <c r="E1526" s="1">
        <v>0</v>
      </c>
      <c r="F1526" s="1">
        <v>0</v>
      </c>
      <c r="G1526" s="1">
        <v>1.2999999999999998E-2</v>
      </c>
      <c r="H1526" s="1">
        <v>5.0000000000000017E-2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8.3000000000000185E-2</v>
      </c>
      <c r="F1529" s="1">
        <v>0</v>
      </c>
      <c r="G1529" s="1">
        <v>2.4000000000000909E-2</v>
      </c>
      <c r="H1529" s="1">
        <v>0.21000000000000085</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0</v>
      </c>
    </row>
    <row r="1532" spans="1:8" x14ac:dyDescent="0.25">
      <c r="A1532" s="1" t="s">
        <v>217</v>
      </c>
      <c r="B1532" s="1" t="s">
        <v>27</v>
      </c>
      <c r="C1532" s="1" t="s">
        <v>218</v>
      </c>
      <c r="D1532" s="1" t="s">
        <v>51</v>
      </c>
      <c r="E1532" s="1">
        <v>0</v>
      </c>
      <c r="F1532" s="1">
        <v>1.3350000000000009</v>
      </c>
      <c r="G1532" s="1">
        <v>2.8410000000000011</v>
      </c>
      <c r="H1532" s="1">
        <v>2.0669999999999931</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2.5999999999999801E-2</v>
      </c>
      <c r="F1534" s="1">
        <v>0.37700000000000022</v>
      </c>
      <c r="G1534" s="1">
        <v>8.8999999999999968E-2</v>
      </c>
      <c r="H1534" s="1">
        <v>0.19300000000000006</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0.75600000000000733</v>
      </c>
      <c r="F1539" s="1">
        <v>2.2269999999999897</v>
      </c>
      <c r="G1539" s="1">
        <v>0.87800000000000722</v>
      </c>
      <c r="H1539" s="1">
        <v>1.4549999999999983</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4.1750000000000114</v>
      </c>
      <c r="F1545" s="1">
        <v>7.5060000000000286</v>
      </c>
      <c r="G1545" s="1">
        <v>6.6189999999999714</v>
      </c>
      <c r="H1545" s="1">
        <v>7.9230000000000018</v>
      </c>
    </row>
    <row r="1546" spans="1:8" x14ac:dyDescent="0.25">
      <c r="A1546" s="1" t="s">
        <v>219</v>
      </c>
      <c r="B1546" s="1" t="s">
        <v>27</v>
      </c>
      <c r="C1546" s="1" t="s">
        <v>220</v>
      </c>
      <c r="D1546" s="1" t="s">
        <v>29</v>
      </c>
      <c r="E1546" s="1">
        <v>9.1000000000000081E-2</v>
      </c>
      <c r="F1546" s="1">
        <v>0.20900000000000007</v>
      </c>
      <c r="G1546" s="1">
        <v>2.2999999999999909E-2</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4.0000000000000036E-3</v>
      </c>
      <c r="H1560" s="1">
        <v>0</v>
      </c>
    </row>
    <row r="1561" spans="1:8" x14ac:dyDescent="0.25">
      <c r="A1561" s="1" t="s">
        <v>219</v>
      </c>
      <c r="B1561" s="1" t="s">
        <v>27</v>
      </c>
      <c r="C1561" s="1" t="s">
        <v>220</v>
      </c>
      <c r="D1561" s="1" t="s">
        <v>45</v>
      </c>
      <c r="E1561" s="1">
        <v>-1.0000000000000009E-3</v>
      </c>
      <c r="F1561" s="1">
        <v>3.5000000000000031E-2</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-1.0000000000000009E-3</v>
      </c>
      <c r="G1574" s="1">
        <v>-1.8000000000000002E-2</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9.000000000000008E-2</v>
      </c>
      <c r="F1580" s="1">
        <v>0.2430000000000001</v>
      </c>
      <c r="G1580" s="1">
        <v>8.9999999999994529E-3</v>
      </c>
      <c r="H1580" s="1">
        <v>0</v>
      </c>
    </row>
    <row r="1581" spans="1:8" x14ac:dyDescent="0.25">
      <c r="A1581" s="1" t="s">
        <v>221</v>
      </c>
      <c r="B1581" s="1" t="s">
        <v>27</v>
      </c>
      <c r="C1581" s="1" t="s">
        <v>222</v>
      </c>
      <c r="D1581" s="1" t="s">
        <v>29</v>
      </c>
      <c r="E1581" s="1">
        <v>0.77299999999999613</v>
      </c>
      <c r="F1581" s="1">
        <v>0.93200000000000216</v>
      </c>
      <c r="G1581" s="1">
        <v>0.32800000000000296</v>
      </c>
      <c r="H1581" s="1">
        <v>1.8250000000000028</v>
      </c>
    </row>
    <row r="1582" spans="1:8" x14ac:dyDescent="0.25">
      <c r="A1582" s="1" t="s">
        <v>221</v>
      </c>
      <c r="B1582" s="1" t="s">
        <v>27</v>
      </c>
      <c r="C1582" s="1" t="s">
        <v>222</v>
      </c>
      <c r="D1582" s="1" t="s">
        <v>30</v>
      </c>
      <c r="E1582" s="1">
        <v>0</v>
      </c>
      <c r="F1582" s="1">
        <v>0</v>
      </c>
      <c r="G1582" s="1">
        <v>3.5000000000000142E-2</v>
      </c>
      <c r="H1582" s="1">
        <v>0</v>
      </c>
    </row>
    <row r="1583" spans="1:8" x14ac:dyDescent="0.25">
      <c r="A1583" s="1" t="s">
        <v>221</v>
      </c>
      <c r="B1583" s="1" t="s">
        <v>27</v>
      </c>
      <c r="C1583" s="1" t="s">
        <v>222</v>
      </c>
      <c r="D1583" s="1" t="s">
        <v>31</v>
      </c>
      <c r="E1583" s="1">
        <v>0</v>
      </c>
      <c r="F1583" s="1">
        <v>0</v>
      </c>
      <c r="G1583" s="1">
        <v>0</v>
      </c>
      <c r="H1583" s="1">
        <v>0</v>
      </c>
    </row>
    <row r="1584" spans="1:8" x14ac:dyDescent="0.25">
      <c r="A1584" s="1" t="s">
        <v>221</v>
      </c>
      <c r="B1584" s="1" t="s">
        <v>27</v>
      </c>
      <c r="C1584" s="1" t="s">
        <v>222</v>
      </c>
      <c r="D1584" s="1" t="s">
        <v>32</v>
      </c>
      <c r="E1584" s="1">
        <v>3.1700000000000017</v>
      </c>
      <c r="F1584" s="1">
        <v>4.5529999999999973</v>
      </c>
      <c r="G1584" s="1">
        <v>4.5580000000000069</v>
      </c>
      <c r="H1584" s="1">
        <v>2.972999999999999</v>
      </c>
    </row>
    <row r="1585" spans="1:8" x14ac:dyDescent="0.25">
      <c r="A1585" s="1" t="s">
        <v>221</v>
      </c>
      <c r="B1585" s="1" t="s">
        <v>27</v>
      </c>
      <c r="C1585" s="1" t="s">
        <v>222</v>
      </c>
      <c r="D1585" s="1" t="s">
        <v>33</v>
      </c>
      <c r="E1585" s="1">
        <v>1.9639999999999986</v>
      </c>
      <c r="F1585" s="1">
        <v>1.5739999999999981</v>
      </c>
      <c r="G1585" s="1">
        <v>3.2700000000000031</v>
      </c>
      <c r="H1585" s="1">
        <v>0.69699999999999562</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0.11399999999999988</v>
      </c>
      <c r="F1591" s="1">
        <v>0.22799999999999976</v>
      </c>
      <c r="G1591" s="1">
        <v>0.15399999999999991</v>
      </c>
      <c r="H1591" s="1">
        <v>3.5000000000000142E-2</v>
      </c>
    </row>
    <row r="1592" spans="1:8" x14ac:dyDescent="0.25">
      <c r="A1592" s="1" t="s">
        <v>221</v>
      </c>
      <c r="B1592" s="1" t="s">
        <v>27</v>
      </c>
      <c r="C1592" s="1" t="s">
        <v>222</v>
      </c>
      <c r="D1592" s="1" t="s">
        <v>41</v>
      </c>
      <c r="E1592" s="1">
        <v>0</v>
      </c>
      <c r="F1592" s="1">
        <v>0</v>
      </c>
      <c r="G1592" s="1">
        <v>0</v>
      </c>
      <c r="H1592" s="1">
        <v>0</v>
      </c>
    </row>
    <row r="1593" spans="1:8" x14ac:dyDescent="0.25">
      <c r="A1593" s="1" t="s">
        <v>221</v>
      </c>
      <c r="B1593" s="1" t="s">
        <v>27</v>
      </c>
      <c r="C1593" s="1" t="s">
        <v>222</v>
      </c>
      <c r="D1593" s="1" t="s">
        <v>42</v>
      </c>
      <c r="E1593" s="1">
        <v>0</v>
      </c>
      <c r="F1593" s="1">
        <v>0</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3.4000000000000002E-2</v>
      </c>
    </row>
    <row r="1596" spans="1:8" x14ac:dyDescent="0.25">
      <c r="A1596" s="1" t="s">
        <v>221</v>
      </c>
      <c r="B1596" s="1" t="s">
        <v>27</v>
      </c>
      <c r="C1596" s="1" t="s">
        <v>222</v>
      </c>
      <c r="D1596" s="1" t="s">
        <v>45</v>
      </c>
      <c r="E1596" s="1">
        <v>0</v>
      </c>
      <c r="F1596" s="1">
        <v>0</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0.6180000000000021</v>
      </c>
      <c r="F1599" s="1">
        <v>0</v>
      </c>
      <c r="G1599" s="1">
        <v>0.21699999999999875</v>
      </c>
      <c r="H1599" s="1">
        <v>1.9439999999999991</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6.0000000000000053E-2</v>
      </c>
      <c r="F1601" s="1">
        <v>1.0999999999999899E-2</v>
      </c>
      <c r="G1601" s="1">
        <v>0</v>
      </c>
      <c r="H1601" s="1">
        <v>0.11299999999999999</v>
      </c>
    </row>
    <row r="1602" spans="1:8" x14ac:dyDescent="0.25">
      <c r="A1602" s="1" t="s">
        <v>221</v>
      </c>
      <c r="B1602" s="1" t="s">
        <v>27</v>
      </c>
      <c r="C1602" s="1" t="s">
        <v>222</v>
      </c>
      <c r="D1602" s="1" t="s">
        <v>51</v>
      </c>
      <c r="E1602" s="1">
        <v>0.14000000000000057</v>
      </c>
      <c r="F1602" s="1">
        <v>0.37700000000000244</v>
      </c>
      <c r="G1602" s="1">
        <v>0.88700000000000045</v>
      </c>
      <c r="H1602" s="1">
        <v>0.40299999999999869</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0</v>
      </c>
      <c r="F1604" s="1">
        <v>0.16900000000000004</v>
      </c>
      <c r="G1604" s="1">
        <v>4.9999999999998934E-3</v>
      </c>
      <c r="H1604" s="1">
        <v>0.14100000000000001</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0.31400000000000006</v>
      </c>
      <c r="F1609" s="1">
        <v>0.37599999999999767</v>
      </c>
      <c r="G1609" s="1">
        <v>0.53300000000000125</v>
      </c>
      <c r="H1609" s="1">
        <v>0.48000000000000398</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0.61000000000000121</v>
      </c>
      <c r="F1611" s="1">
        <v>0.20499999999999829</v>
      </c>
      <c r="G1611" s="1">
        <v>0.63600000000000101</v>
      </c>
      <c r="H1611" s="1">
        <v>0.17300000000000004</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7.7629999999999768</v>
      </c>
      <c r="F1615" s="1">
        <v>8.4249999999998977</v>
      </c>
      <c r="G1615" s="1">
        <v>10.623000000000047</v>
      </c>
      <c r="H1615" s="1">
        <v>8.8180000000000973</v>
      </c>
    </row>
    <row r="1616" spans="1:8" x14ac:dyDescent="0.25">
      <c r="A1616" s="1" t="s">
        <v>226</v>
      </c>
      <c r="B1616" s="1" t="s">
        <v>27</v>
      </c>
      <c r="C1616" s="1" t="s">
        <v>227</v>
      </c>
      <c r="D1616" s="1" t="s">
        <v>29</v>
      </c>
      <c r="E1616" s="1">
        <v>0.14700000000000024</v>
      </c>
      <c r="F1616" s="1">
        <v>0.1899999999999995</v>
      </c>
      <c r="G1616" s="1">
        <v>0.27800000000000047</v>
      </c>
      <c r="H1616" s="1">
        <v>9.3999999999999417E-2</v>
      </c>
    </row>
    <row r="1617" spans="1:8" x14ac:dyDescent="0.25">
      <c r="A1617" s="1" t="s">
        <v>226</v>
      </c>
      <c r="B1617" s="1" t="s">
        <v>27</v>
      </c>
      <c r="C1617" s="1" t="s">
        <v>227</v>
      </c>
      <c r="D1617" s="1" t="s">
        <v>30</v>
      </c>
      <c r="E1617" s="1">
        <v>0.129</v>
      </c>
      <c r="F1617" s="1">
        <v>0.10999999999999988</v>
      </c>
      <c r="G1617" s="1">
        <v>4.3000000000000149E-2</v>
      </c>
      <c r="H1617" s="1">
        <v>0.28600000000000003</v>
      </c>
    </row>
    <row r="1618" spans="1:8" x14ac:dyDescent="0.25">
      <c r="A1618" s="1" t="s">
        <v>226</v>
      </c>
      <c r="B1618" s="1" t="s">
        <v>27</v>
      </c>
      <c r="C1618" s="1" t="s">
        <v>227</v>
      </c>
      <c r="D1618" s="1" t="s">
        <v>31</v>
      </c>
      <c r="E1618" s="1">
        <v>8.0000000000000071E-3</v>
      </c>
      <c r="F1618" s="1">
        <v>1.9000000000000128E-2</v>
      </c>
      <c r="G1618" s="1">
        <v>8.999999999999897E-3</v>
      </c>
      <c r="H1618" s="1">
        <v>4.0000000000000036E-3</v>
      </c>
    </row>
    <row r="1619" spans="1:8" x14ac:dyDescent="0.25">
      <c r="A1619" s="1" t="s">
        <v>226</v>
      </c>
      <c r="B1619" s="1" t="s">
        <v>27</v>
      </c>
      <c r="C1619" s="1" t="s">
        <v>227</v>
      </c>
      <c r="D1619" s="1" t="s">
        <v>32</v>
      </c>
      <c r="E1619" s="1">
        <v>0.12400000000000055</v>
      </c>
      <c r="F1619" s="1">
        <v>1.8140000000000001</v>
      </c>
      <c r="G1619" s="1">
        <v>0.2419999999999991</v>
      </c>
      <c r="H1619" s="1">
        <v>0.19800000000000217</v>
      </c>
    </row>
    <row r="1620" spans="1:8" x14ac:dyDescent="0.25">
      <c r="A1620" s="1" t="s">
        <v>226</v>
      </c>
      <c r="B1620" s="1" t="s">
        <v>27</v>
      </c>
      <c r="C1620" s="1" t="s">
        <v>227</v>
      </c>
      <c r="D1620" s="1" t="s">
        <v>33</v>
      </c>
      <c r="E1620" s="1">
        <v>5.527000000000001</v>
      </c>
      <c r="F1620" s="1">
        <v>2.5440000000000111</v>
      </c>
      <c r="G1620" s="1">
        <v>3.8320000000000078</v>
      </c>
      <c r="H1620" s="1">
        <v>3.1499999999999915</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2.0000000000000018E-3</v>
      </c>
      <c r="F1625" s="1">
        <v>0</v>
      </c>
      <c r="G1625" s="1">
        <v>2.200000000000002E-2</v>
      </c>
      <c r="H1625" s="1">
        <v>1.7999999999999905E-2</v>
      </c>
    </row>
    <row r="1626" spans="1:8" x14ac:dyDescent="0.25">
      <c r="A1626" s="1" t="s">
        <v>226</v>
      </c>
      <c r="B1626" s="1" t="s">
        <v>27</v>
      </c>
      <c r="C1626" s="1" t="s">
        <v>227</v>
      </c>
      <c r="D1626" s="1" t="s">
        <v>40</v>
      </c>
      <c r="E1626" s="1">
        <v>8.5000000000000409E-2</v>
      </c>
      <c r="F1626" s="1">
        <v>0.11399999999999988</v>
      </c>
      <c r="G1626" s="1">
        <v>0.13600000000000012</v>
      </c>
      <c r="H1626" s="1">
        <v>0.1339999999999999</v>
      </c>
    </row>
    <row r="1627" spans="1:8" x14ac:dyDescent="0.25">
      <c r="A1627" s="1" t="s">
        <v>226</v>
      </c>
      <c r="B1627" s="1" t="s">
        <v>27</v>
      </c>
      <c r="C1627" s="1" t="s">
        <v>227</v>
      </c>
      <c r="D1627" s="1" t="s">
        <v>41</v>
      </c>
      <c r="E1627" s="1">
        <v>0</v>
      </c>
      <c r="F1627" s="1">
        <v>2.4000000000000021E-2</v>
      </c>
      <c r="G1627" s="1">
        <v>6.9999999999998952E-3</v>
      </c>
      <c r="H1627" s="1">
        <v>2.0000000000002238E-3</v>
      </c>
    </row>
    <row r="1628" spans="1:8" x14ac:dyDescent="0.25">
      <c r="A1628" s="1" t="s">
        <v>226</v>
      </c>
      <c r="B1628" s="1" t="s">
        <v>27</v>
      </c>
      <c r="C1628" s="1" t="s">
        <v>227</v>
      </c>
      <c r="D1628" s="1" t="s">
        <v>42</v>
      </c>
      <c r="E1628" s="1">
        <v>0</v>
      </c>
      <c r="F1628" s="1">
        <v>0</v>
      </c>
      <c r="G1628" s="1">
        <v>0</v>
      </c>
      <c r="H1628" s="1">
        <v>0</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0</v>
      </c>
      <c r="F1630" s="1">
        <v>2.0000000000000018E-3</v>
      </c>
      <c r="G1630" s="1">
        <v>-4.0000000000000036E-3</v>
      </c>
      <c r="H1630" s="1">
        <v>1.100000000000001E-2</v>
      </c>
    </row>
    <row r="1631" spans="1:8" x14ac:dyDescent="0.25">
      <c r="A1631" s="1" t="s">
        <v>226</v>
      </c>
      <c r="B1631" s="1" t="s">
        <v>27</v>
      </c>
      <c r="C1631" s="1" t="s">
        <v>227</v>
      </c>
      <c r="D1631" s="1" t="s">
        <v>45</v>
      </c>
      <c r="E1631" s="1">
        <v>0</v>
      </c>
      <c r="F1631" s="1">
        <v>0</v>
      </c>
      <c r="G1631" s="1">
        <v>1.4999999999999986E-2</v>
      </c>
      <c r="H1631" s="1">
        <v>9.6000000000000002E-2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7.4170000000000016</v>
      </c>
      <c r="F1634" s="1">
        <v>0.44599999999999795</v>
      </c>
      <c r="G1634" s="1">
        <v>2.6679999999999779</v>
      </c>
      <c r="H1634" s="1">
        <v>4.6730000000000018</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4.0000000000004476E-3</v>
      </c>
      <c r="G1636" s="1">
        <v>0</v>
      </c>
      <c r="H1636" s="1">
        <v>0</v>
      </c>
    </row>
    <row r="1637" spans="1:8" x14ac:dyDescent="0.25">
      <c r="A1637" s="1" t="s">
        <v>226</v>
      </c>
      <c r="B1637" s="1" t="s">
        <v>27</v>
      </c>
      <c r="C1637" s="1" t="s">
        <v>227</v>
      </c>
      <c r="D1637" s="1" t="s">
        <v>51</v>
      </c>
      <c r="E1637" s="1">
        <v>3.0000000000001137E-3</v>
      </c>
      <c r="F1637" s="1">
        <v>0.74099999999999966</v>
      </c>
      <c r="G1637" s="1">
        <v>1.8990000000000009</v>
      </c>
      <c r="H1637" s="1">
        <v>0.27299999999999969</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6.0000000000000053E-3</v>
      </c>
      <c r="F1639" s="1">
        <v>3.0000000000001137E-3</v>
      </c>
      <c r="G1639" s="1">
        <v>1.4000000000000012E-2</v>
      </c>
      <c r="H1639" s="1">
        <v>5.9999999999999831E-2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3.2999999999999474E-2</v>
      </c>
      <c r="F1644" s="1">
        <v>0.1720000000000006</v>
      </c>
      <c r="G1644" s="1">
        <v>0.1850000000000005</v>
      </c>
      <c r="H1644" s="1">
        <v>0.17999999999999972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0</v>
      </c>
      <c r="G1646" s="1">
        <v>0</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13.480999999999938</v>
      </c>
      <c r="F1650" s="1">
        <v>6.1830000000000496</v>
      </c>
      <c r="G1650" s="1">
        <v>9.3460000000000036</v>
      </c>
      <c r="H1650" s="1">
        <v>9.1790000000000305</v>
      </c>
    </row>
    <row r="1651" spans="1:8" x14ac:dyDescent="0.25">
      <c r="A1651" s="1" t="s">
        <v>236</v>
      </c>
      <c r="B1651" s="1" t="s">
        <v>27</v>
      </c>
      <c r="C1651" s="1" t="s">
        <v>237</v>
      </c>
      <c r="D1651" s="1" t="s">
        <v>29</v>
      </c>
      <c r="E1651" s="1">
        <v>0.66100000000000136</v>
      </c>
      <c r="F1651" s="1">
        <v>0.91199999999999903</v>
      </c>
      <c r="G1651" s="1">
        <v>1.5500000000000007</v>
      </c>
      <c r="H1651" s="1">
        <v>2.3810000000000002</v>
      </c>
    </row>
    <row r="1652" spans="1:8" x14ac:dyDescent="0.25">
      <c r="A1652" s="1" t="s">
        <v>236</v>
      </c>
      <c r="B1652" s="1" t="s">
        <v>27</v>
      </c>
      <c r="C1652" s="1" t="s">
        <v>237</v>
      </c>
      <c r="D1652" s="1" t="s">
        <v>30</v>
      </c>
      <c r="E1652" s="1">
        <v>6.0000000000002274E-3</v>
      </c>
      <c r="F1652" s="1">
        <v>0</v>
      </c>
      <c r="G1652" s="1">
        <v>0.35999999999999943</v>
      </c>
      <c r="H1652" s="1">
        <v>6.8000000000001393E-2</v>
      </c>
    </row>
    <row r="1653" spans="1:8" x14ac:dyDescent="0.25">
      <c r="A1653" s="1" t="s">
        <v>236</v>
      </c>
      <c r="B1653" s="1" t="s">
        <v>27</v>
      </c>
      <c r="C1653" s="1" t="s">
        <v>237</v>
      </c>
      <c r="D1653" s="1" t="s">
        <v>31</v>
      </c>
      <c r="E1653" s="1">
        <v>6.7999999999999616E-2</v>
      </c>
      <c r="F1653" s="1">
        <v>0.21400000000000041</v>
      </c>
      <c r="G1653" s="1">
        <v>0.12299999999999933</v>
      </c>
      <c r="H1653" s="1">
        <v>0.11700000000000088</v>
      </c>
    </row>
    <row r="1654" spans="1:8" x14ac:dyDescent="0.25">
      <c r="A1654" s="1" t="s">
        <v>236</v>
      </c>
      <c r="B1654" s="1" t="s">
        <v>27</v>
      </c>
      <c r="C1654" s="1" t="s">
        <v>237</v>
      </c>
      <c r="D1654" s="1" t="s">
        <v>32</v>
      </c>
      <c r="E1654" s="1">
        <v>1.134999999999998</v>
      </c>
      <c r="F1654" s="1">
        <v>0.9410000000000025</v>
      </c>
      <c r="G1654" s="1">
        <v>1.2650000000000006</v>
      </c>
      <c r="H1654" s="1">
        <v>0.3960000000000008</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5.699999999999994E-2</v>
      </c>
      <c r="F1658" s="1">
        <v>0</v>
      </c>
      <c r="G1658" s="1">
        <v>1.100000000000001E-2</v>
      </c>
      <c r="H1658" s="1">
        <v>2.300000000000002E-2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1.0999999999999982E-2</v>
      </c>
    </row>
    <row r="1661" spans="1:8" x14ac:dyDescent="0.25">
      <c r="A1661" s="1" t="s">
        <v>236</v>
      </c>
      <c r="B1661" s="1" t="s">
        <v>27</v>
      </c>
      <c r="C1661" s="1" t="s">
        <v>237</v>
      </c>
      <c r="D1661" s="1" t="s">
        <v>40</v>
      </c>
      <c r="E1661" s="1">
        <v>0</v>
      </c>
      <c r="F1661" s="1">
        <v>0</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3.0000000000000001E-3</v>
      </c>
      <c r="G1669" s="1">
        <v>0</v>
      </c>
      <c r="H1669" s="1">
        <v>0</v>
      </c>
    </row>
    <row r="1670" spans="1:8" x14ac:dyDescent="0.25">
      <c r="A1670" s="1" t="s">
        <v>236</v>
      </c>
      <c r="B1670" s="1" t="s">
        <v>27</v>
      </c>
      <c r="C1670" s="1" t="s">
        <v>237</v>
      </c>
      <c r="D1670" s="1" t="s">
        <v>49</v>
      </c>
      <c r="E1670" s="1">
        <v>0</v>
      </c>
      <c r="F1670" s="1">
        <v>0.27400000000000002</v>
      </c>
      <c r="G1670" s="1">
        <v>1.395</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1.9270000000000067</v>
      </c>
      <c r="F1685" s="1">
        <v>2.3440000000000083</v>
      </c>
      <c r="G1685" s="1">
        <v>4.7039999999999935</v>
      </c>
      <c r="H1685" s="1">
        <v>2.9959999999999809</v>
      </c>
    </row>
    <row r="1686" spans="1:8" x14ac:dyDescent="0.25">
      <c r="A1686" s="1" t="s">
        <v>241</v>
      </c>
      <c r="B1686" s="1" t="s">
        <v>27</v>
      </c>
      <c r="C1686" s="1" t="s">
        <v>242</v>
      </c>
      <c r="D1686" s="1" t="s">
        <v>29</v>
      </c>
      <c r="E1686" s="1">
        <v>0.16999999999998749</v>
      </c>
      <c r="F1686" s="1">
        <v>8.0000000000012506E-2</v>
      </c>
      <c r="G1686" s="1">
        <v>1.3819999999999908</v>
      </c>
      <c r="H1686" s="1">
        <v>1.6080000000000041</v>
      </c>
    </row>
    <row r="1687" spans="1:8" x14ac:dyDescent="0.25">
      <c r="A1687" s="1" t="s">
        <v>241</v>
      </c>
      <c r="B1687" s="1" t="s">
        <v>27</v>
      </c>
      <c r="C1687" s="1" t="s">
        <v>242</v>
      </c>
      <c r="D1687" s="1" t="s">
        <v>30</v>
      </c>
      <c r="E1687" s="1">
        <v>0</v>
      </c>
      <c r="F1687" s="1">
        <v>0</v>
      </c>
      <c r="G1687" s="1">
        <v>0</v>
      </c>
      <c r="H1687" s="1">
        <v>0.16600000000000037</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2.3249999999999993</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0.16999999999998749</v>
      </c>
      <c r="F1720" s="1">
        <v>8.0000000000012506E-2</v>
      </c>
      <c r="G1720" s="1">
        <v>1.3819999999999908</v>
      </c>
      <c r="H1720" s="1">
        <v>4.0989999999999895</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-1.0000000002037268E-3</v>
      </c>
      <c r="G1742" s="1">
        <v>0</v>
      </c>
      <c r="H1742" s="1">
        <v>1.0000000002037268E-3</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0</v>
      </c>
      <c r="G1749" s="1">
        <v>1.9999999999999879E-3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1.0000000183936208E-3</v>
      </c>
      <c r="F1755" s="1">
        <v>-1.0000000038417056E-3</v>
      </c>
      <c r="G1755" s="1">
        <v>1.999999993131496E-3</v>
      </c>
      <c r="H1755" s="1">
        <v>1.0000000183936208E-3</v>
      </c>
    </row>
    <row r="1756" spans="1:8" x14ac:dyDescent="0.25">
      <c r="A1756" s="1" t="s">
        <v>245</v>
      </c>
      <c r="B1756" s="1" t="s">
        <v>27</v>
      </c>
      <c r="C1756" s="1" t="s">
        <v>246</v>
      </c>
      <c r="D1756" s="1" t="s">
        <v>29</v>
      </c>
      <c r="E1756" s="1">
        <v>62.597999999999956</v>
      </c>
      <c r="F1756" s="1">
        <v>92.003999999999905</v>
      </c>
      <c r="G1756" s="1">
        <v>71.253000000000156</v>
      </c>
      <c r="H1756" s="1">
        <v>55.012000000000171</v>
      </c>
    </row>
    <row r="1757" spans="1:8" x14ac:dyDescent="0.25">
      <c r="A1757" s="1" t="s">
        <v>245</v>
      </c>
      <c r="B1757" s="1" t="s">
        <v>27</v>
      </c>
      <c r="C1757" s="1" t="s">
        <v>246</v>
      </c>
      <c r="D1757" s="1" t="s">
        <v>30</v>
      </c>
      <c r="E1757" s="1">
        <v>12.608000000000004</v>
      </c>
      <c r="F1757" s="1">
        <v>40.268000000000029</v>
      </c>
      <c r="G1757" s="1">
        <v>23.854999999999905</v>
      </c>
      <c r="H1757" s="1">
        <v>1.5919999999999845</v>
      </c>
    </row>
    <row r="1758" spans="1:8" x14ac:dyDescent="0.25">
      <c r="A1758" s="1" t="s">
        <v>245</v>
      </c>
      <c r="B1758" s="1" t="s">
        <v>27</v>
      </c>
      <c r="C1758" s="1" t="s">
        <v>246</v>
      </c>
      <c r="D1758" s="1" t="s">
        <v>31</v>
      </c>
      <c r="E1758" s="1">
        <v>21.268000000000029</v>
      </c>
      <c r="F1758" s="1">
        <v>29.447000000000003</v>
      </c>
      <c r="G1758" s="1">
        <v>24.094000000000051</v>
      </c>
      <c r="H1758" s="1">
        <v>28.974999999999909</v>
      </c>
    </row>
    <row r="1759" spans="1:8" x14ac:dyDescent="0.25">
      <c r="A1759" s="1" t="s">
        <v>245</v>
      </c>
      <c r="B1759" s="1" t="s">
        <v>27</v>
      </c>
      <c r="C1759" s="1" t="s">
        <v>246</v>
      </c>
      <c r="D1759" s="1" t="s">
        <v>32</v>
      </c>
      <c r="E1759" s="1">
        <v>17.133000000000038</v>
      </c>
      <c r="F1759" s="1">
        <v>17.263000000000034</v>
      </c>
      <c r="G1759" s="1">
        <v>22.019999999999982</v>
      </c>
      <c r="H1759" s="1">
        <v>9.4850000000000136</v>
      </c>
    </row>
    <row r="1760" spans="1:8" x14ac:dyDescent="0.25">
      <c r="A1760" s="1" t="s">
        <v>245</v>
      </c>
      <c r="B1760" s="1" t="s">
        <v>27</v>
      </c>
      <c r="C1760" s="1" t="s">
        <v>246</v>
      </c>
      <c r="D1760" s="1" t="s">
        <v>33</v>
      </c>
      <c r="E1760" s="1">
        <v>11.015999999999963</v>
      </c>
      <c r="F1760" s="1">
        <v>6.507000000000005</v>
      </c>
      <c r="G1760" s="1">
        <v>6.7330000000000041</v>
      </c>
      <c r="H1760" s="1">
        <v>16.830000000000041</v>
      </c>
    </row>
    <row r="1761" spans="1:8" x14ac:dyDescent="0.25">
      <c r="A1761" s="1" t="s">
        <v>245</v>
      </c>
      <c r="B1761" s="1" t="s">
        <v>27</v>
      </c>
      <c r="C1761" s="1" t="s">
        <v>246</v>
      </c>
      <c r="D1761" s="1" t="s">
        <v>34</v>
      </c>
      <c r="E1761" s="1">
        <v>8.0000000000000071E-2</v>
      </c>
      <c r="F1761" s="1">
        <v>0</v>
      </c>
      <c r="G1761" s="1">
        <v>0.35999999999999943</v>
      </c>
      <c r="H1761" s="1">
        <v>2.5000000000000355E-2</v>
      </c>
    </row>
    <row r="1762" spans="1:8" x14ac:dyDescent="0.25">
      <c r="A1762" s="1" t="s">
        <v>245</v>
      </c>
      <c r="B1762" s="1" t="s">
        <v>27</v>
      </c>
      <c r="C1762" s="1" t="s">
        <v>246</v>
      </c>
      <c r="D1762" s="1" t="s">
        <v>35</v>
      </c>
      <c r="E1762" s="1">
        <v>0</v>
      </c>
      <c r="F1762" s="1">
        <v>0</v>
      </c>
      <c r="G1762" s="1">
        <v>0.02</v>
      </c>
      <c r="H1762" s="1">
        <v>0</v>
      </c>
    </row>
    <row r="1763" spans="1:8" x14ac:dyDescent="0.25">
      <c r="A1763" s="1" t="s">
        <v>245</v>
      </c>
      <c r="B1763" s="1" t="s">
        <v>27</v>
      </c>
      <c r="C1763" s="1" t="s">
        <v>246</v>
      </c>
      <c r="D1763" s="1" t="s">
        <v>36</v>
      </c>
      <c r="E1763" s="1">
        <v>4.0970000000000084</v>
      </c>
      <c r="F1763" s="1">
        <v>0.6769999999999925</v>
      </c>
      <c r="G1763" s="1">
        <v>3.6140000000000043</v>
      </c>
      <c r="H1763" s="1">
        <v>3.3839999999999861</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0.58800000000002228</v>
      </c>
      <c r="F1765" s="1">
        <v>3.9999999999992042E-2</v>
      </c>
      <c r="G1765" s="1">
        <v>2.8470000000000084</v>
      </c>
      <c r="H1765" s="1">
        <v>2.7079999999999984</v>
      </c>
    </row>
    <row r="1766" spans="1:8" x14ac:dyDescent="0.25">
      <c r="A1766" s="1" t="s">
        <v>245</v>
      </c>
      <c r="B1766" s="1" t="s">
        <v>27</v>
      </c>
      <c r="C1766" s="1" t="s">
        <v>246</v>
      </c>
      <c r="D1766" s="1" t="s">
        <v>40</v>
      </c>
      <c r="E1766" s="1">
        <v>7.9089999999999918</v>
      </c>
      <c r="F1766" s="1">
        <v>2.6710000000000491</v>
      </c>
      <c r="G1766" s="1">
        <v>3.33299999999997</v>
      </c>
      <c r="H1766" s="1">
        <v>4.3559999999999945</v>
      </c>
    </row>
    <row r="1767" spans="1:8" x14ac:dyDescent="0.25">
      <c r="A1767" s="1" t="s">
        <v>245</v>
      </c>
      <c r="B1767" s="1" t="s">
        <v>27</v>
      </c>
      <c r="C1767" s="1" t="s">
        <v>246</v>
      </c>
      <c r="D1767" s="1" t="s">
        <v>41</v>
      </c>
      <c r="E1767" s="1">
        <v>1.4289999999999736</v>
      </c>
      <c r="F1767" s="1">
        <v>13.334000000000003</v>
      </c>
      <c r="G1767" s="1">
        <v>4.6019999999999754</v>
      </c>
      <c r="H1767" s="1">
        <v>12.425000000000011</v>
      </c>
    </row>
    <row r="1768" spans="1:8" x14ac:dyDescent="0.25">
      <c r="A1768" s="1" t="s">
        <v>245</v>
      </c>
      <c r="B1768" s="1" t="s">
        <v>27</v>
      </c>
      <c r="C1768" s="1" t="s">
        <v>246</v>
      </c>
      <c r="D1768" s="1" t="s">
        <v>42</v>
      </c>
      <c r="E1768" s="1">
        <v>0</v>
      </c>
      <c r="F1768" s="1">
        <v>14.721000000000004</v>
      </c>
      <c r="G1768" s="1">
        <v>0</v>
      </c>
      <c r="H1768" s="1">
        <v>6.7529999999999859</v>
      </c>
    </row>
    <row r="1769" spans="1:8" x14ac:dyDescent="0.25">
      <c r="A1769" s="1" t="s">
        <v>245</v>
      </c>
      <c r="B1769" s="1" t="s">
        <v>27</v>
      </c>
      <c r="C1769" s="1" t="s">
        <v>246</v>
      </c>
      <c r="D1769" s="1" t="s">
        <v>43</v>
      </c>
      <c r="E1769" s="1">
        <v>3.144999999999996</v>
      </c>
      <c r="F1769" s="1">
        <v>0</v>
      </c>
      <c r="G1769" s="1">
        <v>1.9930000000000092</v>
      </c>
      <c r="H1769" s="1">
        <v>0</v>
      </c>
    </row>
    <row r="1770" spans="1:8" x14ac:dyDescent="0.25">
      <c r="A1770" s="1" t="s">
        <v>245</v>
      </c>
      <c r="B1770" s="1" t="s">
        <v>27</v>
      </c>
      <c r="C1770" s="1" t="s">
        <v>246</v>
      </c>
      <c r="D1770" s="1" t="s">
        <v>44</v>
      </c>
      <c r="E1770" s="1">
        <v>7.9470000000000027</v>
      </c>
      <c r="F1770" s="1">
        <v>1.1680000000000064</v>
      </c>
      <c r="G1770" s="1">
        <v>5.5200000000000102</v>
      </c>
      <c r="H1770" s="1">
        <v>0.67599999999998772</v>
      </c>
    </row>
    <row r="1771" spans="1:8" x14ac:dyDescent="0.25">
      <c r="A1771" s="1" t="s">
        <v>245</v>
      </c>
      <c r="B1771" s="1" t="s">
        <v>27</v>
      </c>
      <c r="C1771" s="1" t="s">
        <v>246</v>
      </c>
      <c r="D1771" s="1" t="s">
        <v>45</v>
      </c>
      <c r="E1771" s="1">
        <v>0</v>
      </c>
      <c r="F1771" s="1">
        <v>0</v>
      </c>
      <c r="G1771" s="1">
        <v>0</v>
      </c>
      <c r="H1771" s="1">
        <v>1.7000000000000001E-2</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4.0000000000190994E-3</v>
      </c>
      <c r="F1774" s="1">
        <v>0.22699999999997544</v>
      </c>
      <c r="G1774" s="1">
        <v>0.92000000000001592</v>
      </c>
      <c r="H1774" s="1">
        <v>0.82899999999999352</v>
      </c>
    </row>
    <row r="1775" spans="1:8" x14ac:dyDescent="0.25">
      <c r="A1775" s="1" t="s">
        <v>245</v>
      </c>
      <c r="B1775" s="1" t="s">
        <v>27</v>
      </c>
      <c r="C1775" s="1" t="s">
        <v>246</v>
      </c>
      <c r="D1775" s="1" t="s">
        <v>49</v>
      </c>
      <c r="E1775" s="1">
        <v>0</v>
      </c>
      <c r="F1775" s="1">
        <v>7.7000000000000401E-2</v>
      </c>
      <c r="G1775" s="1">
        <v>1.5799999999999996</v>
      </c>
      <c r="H1775" s="1">
        <v>0</v>
      </c>
    </row>
    <row r="1776" spans="1:8" x14ac:dyDescent="0.25">
      <c r="A1776" s="1" t="s">
        <v>245</v>
      </c>
      <c r="B1776" s="1" t="s">
        <v>27</v>
      </c>
      <c r="C1776" s="1" t="s">
        <v>246</v>
      </c>
      <c r="D1776" s="1" t="s">
        <v>50</v>
      </c>
      <c r="E1776" s="1">
        <v>5.4000000000002046E-2</v>
      </c>
      <c r="F1776" s="1">
        <v>0.5659999999999954</v>
      </c>
      <c r="G1776" s="1">
        <v>3.0500000000000043</v>
      </c>
      <c r="H1776" s="1">
        <v>2.8159999999999954</v>
      </c>
    </row>
    <row r="1777" spans="1:8" x14ac:dyDescent="0.25">
      <c r="A1777" s="1" t="s">
        <v>245</v>
      </c>
      <c r="B1777" s="1" t="s">
        <v>27</v>
      </c>
      <c r="C1777" s="1" t="s">
        <v>246</v>
      </c>
      <c r="D1777" s="1" t="s">
        <v>51</v>
      </c>
      <c r="E1777" s="1">
        <v>4.0090000000000003</v>
      </c>
      <c r="F1777" s="1">
        <v>0.29400000000000404</v>
      </c>
      <c r="G1777" s="1">
        <v>3.0690000000000097</v>
      </c>
      <c r="H1777" s="1">
        <v>1.2349999999999994</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v>
      </c>
      <c r="F1779" s="1">
        <v>0</v>
      </c>
      <c r="G1779" s="1">
        <v>0</v>
      </c>
      <c r="H1779" s="1">
        <v>6.0000000000000053E-3</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2.7000000000001023E-2</v>
      </c>
      <c r="F1784" s="1">
        <v>0.13699999999999868</v>
      </c>
      <c r="G1784" s="1">
        <v>0.1379999999999999</v>
      </c>
      <c r="H1784" s="1">
        <v>0.18300000000000161</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153.91200000000026</v>
      </c>
      <c r="F1790" s="1">
        <v>219.40099999999802</v>
      </c>
      <c r="G1790" s="1">
        <v>179.00100000000202</v>
      </c>
      <c r="H1790" s="1">
        <v>147.30699999999888</v>
      </c>
    </row>
    <row r="1791" spans="1:8" x14ac:dyDescent="0.25">
      <c r="A1791" s="1" t="s">
        <v>247</v>
      </c>
      <c r="B1791" s="1" t="s">
        <v>27</v>
      </c>
      <c r="C1791" s="1" t="s">
        <v>248</v>
      </c>
      <c r="D1791" s="1" t="s">
        <v>29</v>
      </c>
      <c r="E1791" s="1">
        <v>1.6539999999999964</v>
      </c>
      <c r="F1791" s="1">
        <v>0.76999999999999602</v>
      </c>
      <c r="G1791" s="1">
        <v>2.8800000000000097</v>
      </c>
      <c r="H1791" s="1">
        <v>1.6210000000000093</v>
      </c>
    </row>
    <row r="1792" spans="1:8" x14ac:dyDescent="0.25">
      <c r="A1792" s="1" t="s">
        <v>247</v>
      </c>
      <c r="B1792" s="1" t="s">
        <v>27</v>
      </c>
      <c r="C1792" s="1" t="s">
        <v>248</v>
      </c>
      <c r="D1792" s="1" t="s">
        <v>30</v>
      </c>
      <c r="E1792" s="1">
        <v>0</v>
      </c>
      <c r="F1792" s="1">
        <v>0</v>
      </c>
      <c r="G1792" s="1">
        <v>0</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v>
      </c>
      <c r="F1805" s="1">
        <v>5.0000000000007816E-3</v>
      </c>
      <c r="G1805" s="1">
        <v>4.9999999999990052E-3</v>
      </c>
      <c r="H1805" s="1">
        <v>0.43099999999999916</v>
      </c>
    </row>
    <row r="1806" spans="1:8" x14ac:dyDescent="0.25">
      <c r="A1806" s="1" t="s">
        <v>247</v>
      </c>
      <c r="B1806" s="1" t="s">
        <v>27</v>
      </c>
      <c r="C1806" s="1" t="s">
        <v>248</v>
      </c>
      <c r="D1806" s="1" t="s">
        <v>45</v>
      </c>
      <c r="E1806" s="1">
        <v>0</v>
      </c>
      <c r="F1806" s="1">
        <v>1.1999999999999997E-2</v>
      </c>
      <c r="G1806" s="1">
        <v>-1.0000000000000009E-3</v>
      </c>
      <c r="H1806" s="1">
        <v>1.0000000000000009E-3</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-1.0000000000000009E-3</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1.6539999999999964</v>
      </c>
      <c r="F1825" s="1">
        <v>0.78700000000000614</v>
      </c>
      <c r="G1825" s="1">
        <v>2.8829999999999814</v>
      </c>
      <c r="H1825" s="1">
        <v>2.0530000000000257</v>
      </c>
    </row>
    <row r="1826" spans="1:8" x14ac:dyDescent="0.25">
      <c r="A1826" s="1" t="s">
        <v>249</v>
      </c>
      <c r="B1826" s="1" t="s">
        <v>27</v>
      </c>
      <c r="C1826" s="1" t="s">
        <v>250</v>
      </c>
      <c r="D1826" s="1" t="s">
        <v>29</v>
      </c>
      <c r="E1826" s="1">
        <v>0.64000000000000057</v>
      </c>
      <c r="F1826" s="1">
        <v>0</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-26.178999999999995</v>
      </c>
      <c r="F1838" s="1">
        <v>0.49699999999999989</v>
      </c>
      <c r="G1838" s="1">
        <v>0</v>
      </c>
      <c r="H1838" s="1">
        <v>0.86399999999999721</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2.7829999999999977</v>
      </c>
      <c r="G1840" s="1">
        <v>0.51600000000000534</v>
      </c>
      <c r="H1840" s="1">
        <v>7.7999999999988745E-2</v>
      </c>
    </row>
    <row r="1841" spans="1:8" x14ac:dyDescent="0.25">
      <c r="A1841" s="1" t="s">
        <v>249</v>
      </c>
      <c r="B1841" s="1" t="s">
        <v>27</v>
      </c>
      <c r="C1841" s="1" t="s">
        <v>250</v>
      </c>
      <c r="D1841" s="1" t="s">
        <v>45</v>
      </c>
      <c r="E1841" s="1">
        <v>0.43900000000000006</v>
      </c>
      <c r="F1841" s="1">
        <v>0.46099999999999941</v>
      </c>
      <c r="G1841" s="1">
        <v>0</v>
      </c>
      <c r="H1841" s="1">
        <v>0</v>
      </c>
    </row>
    <row r="1842" spans="1:8" x14ac:dyDescent="0.25">
      <c r="A1842" s="1" t="s">
        <v>249</v>
      </c>
      <c r="B1842" s="1" t="s">
        <v>27</v>
      </c>
      <c r="C1842" s="1" t="s">
        <v>250</v>
      </c>
      <c r="D1842" s="1" t="s">
        <v>46</v>
      </c>
      <c r="E1842" s="1">
        <v>13.638000000000005</v>
      </c>
      <c r="F1842" s="1">
        <v>5.1399999999999864</v>
      </c>
      <c r="G1842" s="1">
        <v>2.5810000000000173</v>
      </c>
      <c r="H1842" s="1">
        <v>10.603999999999985</v>
      </c>
    </row>
    <row r="1843" spans="1:8" x14ac:dyDescent="0.25">
      <c r="A1843" s="1" t="s">
        <v>249</v>
      </c>
      <c r="B1843" s="1" t="s">
        <v>27</v>
      </c>
      <c r="C1843" s="1" t="s">
        <v>250</v>
      </c>
      <c r="D1843" s="1" t="s">
        <v>47</v>
      </c>
      <c r="E1843" s="1">
        <v>0</v>
      </c>
      <c r="F1843" s="1">
        <v>0</v>
      </c>
      <c r="G1843" s="1">
        <v>0</v>
      </c>
      <c r="H1843" s="1">
        <v>4.0000000000000036E-3</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1.2569999999999997</v>
      </c>
      <c r="F1848" s="1">
        <v>0.20000000000000018</v>
      </c>
      <c r="G1848" s="1">
        <v>0.86600000000000055</v>
      </c>
      <c r="H1848" s="1">
        <v>9.9999999999999645E-2</v>
      </c>
    </row>
    <row r="1849" spans="1:8" x14ac:dyDescent="0.25">
      <c r="A1849" s="1" t="s">
        <v>249</v>
      </c>
      <c r="B1849" s="1" t="s">
        <v>27</v>
      </c>
      <c r="C1849" s="1" t="s">
        <v>250</v>
      </c>
      <c r="D1849" s="1" t="s">
        <v>53</v>
      </c>
      <c r="E1849" s="1">
        <v>2.8000000000000025E-2</v>
      </c>
      <c r="F1849" s="1">
        <v>4.8999999999999932E-2</v>
      </c>
      <c r="G1849" s="1">
        <v>0</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5.9999999999997833E-3</v>
      </c>
      <c r="F1854" s="1">
        <v>4.4000000000000039E-2</v>
      </c>
      <c r="G1854" s="1">
        <v>0.2150000000000003</v>
      </c>
      <c r="H1854" s="1">
        <v>9.9999999999997868E-3</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-10.171000000000049</v>
      </c>
      <c r="F1860" s="1">
        <v>9.1740000000000919</v>
      </c>
      <c r="G1860" s="1">
        <v>4.1780000000000541</v>
      </c>
      <c r="H1860" s="1">
        <v>11.659999999999911</v>
      </c>
    </row>
    <row r="1861" spans="1:8" x14ac:dyDescent="0.25">
      <c r="A1861" s="1" t="s">
        <v>279</v>
      </c>
      <c r="B1861" s="1" t="s">
        <v>27</v>
      </c>
      <c r="C1861" s="1" t="s">
        <v>148</v>
      </c>
      <c r="D1861" s="1" t="s">
        <v>29</v>
      </c>
      <c r="E1861" s="1">
        <v>1.4680000000000035</v>
      </c>
      <c r="F1861" s="1">
        <v>2.7090000000000032</v>
      </c>
      <c r="G1861" s="1">
        <v>2.6739999999999924</v>
      </c>
      <c r="H1861" s="1">
        <v>2.4150000000000063</v>
      </c>
    </row>
    <row r="1862" spans="1:8" x14ac:dyDescent="0.25">
      <c r="A1862" s="1" t="s">
        <v>279</v>
      </c>
      <c r="B1862" s="1" t="s">
        <v>27</v>
      </c>
      <c r="C1862" s="1" t="s">
        <v>148</v>
      </c>
      <c r="D1862" s="1" t="s">
        <v>30</v>
      </c>
      <c r="E1862" s="1">
        <v>0.49800000000000111</v>
      </c>
      <c r="F1862" s="1">
        <v>0.97500000000000142</v>
      </c>
      <c r="G1862" s="1">
        <v>0.3490000000000002</v>
      </c>
      <c r="H1862" s="1">
        <v>0.20499999999999829</v>
      </c>
    </row>
    <row r="1863" spans="1:8" x14ac:dyDescent="0.25">
      <c r="A1863" s="1" t="s">
        <v>279</v>
      </c>
      <c r="B1863" s="1" t="s">
        <v>27</v>
      </c>
      <c r="C1863" s="1" t="s">
        <v>148</v>
      </c>
      <c r="D1863" s="1" t="s">
        <v>31</v>
      </c>
      <c r="E1863" s="1">
        <v>0.43599999999999994</v>
      </c>
      <c r="F1863" s="1">
        <v>0.70499999999999829</v>
      </c>
      <c r="G1863" s="1">
        <v>0.41700000000000159</v>
      </c>
      <c r="H1863" s="1">
        <v>0.625</v>
      </c>
    </row>
    <row r="1864" spans="1:8" x14ac:dyDescent="0.25">
      <c r="A1864" s="1" t="s">
        <v>279</v>
      </c>
      <c r="B1864" s="1" t="s">
        <v>27</v>
      </c>
      <c r="C1864" s="1" t="s">
        <v>148</v>
      </c>
      <c r="D1864" s="1" t="s">
        <v>32</v>
      </c>
      <c r="E1864" s="1">
        <v>4.804000000000002</v>
      </c>
      <c r="F1864" s="1">
        <v>5.8760000000000048</v>
      </c>
      <c r="G1864" s="1">
        <v>6.6040000000000134</v>
      </c>
      <c r="H1864" s="1">
        <v>3.48599999999999</v>
      </c>
    </row>
    <row r="1865" spans="1:8" x14ac:dyDescent="0.25">
      <c r="A1865" s="1" t="s">
        <v>279</v>
      </c>
      <c r="B1865" s="1" t="s">
        <v>27</v>
      </c>
      <c r="C1865" s="1" t="s">
        <v>148</v>
      </c>
      <c r="D1865" s="1" t="s">
        <v>33</v>
      </c>
      <c r="E1865" s="1">
        <v>0.5210000000000008</v>
      </c>
      <c r="F1865" s="1">
        <v>-1.0999999999999233E-2</v>
      </c>
      <c r="G1865" s="1">
        <v>0.11200000000000188</v>
      </c>
      <c r="H1865" s="1">
        <v>0.10099999999999909</v>
      </c>
    </row>
    <row r="1866" spans="1:8" x14ac:dyDescent="0.25">
      <c r="A1866" s="1" t="s">
        <v>279</v>
      </c>
      <c r="B1866" s="1" t="s">
        <v>27</v>
      </c>
      <c r="C1866" s="1" t="s">
        <v>148</v>
      </c>
      <c r="D1866" s="1" t="s">
        <v>34</v>
      </c>
      <c r="E1866" s="1">
        <v>0</v>
      </c>
      <c r="F1866" s="1">
        <v>0</v>
      </c>
      <c r="G1866" s="1">
        <v>0</v>
      </c>
      <c r="H1866" s="1">
        <v>0</v>
      </c>
    </row>
    <row r="1867" spans="1:8" x14ac:dyDescent="0.25">
      <c r="A1867" s="1" t="s">
        <v>279</v>
      </c>
      <c r="B1867" s="1" t="s">
        <v>27</v>
      </c>
      <c r="C1867" s="1" t="s">
        <v>148</v>
      </c>
      <c r="D1867" s="1" t="s">
        <v>35</v>
      </c>
      <c r="E1867" s="1">
        <v>0</v>
      </c>
      <c r="F1867" s="1">
        <v>0</v>
      </c>
      <c r="G1867" s="1">
        <v>0</v>
      </c>
      <c r="H1867" s="1">
        <v>0</v>
      </c>
    </row>
    <row r="1868" spans="1:8" x14ac:dyDescent="0.25">
      <c r="A1868" s="1" t="s">
        <v>279</v>
      </c>
      <c r="B1868" s="1" t="s">
        <v>27</v>
      </c>
      <c r="C1868" s="1" t="s">
        <v>148</v>
      </c>
      <c r="D1868" s="1" t="s">
        <v>36</v>
      </c>
      <c r="E1868" s="1">
        <v>0</v>
      </c>
      <c r="F1868" s="1">
        <v>0</v>
      </c>
      <c r="G1868" s="1">
        <v>4.5000000000000373E-2</v>
      </c>
      <c r="H1868" s="1">
        <v>3.6999999999999922E-2</v>
      </c>
    </row>
    <row r="1869" spans="1:8" x14ac:dyDescent="0.25">
      <c r="A1869" s="1" t="s">
        <v>279</v>
      </c>
      <c r="B1869" s="1" t="s">
        <v>27</v>
      </c>
      <c r="C1869" s="1" t="s">
        <v>148</v>
      </c>
      <c r="D1869" s="1" t="s">
        <v>37</v>
      </c>
      <c r="E1869" s="1">
        <v>0</v>
      </c>
      <c r="F1869" s="1">
        <v>0</v>
      </c>
      <c r="G1869" s="1">
        <v>0</v>
      </c>
      <c r="H1869" s="1">
        <v>0</v>
      </c>
    </row>
    <row r="1870" spans="1:8" x14ac:dyDescent="0.25">
      <c r="A1870" s="1" t="s">
        <v>279</v>
      </c>
      <c r="B1870" s="1" t="s">
        <v>27</v>
      </c>
      <c r="C1870" s="1" t="s">
        <v>148</v>
      </c>
      <c r="D1870" s="1" t="s">
        <v>39</v>
      </c>
      <c r="E1870" s="1">
        <v>7.9000000000000181E-2</v>
      </c>
      <c r="F1870" s="1">
        <v>0</v>
      </c>
      <c r="G1870" s="1">
        <v>0.20399999999999974</v>
      </c>
      <c r="H1870" s="1">
        <v>0.21999999999999975</v>
      </c>
    </row>
    <row r="1871" spans="1:8" x14ac:dyDescent="0.25">
      <c r="A1871" s="1" t="s">
        <v>279</v>
      </c>
      <c r="B1871" s="1" t="s">
        <v>27</v>
      </c>
      <c r="C1871" s="1" t="s">
        <v>148</v>
      </c>
      <c r="D1871" s="1" t="s">
        <v>40</v>
      </c>
      <c r="E1871" s="1">
        <v>0.61200000000000188</v>
      </c>
      <c r="F1871" s="1">
        <v>0.40999999999999837</v>
      </c>
      <c r="G1871" s="1">
        <v>0.2710000000000008</v>
      </c>
      <c r="H1871" s="1">
        <v>0.1120000000000001</v>
      </c>
    </row>
    <row r="1872" spans="1:8" x14ac:dyDescent="0.25">
      <c r="A1872" s="1" t="s">
        <v>279</v>
      </c>
      <c r="B1872" s="1" t="s">
        <v>27</v>
      </c>
      <c r="C1872" s="1" t="s">
        <v>148</v>
      </c>
      <c r="D1872" s="1" t="s">
        <v>41</v>
      </c>
      <c r="E1872" s="1">
        <v>0.31599999999999895</v>
      </c>
      <c r="F1872" s="1">
        <v>1.0240000000000009</v>
      </c>
      <c r="G1872" s="1">
        <v>0.49800000000000111</v>
      </c>
      <c r="H1872" s="1">
        <v>1.1939999999999991</v>
      </c>
    </row>
    <row r="1873" spans="1:8" x14ac:dyDescent="0.25">
      <c r="A1873" s="1" t="s">
        <v>279</v>
      </c>
      <c r="B1873" s="1" t="s">
        <v>27</v>
      </c>
      <c r="C1873" s="1" t="s">
        <v>148</v>
      </c>
      <c r="D1873" s="1" t="s">
        <v>42</v>
      </c>
      <c r="E1873" s="1">
        <v>0</v>
      </c>
      <c r="F1873" s="1">
        <v>0.19599999999999973</v>
      </c>
      <c r="G1873" s="1">
        <v>0</v>
      </c>
      <c r="H1873" s="1">
        <v>0.12900000000000045</v>
      </c>
    </row>
    <row r="1874" spans="1:8" x14ac:dyDescent="0.25">
      <c r="A1874" s="1" t="s">
        <v>279</v>
      </c>
      <c r="B1874" s="1" t="s">
        <v>27</v>
      </c>
      <c r="C1874" s="1" t="s">
        <v>148</v>
      </c>
      <c r="D1874" s="1" t="s">
        <v>43</v>
      </c>
      <c r="E1874" s="1">
        <v>5.9999999999999609E-2</v>
      </c>
      <c r="F1874" s="1">
        <v>0</v>
      </c>
      <c r="G1874" s="1">
        <v>2.5000000000000355E-2</v>
      </c>
      <c r="H1874" s="1">
        <v>0</v>
      </c>
    </row>
    <row r="1875" spans="1:8" x14ac:dyDescent="0.25">
      <c r="A1875" s="1" t="s">
        <v>279</v>
      </c>
      <c r="B1875" s="1" t="s">
        <v>27</v>
      </c>
      <c r="C1875" s="1" t="s">
        <v>148</v>
      </c>
      <c r="D1875" s="1" t="s">
        <v>44</v>
      </c>
      <c r="E1875" s="1">
        <v>4.8000000000000043E-2</v>
      </c>
      <c r="F1875" s="1">
        <v>7.8999999999999737E-2</v>
      </c>
      <c r="G1875" s="1">
        <v>5.600000000000005E-2</v>
      </c>
      <c r="H1875" s="1">
        <v>1.0000000000000231E-2</v>
      </c>
    </row>
    <row r="1876" spans="1:8" x14ac:dyDescent="0.25">
      <c r="A1876" s="1" t="s">
        <v>279</v>
      </c>
      <c r="B1876" s="1" t="s">
        <v>27</v>
      </c>
      <c r="C1876" s="1" t="s">
        <v>148</v>
      </c>
      <c r="D1876" s="1" t="s">
        <v>45</v>
      </c>
      <c r="E1876" s="1">
        <v>0</v>
      </c>
      <c r="F1876" s="1">
        <v>0</v>
      </c>
      <c r="G1876" s="1">
        <v>0</v>
      </c>
      <c r="H1876" s="1">
        <v>4.9999999999999767E-3</v>
      </c>
    </row>
    <row r="1877" spans="1:8" x14ac:dyDescent="0.25">
      <c r="A1877" s="1" t="s">
        <v>279</v>
      </c>
      <c r="B1877" s="1" t="s">
        <v>27</v>
      </c>
      <c r="C1877" s="1" t="s">
        <v>148</v>
      </c>
      <c r="D1877" s="1" t="s">
        <v>46</v>
      </c>
      <c r="E1877" s="1">
        <v>0</v>
      </c>
      <c r="F1877" s="1">
        <v>0</v>
      </c>
      <c r="G1877" s="1">
        <v>0</v>
      </c>
      <c r="H1877" s="1">
        <v>0</v>
      </c>
    </row>
    <row r="1878" spans="1:8" x14ac:dyDescent="0.25">
      <c r="A1878" s="1" t="s">
        <v>279</v>
      </c>
      <c r="B1878" s="1" t="s">
        <v>27</v>
      </c>
      <c r="C1878" s="1" t="s">
        <v>148</v>
      </c>
      <c r="D1878" s="1" t="s">
        <v>47</v>
      </c>
      <c r="E1878" s="1">
        <v>0</v>
      </c>
      <c r="F1878" s="1">
        <v>0</v>
      </c>
      <c r="G1878" s="1">
        <v>0</v>
      </c>
      <c r="H1878" s="1">
        <v>0</v>
      </c>
    </row>
    <row r="1879" spans="1:8" x14ac:dyDescent="0.25">
      <c r="A1879" s="1" t="s">
        <v>279</v>
      </c>
      <c r="B1879" s="1" t="s">
        <v>27</v>
      </c>
      <c r="C1879" s="1" t="s">
        <v>148</v>
      </c>
      <c r="D1879" s="1" t="s">
        <v>48</v>
      </c>
      <c r="E1879" s="1">
        <v>0.67499999999999716</v>
      </c>
      <c r="F1879" s="1">
        <v>0.61300000000000665</v>
      </c>
      <c r="G1879" s="1">
        <v>0.72599999999999909</v>
      </c>
      <c r="H1879" s="1">
        <v>0.26800000000000068</v>
      </c>
    </row>
    <row r="1880" spans="1:8" x14ac:dyDescent="0.25">
      <c r="A1880" s="1" t="s">
        <v>279</v>
      </c>
      <c r="B1880" s="1" t="s">
        <v>27</v>
      </c>
      <c r="C1880" s="1" t="s">
        <v>148</v>
      </c>
      <c r="D1880" s="1" t="s">
        <v>49</v>
      </c>
      <c r="E1880" s="1">
        <v>0</v>
      </c>
      <c r="F1880" s="1">
        <v>0</v>
      </c>
      <c r="G1880" s="1">
        <v>0</v>
      </c>
      <c r="H1880" s="1">
        <v>0</v>
      </c>
    </row>
    <row r="1881" spans="1:8" x14ac:dyDescent="0.25">
      <c r="A1881" s="1" t="s">
        <v>279</v>
      </c>
      <c r="B1881" s="1" t="s">
        <v>27</v>
      </c>
      <c r="C1881" s="1" t="s">
        <v>148</v>
      </c>
      <c r="D1881" s="1" t="s">
        <v>50</v>
      </c>
      <c r="E1881" s="1">
        <v>1.7999999999999794E-2</v>
      </c>
      <c r="F1881" s="1">
        <v>1.5000000000000568E-2</v>
      </c>
      <c r="G1881" s="1">
        <v>1.1000000000000121E-2</v>
      </c>
      <c r="H1881" s="1">
        <v>2.1999999999999353E-2</v>
      </c>
    </row>
    <row r="1882" spans="1:8" x14ac:dyDescent="0.25">
      <c r="A1882" s="1" t="s">
        <v>279</v>
      </c>
      <c r="B1882" s="1" t="s">
        <v>27</v>
      </c>
      <c r="C1882" s="1" t="s">
        <v>148</v>
      </c>
      <c r="D1882" s="1" t="s">
        <v>51</v>
      </c>
      <c r="E1882" s="1">
        <v>3.6000000000000032E-2</v>
      </c>
      <c r="F1882" s="1">
        <v>3.1999999999999806E-2</v>
      </c>
      <c r="G1882" s="1">
        <v>9.3000000000000194E-2</v>
      </c>
      <c r="H1882" s="1">
        <v>8.0000000000000071E-3</v>
      </c>
    </row>
    <row r="1883" spans="1:8" x14ac:dyDescent="0.25">
      <c r="A1883" s="1" t="s">
        <v>279</v>
      </c>
      <c r="B1883" s="1" t="s">
        <v>27</v>
      </c>
      <c r="C1883" s="1" t="s">
        <v>148</v>
      </c>
      <c r="D1883" s="1" t="s">
        <v>52</v>
      </c>
      <c r="E1883" s="1">
        <v>0</v>
      </c>
      <c r="F1883" s="1">
        <v>0</v>
      </c>
      <c r="G1883" s="1">
        <v>0</v>
      </c>
      <c r="H1883" s="1">
        <v>0</v>
      </c>
    </row>
    <row r="1884" spans="1:8" x14ac:dyDescent="0.25">
      <c r="A1884" s="1" t="s">
        <v>279</v>
      </c>
      <c r="B1884" s="1" t="s">
        <v>27</v>
      </c>
      <c r="C1884" s="1" t="s">
        <v>148</v>
      </c>
      <c r="D1884" s="1" t="s">
        <v>53</v>
      </c>
      <c r="E1884" s="1">
        <v>1.6000000000000014E-2</v>
      </c>
      <c r="F1884" s="1">
        <v>5.9999999999997833E-3</v>
      </c>
      <c r="G1884" s="1">
        <v>6.0000000000002274E-3</v>
      </c>
      <c r="H1884" s="1">
        <v>1.8999999999999684E-2</v>
      </c>
    </row>
    <row r="1885" spans="1:8" x14ac:dyDescent="0.25">
      <c r="A1885" s="1" t="s">
        <v>279</v>
      </c>
      <c r="B1885" s="1" t="s">
        <v>27</v>
      </c>
      <c r="C1885" s="1" t="s">
        <v>148</v>
      </c>
      <c r="D1885" s="1" t="s">
        <v>54</v>
      </c>
      <c r="E1885" s="1">
        <v>0</v>
      </c>
      <c r="F1885" s="1">
        <v>0</v>
      </c>
      <c r="G1885" s="1">
        <v>0</v>
      </c>
      <c r="H1885" s="1">
        <v>0</v>
      </c>
    </row>
    <row r="1886" spans="1:8" x14ac:dyDescent="0.25">
      <c r="A1886" s="1" t="s">
        <v>279</v>
      </c>
      <c r="B1886" s="1" t="s">
        <v>27</v>
      </c>
      <c r="C1886" s="1" t="s">
        <v>148</v>
      </c>
      <c r="D1886" s="1" t="s">
        <v>55</v>
      </c>
      <c r="E1886" s="1">
        <v>0</v>
      </c>
      <c r="F1886" s="1">
        <v>0</v>
      </c>
      <c r="G1886" s="1">
        <v>0</v>
      </c>
      <c r="H1886" s="1">
        <v>0</v>
      </c>
    </row>
    <row r="1887" spans="1:8" x14ac:dyDescent="0.25">
      <c r="A1887" s="1" t="s">
        <v>279</v>
      </c>
      <c r="B1887" s="1" t="s">
        <v>27</v>
      </c>
      <c r="C1887" s="1" t="s">
        <v>148</v>
      </c>
      <c r="D1887" s="1" t="s">
        <v>56</v>
      </c>
      <c r="E1887" s="1">
        <v>0</v>
      </c>
      <c r="F1887" s="1">
        <v>0</v>
      </c>
      <c r="G1887" s="1">
        <v>0</v>
      </c>
      <c r="H1887" s="1">
        <v>0</v>
      </c>
    </row>
    <row r="1888" spans="1:8" x14ac:dyDescent="0.25">
      <c r="A1888" s="1" t="s">
        <v>279</v>
      </c>
      <c r="B1888" s="1" t="s">
        <v>27</v>
      </c>
      <c r="C1888" s="1" t="s">
        <v>148</v>
      </c>
      <c r="D1888" s="1" t="s">
        <v>57</v>
      </c>
      <c r="E1888" s="1">
        <v>0</v>
      </c>
      <c r="F1888" s="1">
        <v>0</v>
      </c>
      <c r="G1888" s="1">
        <v>0</v>
      </c>
      <c r="H1888" s="1">
        <v>0</v>
      </c>
    </row>
    <row r="1889" spans="1:8" x14ac:dyDescent="0.25">
      <c r="A1889" s="1" t="s">
        <v>279</v>
      </c>
      <c r="B1889" s="1" t="s">
        <v>27</v>
      </c>
      <c r="C1889" s="1" t="s">
        <v>148</v>
      </c>
      <c r="D1889" s="1" t="s">
        <v>58</v>
      </c>
      <c r="E1889" s="1">
        <v>0.11299999999999999</v>
      </c>
      <c r="F1889" s="1">
        <v>4.6000000000000041E-2</v>
      </c>
      <c r="G1889" s="1">
        <v>0.21300000000000008</v>
      </c>
      <c r="H1889" s="1">
        <v>2.6999999999999913E-2</v>
      </c>
    </row>
    <row r="1890" spans="1:8" x14ac:dyDescent="0.25">
      <c r="A1890" s="1" t="s">
        <v>279</v>
      </c>
      <c r="B1890" s="1" t="s">
        <v>27</v>
      </c>
      <c r="C1890" s="1" t="s">
        <v>148</v>
      </c>
      <c r="D1890" s="1" t="s">
        <v>59</v>
      </c>
      <c r="E1890" s="1">
        <v>0</v>
      </c>
      <c r="F1890" s="1">
        <v>0</v>
      </c>
      <c r="G1890" s="1">
        <v>0</v>
      </c>
      <c r="H1890" s="1">
        <v>0</v>
      </c>
    </row>
    <row r="1891" spans="1:8" x14ac:dyDescent="0.25">
      <c r="A1891" s="1" t="s">
        <v>279</v>
      </c>
      <c r="B1891" s="1" t="s">
        <v>27</v>
      </c>
      <c r="C1891" s="1" t="s">
        <v>148</v>
      </c>
      <c r="D1891" s="1" t="s">
        <v>60</v>
      </c>
      <c r="E1891" s="1">
        <v>0.18599999999999994</v>
      </c>
      <c r="F1891" s="1">
        <v>2.8000000000000025E-2</v>
      </c>
      <c r="G1891" s="1">
        <v>2.4000000000000021E-2</v>
      </c>
      <c r="H1891" s="1">
        <v>5.4000000000000048E-2</v>
      </c>
    </row>
    <row r="1892" spans="1:8" x14ac:dyDescent="0.25">
      <c r="A1892" s="1" t="s">
        <v>279</v>
      </c>
      <c r="B1892" s="1" t="s">
        <v>27</v>
      </c>
      <c r="C1892" s="1" t="s">
        <v>148</v>
      </c>
      <c r="D1892" s="1" t="s">
        <v>61</v>
      </c>
      <c r="E1892" s="1">
        <v>0</v>
      </c>
      <c r="F1892" s="1">
        <v>0</v>
      </c>
      <c r="G1892" s="1">
        <v>0</v>
      </c>
      <c r="H1892" s="1">
        <v>0</v>
      </c>
    </row>
    <row r="1893" spans="1:8" x14ac:dyDescent="0.25">
      <c r="A1893" s="1" t="s">
        <v>279</v>
      </c>
      <c r="B1893" s="1" t="s">
        <v>27</v>
      </c>
      <c r="C1893" s="1" t="s">
        <v>148</v>
      </c>
      <c r="D1893" s="1" t="s">
        <v>62</v>
      </c>
      <c r="E1893" s="1">
        <v>0</v>
      </c>
      <c r="F1893" s="1">
        <v>0</v>
      </c>
      <c r="G1893" s="1">
        <v>0</v>
      </c>
      <c r="H1893" s="1">
        <v>0</v>
      </c>
    </row>
    <row r="1894" spans="1:8" x14ac:dyDescent="0.25">
      <c r="A1894" s="1" t="s">
        <v>279</v>
      </c>
      <c r="B1894" s="1" t="s">
        <v>27</v>
      </c>
      <c r="C1894" s="1" t="s">
        <v>148</v>
      </c>
      <c r="D1894" s="1" t="s">
        <v>65</v>
      </c>
      <c r="E1894" s="1">
        <v>0</v>
      </c>
      <c r="F1894" s="1">
        <v>0</v>
      </c>
      <c r="G1894" s="1">
        <v>0</v>
      </c>
      <c r="H1894" s="1">
        <v>0</v>
      </c>
    </row>
    <row r="1895" spans="1:8" x14ac:dyDescent="0.25">
      <c r="A1895" s="1" t="s">
        <v>279</v>
      </c>
      <c r="B1895" s="1" t="s">
        <v>27</v>
      </c>
      <c r="C1895" s="1" t="s">
        <v>148</v>
      </c>
      <c r="D1895" s="1" t="s">
        <v>66</v>
      </c>
      <c r="E1895" s="1">
        <v>9.8859999999999104</v>
      </c>
      <c r="F1895" s="1">
        <v>12.703000000000031</v>
      </c>
      <c r="G1895" s="1">
        <v>12.328000000000088</v>
      </c>
      <c r="H1895" s="1">
        <v>8.936999999999955</v>
      </c>
    </row>
    <row r="1896" spans="1:8" x14ac:dyDescent="0.25">
      <c r="A1896" s="1" t="s">
        <v>280</v>
      </c>
      <c r="B1896" s="1" t="s">
        <v>27</v>
      </c>
      <c r="C1896" s="1" t="s">
        <v>155</v>
      </c>
      <c r="D1896" s="1" t="s">
        <v>29</v>
      </c>
      <c r="E1896" s="1">
        <v>5.5690000000000168</v>
      </c>
      <c r="F1896" s="1">
        <v>8.5879999999999939</v>
      </c>
      <c r="G1896" s="1">
        <v>6.9629999999999939</v>
      </c>
      <c r="H1896" s="1">
        <v>4.4699999999999989</v>
      </c>
    </row>
    <row r="1897" spans="1:8" x14ac:dyDescent="0.25">
      <c r="A1897" s="1" t="s">
        <v>280</v>
      </c>
      <c r="B1897" s="1" t="s">
        <v>27</v>
      </c>
      <c r="C1897" s="1" t="s">
        <v>155</v>
      </c>
      <c r="D1897" s="1" t="s">
        <v>30</v>
      </c>
      <c r="E1897" s="1">
        <v>1.1429999999999989</v>
      </c>
      <c r="F1897" s="1">
        <v>0.69399999999999906</v>
      </c>
      <c r="G1897" s="1">
        <v>1.5110000000000028</v>
      </c>
      <c r="H1897" s="1">
        <v>1.5999999999998238E-2</v>
      </c>
    </row>
    <row r="1898" spans="1:8" x14ac:dyDescent="0.25">
      <c r="A1898" s="1" t="s">
        <v>280</v>
      </c>
      <c r="B1898" s="1" t="s">
        <v>27</v>
      </c>
      <c r="C1898" s="1" t="s">
        <v>155</v>
      </c>
      <c r="D1898" s="1" t="s">
        <v>31</v>
      </c>
      <c r="E1898" s="1">
        <v>1.0399999999999991</v>
      </c>
      <c r="F1898" s="1">
        <v>2.0290000000000035</v>
      </c>
      <c r="G1898" s="1">
        <v>0.53999999999999915</v>
      </c>
      <c r="H1898" s="1">
        <v>1.367999999999995</v>
      </c>
    </row>
    <row r="1899" spans="1:8" x14ac:dyDescent="0.25">
      <c r="A1899" s="1" t="s">
        <v>280</v>
      </c>
      <c r="B1899" s="1" t="s">
        <v>27</v>
      </c>
      <c r="C1899" s="1" t="s">
        <v>155</v>
      </c>
      <c r="D1899" s="1" t="s">
        <v>32</v>
      </c>
      <c r="E1899" s="1">
        <v>0.84000000000000341</v>
      </c>
      <c r="F1899" s="1">
        <v>0.75999999999999801</v>
      </c>
      <c r="G1899" s="1">
        <v>1.1969999999999956</v>
      </c>
      <c r="H1899" s="1">
        <v>0.36700000000000443</v>
      </c>
    </row>
    <row r="1900" spans="1:8" x14ac:dyDescent="0.25">
      <c r="A1900" s="1" t="s">
        <v>280</v>
      </c>
      <c r="B1900" s="1" t="s">
        <v>27</v>
      </c>
      <c r="C1900" s="1" t="s">
        <v>155</v>
      </c>
      <c r="D1900" s="1" t="s">
        <v>33</v>
      </c>
      <c r="E1900" s="1">
        <v>0.33400000000000141</v>
      </c>
      <c r="F1900" s="1">
        <v>0.22299999999999898</v>
      </c>
      <c r="G1900" s="1">
        <v>0.31400000000000006</v>
      </c>
      <c r="H1900" s="1">
        <v>0.11800000000000033</v>
      </c>
    </row>
    <row r="1901" spans="1:8" x14ac:dyDescent="0.25">
      <c r="A1901" s="1" t="s">
        <v>280</v>
      </c>
      <c r="B1901" s="1" t="s">
        <v>27</v>
      </c>
      <c r="C1901" s="1" t="s">
        <v>155</v>
      </c>
      <c r="D1901" s="1" t="s">
        <v>34</v>
      </c>
      <c r="E1901" s="1">
        <v>0</v>
      </c>
      <c r="F1901" s="1">
        <v>0</v>
      </c>
      <c r="G1901" s="1">
        <v>5.8999999999999941E-2</v>
      </c>
      <c r="H1901" s="1">
        <v>1.0000000000000009E-2</v>
      </c>
    </row>
    <row r="1902" spans="1:8" x14ac:dyDescent="0.25">
      <c r="A1902" s="1" t="s">
        <v>280</v>
      </c>
      <c r="B1902" s="1" t="s">
        <v>27</v>
      </c>
      <c r="C1902" s="1" t="s">
        <v>155</v>
      </c>
      <c r="D1902" s="1" t="s">
        <v>35</v>
      </c>
      <c r="E1902" s="1">
        <v>0</v>
      </c>
      <c r="F1902" s="1">
        <v>0</v>
      </c>
      <c r="G1902" s="1">
        <v>3.1999999999999973E-2</v>
      </c>
      <c r="H1902" s="1">
        <v>1.100000000000001E-2</v>
      </c>
    </row>
    <row r="1903" spans="1:8" x14ac:dyDescent="0.25">
      <c r="A1903" s="1" t="s">
        <v>280</v>
      </c>
      <c r="B1903" s="1" t="s">
        <v>27</v>
      </c>
      <c r="C1903" s="1" t="s">
        <v>155</v>
      </c>
      <c r="D1903" s="1" t="s">
        <v>36</v>
      </c>
      <c r="E1903" s="1">
        <v>0</v>
      </c>
      <c r="F1903" s="1">
        <v>0</v>
      </c>
      <c r="G1903" s="1">
        <v>5.2999999999999936E-2</v>
      </c>
      <c r="H1903" s="1">
        <v>0.10799999999999965</v>
      </c>
    </row>
    <row r="1904" spans="1:8" x14ac:dyDescent="0.25">
      <c r="A1904" s="1" t="s">
        <v>280</v>
      </c>
      <c r="B1904" s="1" t="s">
        <v>27</v>
      </c>
      <c r="C1904" s="1" t="s">
        <v>155</v>
      </c>
      <c r="D1904" s="1" t="s">
        <v>37</v>
      </c>
      <c r="E1904" s="1">
        <v>0</v>
      </c>
      <c r="F1904" s="1">
        <v>0</v>
      </c>
      <c r="G1904" s="1">
        <v>0</v>
      </c>
      <c r="H1904" s="1">
        <v>0</v>
      </c>
    </row>
    <row r="1905" spans="1:8" x14ac:dyDescent="0.25">
      <c r="A1905" s="1" t="s">
        <v>280</v>
      </c>
      <c r="B1905" s="1" t="s">
        <v>27</v>
      </c>
      <c r="C1905" s="1" t="s">
        <v>155</v>
      </c>
      <c r="D1905" s="1" t="s">
        <v>39</v>
      </c>
      <c r="E1905" s="1">
        <v>0</v>
      </c>
      <c r="F1905" s="1">
        <v>0</v>
      </c>
      <c r="G1905" s="1">
        <v>6.9000000000000061E-2</v>
      </c>
      <c r="H1905" s="1">
        <v>9.2999999999999972E-2</v>
      </c>
    </row>
    <row r="1906" spans="1:8" x14ac:dyDescent="0.25">
      <c r="A1906" s="1" t="s">
        <v>280</v>
      </c>
      <c r="B1906" s="1" t="s">
        <v>27</v>
      </c>
      <c r="C1906" s="1" t="s">
        <v>155</v>
      </c>
      <c r="D1906" s="1" t="s">
        <v>40</v>
      </c>
      <c r="E1906" s="1">
        <v>1.1200000000000001</v>
      </c>
      <c r="F1906" s="1">
        <v>0.5519999999999996</v>
      </c>
      <c r="G1906" s="1">
        <v>0</v>
      </c>
      <c r="H1906" s="1">
        <v>0.51400000000000023</v>
      </c>
    </row>
    <row r="1907" spans="1:8" x14ac:dyDescent="0.25">
      <c r="A1907" s="1" t="s">
        <v>280</v>
      </c>
      <c r="B1907" s="1" t="s">
        <v>27</v>
      </c>
      <c r="C1907" s="1" t="s">
        <v>155</v>
      </c>
      <c r="D1907" s="1" t="s">
        <v>41</v>
      </c>
      <c r="E1907" s="1">
        <v>0.25400000000000045</v>
      </c>
      <c r="F1907" s="1">
        <v>0</v>
      </c>
      <c r="G1907" s="1">
        <v>0.24899999999999967</v>
      </c>
      <c r="H1907" s="1">
        <v>0.15599999999999969</v>
      </c>
    </row>
    <row r="1908" spans="1:8" x14ac:dyDescent="0.25">
      <c r="A1908" s="1" t="s">
        <v>280</v>
      </c>
      <c r="B1908" s="1" t="s">
        <v>27</v>
      </c>
      <c r="C1908" s="1" t="s">
        <v>155</v>
      </c>
      <c r="D1908" s="1" t="s">
        <v>42</v>
      </c>
      <c r="E1908" s="1">
        <v>0</v>
      </c>
      <c r="F1908" s="1">
        <v>0</v>
      </c>
      <c r="G1908" s="1">
        <v>0</v>
      </c>
      <c r="H1908" s="1">
        <v>0</v>
      </c>
    </row>
    <row r="1909" spans="1:8" x14ac:dyDescent="0.25">
      <c r="A1909" s="1" t="s">
        <v>280</v>
      </c>
      <c r="B1909" s="1" t="s">
        <v>27</v>
      </c>
      <c r="C1909" s="1" t="s">
        <v>155</v>
      </c>
      <c r="D1909" s="1" t="s">
        <v>43</v>
      </c>
      <c r="E1909" s="1">
        <v>0.23600000000000021</v>
      </c>
      <c r="F1909" s="1">
        <v>0</v>
      </c>
      <c r="G1909" s="1">
        <v>0.2759999999999998</v>
      </c>
      <c r="H1909" s="1">
        <v>0</v>
      </c>
    </row>
    <row r="1910" spans="1:8" x14ac:dyDescent="0.25">
      <c r="A1910" s="1" t="s">
        <v>280</v>
      </c>
      <c r="B1910" s="1" t="s">
        <v>27</v>
      </c>
      <c r="C1910" s="1" t="s">
        <v>155</v>
      </c>
      <c r="D1910" s="1" t="s">
        <v>44</v>
      </c>
      <c r="E1910" s="1">
        <v>0</v>
      </c>
      <c r="F1910" s="1">
        <v>0</v>
      </c>
      <c r="G1910" s="1">
        <v>0</v>
      </c>
      <c r="H1910" s="1">
        <v>0</v>
      </c>
    </row>
    <row r="1911" spans="1:8" x14ac:dyDescent="0.25">
      <c r="A1911" s="1" t="s">
        <v>280</v>
      </c>
      <c r="B1911" s="1" t="s">
        <v>27</v>
      </c>
      <c r="C1911" s="1" t="s">
        <v>155</v>
      </c>
      <c r="D1911" s="1" t="s">
        <v>45</v>
      </c>
      <c r="E1911" s="1">
        <v>0</v>
      </c>
      <c r="F1911" s="1">
        <v>0</v>
      </c>
      <c r="G1911" s="1">
        <v>0</v>
      </c>
      <c r="H1911" s="1">
        <v>0</v>
      </c>
    </row>
    <row r="1912" spans="1:8" x14ac:dyDescent="0.25">
      <c r="A1912" s="1" t="s">
        <v>280</v>
      </c>
      <c r="B1912" s="1" t="s">
        <v>27</v>
      </c>
      <c r="C1912" s="1" t="s">
        <v>155</v>
      </c>
      <c r="D1912" s="1" t="s">
        <v>46</v>
      </c>
      <c r="E1912" s="1">
        <v>0</v>
      </c>
      <c r="F1912" s="1">
        <v>0</v>
      </c>
      <c r="G1912" s="1">
        <v>0</v>
      </c>
      <c r="H1912" s="1">
        <v>0</v>
      </c>
    </row>
    <row r="1913" spans="1:8" x14ac:dyDescent="0.25">
      <c r="A1913" s="1" t="s">
        <v>280</v>
      </c>
      <c r="B1913" s="1" t="s">
        <v>27</v>
      </c>
      <c r="C1913" s="1" t="s">
        <v>155</v>
      </c>
      <c r="D1913" s="1" t="s">
        <v>47</v>
      </c>
      <c r="E1913" s="1">
        <v>0</v>
      </c>
      <c r="F1913" s="1">
        <v>0</v>
      </c>
      <c r="G1913" s="1">
        <v>0</v>
      </c>
      <c r="H1913" s="1">
        <v>0</v>
      </c>
    </row>
    <row r="1914" spans="1:8" x14ac:dyDescent="0.25">
      <c r="A1914" s="1" t="s">
        <v>280</v>
      </c>
      <c r="B1914" s="1" t="s">
        <v>27</v>
      </c>
      <c r="C1914" s="1" t="s">
        <v>155</v>
      </c>
      <c r="D1914" s="1" t="s">
        <v>48</v>
      </c>
      <c r="E1914" s="1">
        <v>0.37999999999999989</v>
      </c>
      <c r="F1914" s="1">
        <v>0</v>
      </c>
      <c r="G1914" s="1">
        <v>0.12000000000000011</v>
      </c>
      <c r="H1914" s="1">
        <v>0</v>
      </c>
    </row>
    <row r="1915" spans="1:8" x14ac:dyDescent="0.25">
      <c r="A1915" s="1" t="s">
        <v>280</v>
      </c>
      <c r="B1915" s="1" t="s">
        <v>27</v>
      </c>
      <c r="C1915" s="1" t="s">
        <v>155</v>
      </c>
      <c r="D1915" s="1" t="s">
        <v>49</v>
      </c>
      <c r="E1915" s="1">
        <v>0</v>
      </c>
      <c r="F1915" s="1">
        <v>0</v>
      </c>
      <c r="G1915" s="1">
        <v>0</v>
      </c>
      <c r="H1915" s="1">
        <v>0</v>
      </c>
    </row>
    <row r="1916" spans="1:8" x14ac:dyDescent="0.25">
      <c r="A1916" s="1" t="s">
        <v>280</v>
      </c>
      <c r="B1916" s="1" t="s">
        <v>27</v>
      </c>
      <c r="C1916" s="1" t="s">
        <v>155</v>
      </c>
      <c r="D1916" s="1" t="s">
        <v>50</v>
      </c>
      <c r="E1916" s="1">
        <v>0</v>
      </c>
      <c r="F1916" s="1">
        <v>0</v>
      </c>
      <c r="G1916" s="1">
        <v>0</v>
      </c>
      <c r="H1916" s="1">
        <v>0</v>
      </c>
    </row>
    <row r="1917" spans="1:8" x14ac:dyDescent="0.25">
      <c r="A1917" s="1" t="s">
        <v>280</v>
      </c>
      <c r="B1917" s="1" t="s">
        <v>27</v>
      </c>
      <c r="C1917" s="1" t="s">
        <v>155</v>
      </c>
      <c r="D1917" s="1" t="s">
        <v>51</v>
      </c>
      <c r="E1917" s="1">
        <v>0</v>
      </c>
      <c r="F1917" s="1">
        <v>0</v>
      </c>
      <c r="G1917" s="1">
        <v>0</v>
      </c>
      <c r="H1917" s="1">
        <v>0</v>
      </c>
    </row>
    <row r="1918" spans="1:8" x14ac:dyDescent="0.25">
      <c r="A1918" s="1" t="s">
        <v>280</v>
      </c>
      <c r="B1918" s="1" t="s">
        <v>27</v>
      </c>
      <c r="C1918" s="1" t="s">
        <v>155</v>
      </c>
      <c r="D1918" s="1" t="s">
        <v>52</v>
      </c>
      <c r="E1918" s="1">
        <v>0</v>
      </c>
      <c r="F1918" s="1">
        <v>0</v>
      </c>
      <c r="G1918" s="1">
        <v>0</v>
      </c>
      <c r="H1918" s="1">
        <v>0</v>
      </c>
    </row>
    <row r="1919" spans="1:8" x14ac:dyDescent="0.25">
      <c r="A1919" s="1" t="s">
        <v>280</v>
      </c>
      <c r="B1919" s="1" t="s">
        <v>27</v>
      </c>
      <c r="C1919" s="1" t="s">
        <v>155</v>
      </c>
      <c r="D1919" s="1" t="s">
        <v>53</v>
      </c>
      <c r="E1919" s="1">
        <v>0</v>
      </c>
      <c r="F1919" s="1">
        <v>0</v>
      </c>
      <c r="G1919" s="1">
        <v>0</v>
      </c>
      <c r="H1919" s="1">
        <v>0</v>
      </c>
    </row>
    <row r="1920" spans="1:8" x14ac:dyDescent="0.25">
      <c r="A1920" s="1" t="s">
        <v>280</v>
      </c>
      <c r="B1920" s="1" t="s">
        <v>27</v>
      </c>
      <c r="C1920" s="1" t="s">
        <v>155</v>
      </c>
      <c r="D1920" s="1" t="s">
        <v>54</v>
      </c>
      <c r="E1920" s="1">
        <v>0</v>
      </c>
      <c r="F1920" s="1">
        <v>0</v>
      </c>
      <c r="G1920" s="1">
        <v>0</v>
      </c>
      <c r="H1920" s="1">
        <v>0</v>
      </c>
    </row>
    <row r="1921" spans="1:8" x14ac:dyDescent="0.25">
      <c r="A1921" s="1" t="s">
        <v>280</v>
      </c>
      <c r="B1921" s="1" t="s">
        <v>27</v>
      </c>
      <c r="C1921" s="1" t="s">
        <v>155</v>
      </c>
      <c r="D1921" s="1" t="s">
        <v>55</v>
      </c>
      <c r="E1921" s="1">
        <v>0</v>
      </c>
      <c r="F1921" s="1">
        <v>0</v>
      </c>
      <c r="G1921" s="1">
        <v>0</v>
      </c>
      <c r="H1921" s="1">
        <v>0</v>
      </c>
    </row>
    <row r="1922" spans="1:8" x14ac:dyDescent="0.25">
      <c r="A1922" s="1" t="s">
        <v>280</v>
      </c>
      <c r="B1922" s="1" t="s">
        <v>27</v>
      </c>
      <c r="C1922" s="1" t="s">
        <v>155</v>
      </c>
      <c r="D1922" s="1" t="s">
        <v>56</v>
      </c>
      <c r="E1922" s="1">
        <v>0</v>
      </c>
      <c r="F1922" s="1">
        <v>0</v>
      </c>
      <c r="G1922" s="1">
        <v>0</v>
      </c>
      <c r="H1922" s="1">
        <v>0</v>
      </c>
    </row>
    <row r="1923" spans="1:8" x14ac:dyDescent="0.25">
      <c r="A1923" s="1" t="s">
        <v>280</v>
      </c>
      <c r="B1923" s="1" t="s">
        <v>27</v>
      </c>
      <c r="C1923" s="1" t="s">
        <v>155</v>
      </c>
      <c r="D1923" s="1" t="s">
        <v>57</v>
      </c>
      <c r="E1923" s="1">
        <v>0</v>
      </c>
      <c r="F1923" s="1">
        <v>0</v>
      </c>
      <c r="G1923" s="1">
        <v>0</v>
      </c>
      <c r="H1923" s="1">
        <v>0</v>
      </c>
    </row>
    <row r="1924" spans="1:8" x14ac:dyDescent="0.25">
      <c r="A1924" s="1" t="s">
        <v>280</v>
      </c>
      <c r="B1924" s="1" t="s">
        <v>27</v>
      </c>
      <c r="C1924" s="1" t="s">
        <v>155</v>
      </c>
      <c r="D1924" s="1" t="s">
        <v>58</v>
      </c>
      <c r="E1924" s="1">
        <v>0</v>
      </c>
      <c r="F1924" s="1">
        <v>0</v>
      </c>
      <c r="G1924" s="1">
        <v>0</v>
      </c>
      <c r="H1924" s="1">
        <v>0</v>
      </c>
    </row>
    <row r="1925" spans="1:8" x14ac:dyDescent="0.25">
      <c r="A1925" s="1" t="s">
        <v>280</v>
      </c>
      <c r="B1925" s="1" t="s">
        <v>27</v>
      </c>
      <c r="C1925" s="1" t="s">
        <v>155</v>
      </c>
      <c r="D1925" s="1" t="s">
        <v>59</v>
      </c>
      <c r="E1925" s="1">
        <v>0</v>
      </c>
      <c r="F1925" s="1">
        <v>0</v>
      </c>
      <c r="G1925" s="1">
        <v>0</v>
      </c>
      <c r="H1925" s="1">
        <v>0</v>
      </c>
    </row>
    <row r="1926" spans="1:8" x14ac:dyDescent="0.25">
      <c r="A1926" s="1" t="s">
        <v>280</v>
      </c>
      <c r="B1926" s="1" t="s">
        <v>27</v>
      </c>
      <c r="C1926" s="1" t="s">
        <v>155</v>
      </c>
      <c r="D1926" s="1" t="s">
        <v>60</v>
      </c>
      <c r="E1926" s="1">
        <v>2.0000000000000018E-3</v>
      </c>
      <c r="F1926" s="1">
        <v>0</v>
      </c>
      <c r="G1926" s="1">
        <v>0</v>
      </c>
      <c r="H1926" s="1">
        <v>0</v>
      </c>
    </row>
    <row r="1927" spans="1:8" x14ac:dyDescent="0.25">
      <c r="A1927" s="1" t="s">
        <v>280</v>
      </c>
      <c r="B1927" s="1" t="s">
        <v>27</v>
      </c>
      <c r="C1927" s="1" t="s">
        <v>155</v>
      </c>
      <c r="D1927" s="1" t="s">
        <v>61</v>
      </c>
      <c r="E1927" s="1">
        <v>0</v>
      </c>
      <c r="F1927" s="1">
        <v>0</v>
      </c>
      <c r="G1927" s="1">
        <v>0</v>
      </c>
      <c r="H1927" s="1">
        <v>0</v>
      </c>
    </row>
    <row r="1928" spans="1:8" x14ac:dyDescent="0.25">
      <c r="A1928" s="1" t="s">
        <v>280</v>
      </c>
      <c r="B1928" s="1" t="s">
        <v>27</v>
      </c>
      <c r="C1928" s="1" t="s">
        <v>155</v>
      </c>
      <c r="D1928" s="1" t="s">
        <v>62</v>
      </c>
      <c r="E1928" s="1">
        <v>0</v>
      </c>
      <c r="F1928" s="1">
        <v>0</v>
      </c>
      <c r="G1928" s="1">
        <v>0</v>
      </c>
      <c r="H1928" s="1">
        <v>0</v>
      </c>
    </row>
    <row r="1929" spans="1:8" x14ac:dyDescent="0.25">
      <c r="A1929" s="1" t="s">
        <v>280</v>
      </c>
      <c r="B1929" s="1" t="s">
        <v>27</v>
      </c>
      <c r="C1929" s="1" t="s">
        <v>155</v>
      </c>
      <c r="D1929" s="1" t="s">
        <v>65</v>
      </c>
      <c r="E1929" s="1">
        <v>0</v>
      </c>
      <c r="F1929" s="1">
        <v>0</v>
      </c>
      <c r="G1929" s="1">
        <v>0</v>
      </c>
      <c r="H1929" s="1">
        <v>0</v>
      </c>
    </row>
    <row r="1930" spans="1:8" x14ac:dyDescent="0.25">
      <c r="A1930" s="1" t="s">
        <v>280</v>
      </c>
      <c r="B1930" s="1" t="s">
        <v>27</v>
      </c>
      <c r="C1930" s="1" t="s">
        <v>155</v>
      </c>
      <c r="D1930" s="1" t="s">
        <v>66</v>
      </c>
      <c r="E1930" s="1">
        <v>10.918000000000006</v>
      </c>
      <c r="F1930" s="1">
        <v>12.84600000000006</v>
      </c>
      <c r="G1930" s="1">
        <v>11.382999999999868</v>
      </c>
      <c r="H1930" s="1">
        <v>7.2310000000000514</v>
      </c>
    </row>
    <row r="1931" spans="1:8" x14ac:dyDescent="0.25">
      <c r="A1931" s="1" t="s">
        <v>281</v>
      </c>
      <c r="B1931" s="1" t="s">
        <v>27</v>
      </c>
      <c r="C1931" s="1" t="s">
        <v>229</v>
      </c>
      <c r="D1931" s="1" t="s">
        <v>29</v>
      </c>
      <c r="E1931" s="1">
        <v>0.14300000000000068</v>
      </c>
      <c r="F1931" s="1">
        <v>0.13199999999999967</v>
      </c>
      <c r="G1931" s="1">
        <v>0.24499999999999922</v>
      </c>
      <c r="H1931" s="1">
        <v>9.2000000000000526E-2</v>
      </c>
    </row>
    <row r="1932" spans="1:8" x14ac:dyDescent="0.25">
      <c r="A1932" s="1" t="s">
        <v>281</v>
      </c>
      <c r="B1932" s="1" t="s">
        <v>27</v>
      </c>
      <c r="C1932" s="1" t="s">
        <v>229</v>
      </c>
      <c r="D1932" s="1" t="s">
        <v>30</v>
      </c>
      <c r="E1932" s="1">
        <v>0.129</v>
      </c>
      <c r="F1932" s="1">
        <v>0.10999999999999988</v>
      </c>
      <c r="G1932" s="1">
        <v>4.3000000000000149E-2</v>
      </c>
      <c r="H1932" s="1">
        <v>0.26600000000000001</v>
      </c>
    </row>
    <row r="1933" spans="1:8" x14ac:dyDescent="0.25">
      <c r="A1933" s="1" t="s">
        <v>281</v>
      </c>
      <c r="B1933" s="1" t="s">
        <v>27</v>
      </c>
      <c r="C1933" s="1" t="s">
        <v>229</v>
      </c>
      <c r="D1933" s="1" t="s">
        <v>31</v>
      </c>
      <c r="E1933" s="1">
        <v>8.0000000000000071E-3</v>
      </c>
      <c r="F1933" s="1">
        <v>1.9000000000000128E-2</v>
      </c>
      <c r="G1933" s="1">
        <v>8.999999999999897E-3</v>
      </c>
      <c r="H1933" s="1">
        <v>4.0000000000000036E-3</v>
      </c>
    </row>
    <row r="1934" spans="1:8" x14ac:dyDescent="0.25">
      <c r="A1934" s="1" t="s">
        <v>281</v>
      </c>
      <c r="B1934" s="1" t="s">
        <v>27</v>
      </c>
      <c r="C1934" s="1" t="s">
        <v>229</v>
      </c>
      <c r="D1934" s="1" t="s">
        <v>32</v>
      </c>
      <c r="E1934" s="1">
        <v>9.9000000000000199E-2</v>
      </c>
      <c r="F1934" s="1">
        <v>1.6820000000000004</v>
      </c>
      <c r="G1934" s="1">
        <v>0.21699999999999875</v>
      </c>
      <c r="H1934" s="1">
        <v>0.19600000000000151</v>
      </c>
    </row>
    <row r="1935" spans="1:8" x14ac:dyDescent="0.25">
      <c r="A1935" s="1" t="s">
        <v>281</v>
      </c>
      <c r="B1935" s="1" t="s">
        <v>27</v>
      </c>
      <c r="C1935" s="1" t="s">
        <v>229</v>
      </c>
      <c r="D1935" s="1" t="s">
        <v>33</v>
      </c>
      <c r="E1935" s="1">
        <v>5.1430000000000007</v>
      </c>
      <c r="F1935" s="1">
        <v>2.5370000000000061</v>
      </c>
      <c r="G1935" s="1">
        <v>3.8220000000000027</v>
      </c>
      <c r="H1935" s="1">
        <v>3.137999999999991</v>
      </c>
    </row>
    <row r="1936" spans="1:8" x14ac:dyDescent="0.25">
      <c r="A1936" s="1" t="s">
        <v>281</v>
      </c>
      <c r="B1936" s="1" t="s">
        <v>27</v>
      </c>
      <c r="C1936" s="1" t="s">
        <v>229</v>
      </c>
      <c r="D1936" s="1" t="s">
        <v>34</v>
      </c>
      <c r="E1936" s="1">
        <v>0</v>
      </c>
      <c r="F1936" s="1">
        <v>0</v>
      </c>
      <c r="G1936" s="1">
        <v>0</v>
      </c>
      <c r="H1936" s="1">
        <v>0</v>
      </c>
    </row>
    <row r="1937" spans="1:8" x14ac:dyDescent="0.25">
      <c r="A1937" s="1" t="s">
        <v>281</v>
      </c>
      <c r="B1937" s="1" t="s">
        <v>27</v>
      </c>
      <c r="C1937" s="1" t="s">
        <v>229</v>
      </c>
      <c r="D1937" s="1" t="s">
        <v>35</v>
      </c>
      <c r="E1937" s="1">
        <v>0</v>
      </c>
      <c r="F1937" s="1">
        <v>0</v>
      </c>
      <c r="G1937" s="1">
        <v>0</v>
      </c>
      <c r="H1937" s="1">
        <v>0</v>
      </c>
    </row>
    <row r="1938" spans="1:8" x14ac:dyDescent="0.25">
      <c r="A1938" s="1" t="s">
        <v>281</v>
      </c>
      <c r="B1938" s="1" t="s">
        <v>27</v>
      </c>
      <c r="C1938" s="1" t="s">
        <v>229</v>
      </c>
      <c r="D1938" s="1" t="s">
        <v>36</v>
      </c>
      <c r="E1938" s="1">
        <v>0</v>
      </c>
      <c r="F1938" s="1">
        <v>0</v>
      </c>
      <c r="G1938" s="1">
        <v>0</v>
      </c>
      <c r="H1938" s="1">
        <v>0</v>
      </c>
    </row>
    <row r="1939" spans="1:8" x14ac:dyDescent="0.25">
      <c r="A1939" s="1" t="s">
        <v>281</v>
      </c>
      <c r="B1939" s="1" t="s">
        <v>27</v>
      </c>
      <c r="C1939" s="1" t="s">
        <v>229</v>
      </c>
      <c r="D1939" s="1" t="s">
        <v>37</v>
      </c>
      <c r="E1939" s="1">
        <v>0</v>
      </c>
      <c r="F1939" s="1">
        <v>0</v>
      </c>
      <c r="G1939" s="1">
        <v>0</v>
      </c>
      <c r="H1939" s="1">
        <v>0</v>
      </c>
    </row>
    <row r="1940" spans="1:8" x14ac:dyDescent="0.25">
      <c r="A1940" s="1" t="s">
        <v>281</v>
      </c>
      <c r="B1940" s="1" t="s">
        <v>27</v>
      </c>
      <c r="C1940" s="1" t="s">
        <v>229</v>
      </c>
      <c r="D1940" s="1" t="s">
        <v>39</v>
      </c>
      <c r="E1940" s="1">
        <v>0</v>
      </c>
      <c r="F1940" s="1">
        <v>0</v>
      </c>
      <c r="G1940" s="1">
        <v>2.200000000000002E-2</v>
      </c>
      <c r="H1940" s="1">
        <v>1.7999999999999905E-2</v>
      </c>
    </row>
    <row r="1941" spans="1:8" x14ac:dyDescent="0.25">
      <c r="A1941" s="1" t="s">
        <v>281</v>
      </c>
      <c r="B1941" s="1" t="s">
        <v>27</v>
      </c>
      <c r="C1941" s="1" t="s">
        <v>229</v>
      </c>
      <c r="D1941" s="1" t="s">
        <v>40</v>
      </c>
      <c r="E1941" s="1">
        <v>8.4000000000000075E-2</v>
      </c>
      <c r="F1941" s="1">
        <v>9.2000000000000082E-2</v>
      </c>
      <c r="G1941" s="1">
        <v>0.12000000000000011</v>
      </c>
      <c r="H1941" s="1">
        <v>0.13300000000000001</v>
      </c>
    </row>
    <row r="1942" spans="1:8" x14ac:dyDescent="0.25">
      <c r="A1942" s="1" t="s">
        <v>281</v>
      </c>
      <c r="B1942" s="1" t="s">
        <v>27</v>
      </c>
      <c r="C1942" s="1" t="s">
        <v>229</v>
      </c>
      <c r="D1942" s="1" t="s">
        <v>41</v>
      </c>
      <c r="E1942" s="1">
        <v>0</v>
      </c>
      <c r="F1942" s="1">
        <v>2.4000000000000021E-2</v>
      </c>
      <c r="G1942" s="1">
        <v>6.9999999999998952E-3</v>
      </c>
      <c r="H1942" s="1">
        <v>2.0000000000002238E-3</v>
      </c>
    </row>
    <row r="1943" spans="1:8" x14ac:dyDescent="0.25">
      <c r="A1943" s="1" t="s">
        <v>281</v>
      </c>
      <c r="B1943" s="1" t="s">
        <v>27</v>
      </c>
      <c r="C1943" s="1" t="s">
        <v>229</v>
      </c>
      <c r="D1943" s="1" t="s">
        <v>42</v>
      </c>
      <c r="E1943" s="1">
        <v>0</v>
      </c>
      <c r="F1943" s="1">
        <v>0</v>
      </c>
      <c r="G1943" s="1">
        <v>0</v>
      </c>
      <c r="H1943" s="1">
        <v>0</v>
      </c>
    </row>
    <row r="1944" spans="1:8" x14ac:dyDescent="0.25">
      <c r="A1944" s="1" t="s">
        <v>281</v>
      </c>
      <c r="B1944" s="1" t="s">
        <v>27</v>
      </c>
      <c r="C1944" s="1" t="s">
        <v>229</v>
      </c>
      <c r="D1944" s="1" t="s">
        <v>43</v>
      </c>
      <c r="E1944" s="1">
        <v>0</v>
      </c>
      <c r="F1944" s="1">
        <v>0</v>
      </c>
      <c r="G1944" s="1">
        <v>0</v>
      </c>
      <c r="H1944" s="1">
        <v>0</v>
      </c>
    </row>
    <row r="1945" spans="1:8" x14ac:dyDescent="0.25">
      <c r="A1945" s="1" t="s">
        <v>281</v>
      </c>
      <c r="B1945" s="1" t="s">
        <v>27</v>
      </c>
      <c r="C1945" s="1" t="s">
        <v>229</v>
      </c>
      <c r="D1945" s="1" t="s">
        <v>44</v>
      </c>
      <c r="E1945" s="1">
        <v>0</v>
      </c>
      <c r="F1945" s="1">
        <v>2.0000000000000018E-3</v>
      </c>
      <c r="G1945" s="1">
        <v>-4.0000000000000036E-3</v>
      </c>
      <c r="H1945" s="1">
        <v>1.100000000000001E-2</v>
      </c>
    </row>
    <row r="1946" spans="1:8" x14ac:dyDescent="0.25">
      <c r="A1946" s="1" t="s">
        <v>281</v>
      </c>
      <c r="B1946" s="1" t="s">
        <v>27</v>
      </c>
      <c r="C1946" s="1" t="s">
        <v>229</v>
      </c>
      <c r="D1946" s="1" t="s">
        <v>45</v>
      </c>
      <c r="E1946" s="1">
        <v>0</v>
      </c>
      <c r="F1946" s="1">
        <v>0</v>
      </c>
      <c r="G1946" s="1">
        <v>1.4999999999999986E-2</v>
      </c>
      <c r="H1946" s="1">
        <v>9.6000000000000002E-2</v>
      </c>
    </row>
    <row r="1947" spans="1:8" x14ac:dyDescent="0.25">
      <c r="A1947" s="1" t="s">
        <v>281</v>
      </c>
      <c r="B1947" s="1" t="s">
        <v>27</v>
      </c>
      <c r="C1947" s="1" t="s">
        <v>229</v>
      </c>
      <c r="D1947" s="1" t="s">
        <v>46</v>
      </c>
      <c r="E1947" s="1">
        <v>0</v>
      </c>
      <c r="F1947" s="1">
        <v>0</v>
      </c>
      <c r="G1947" s="1">
        <v>0</v>
      </c>
      <c r="H1947" s="1">
        <v>0</v>
      </c>
    </row>
    <row r="1948" spans="1:8" x14ac:dyDescent="0.25">
      <c r="A1948" s="1" t="s">
        <v>281</v>
      </c>
      <c r="B1948" s="1" t="s">
        <v>27</v>
      </c>
      <c r="C1948" s="1" t="s">
        <v>229</v>
      </c>
      <c r="D1948" s="1" t="s">
        <v>47</v>
      </c>
      <c r="E1948" s="1">
        <v>0</v>
      </c>
      <c r="F1948" s="1">
        <v>0</v>
      </c>
      <c r="G1948" s="1">
        <v>0</v>
      </c>
      <c r="H1948" s="1">
        <v>0</v>
      </c>
    </row>
    <row r="1949" spans="1:8" x14ac:dyDescent="0.25">
      <c r="A1949" s="1" t="s">
        <v>281</v>
      </c>
      <c r="B1949" s="1" t="s">
        <v>27</v>
      </c>
      <c r="C1949" s="1" t="s">
        <v>229</v>
      </c>
      <c r="D1949" s="1" t="s">
        <v>48</v>
      </c>
      <c r="E1949" s="1">
        <v>6.570999999999998</v>
      </c>
      <c r="F1949" s="1">
        <v>0.44400000000000261</v>
      </c>
      <c r="G1949" s="1">
        <v>1.6659999999999968</v>
      </c>
      <c r="H1949" s="1">
        <v>3.5630000000000024</v>
      </c>
    </row>
    <row r="1950" spans="1:8" x14ac:dyDescent="0.25">
      <c r="A1950" s="1" t="s">
        <v>281</v>
      </c>
      <c r="B1950" s="1" t="s">
        <v>27</v>
      </c>
      <c r="C1950" s="1" t="s">
        <v>229</v>
      </c>
      <c r="D1950" s="1" t="s">
        <v>49</v>
      </c>
      <c r="E1950" s="1">
        <v>0</v>
      </c>
      <c r="F1950" s="1">
        <v>0</v>
      </c>
      <c r="G1950" s="1">
        <v>0</v>
      </c>
      <c r="H1950" s="1">
        <v>0</v>
      </c>
    </row>
    <row r="1951" spans="1:8" x14ac:dyDescent="0.25">
      <c r="A1951" s="1" t="s">
        <v>281</v>
      </c>
      <c r="B1951" s="1" t="s">
        <v>27</v>
      </c>
      <c r="C1951" s="1" t="s">
        <v>229</v>
      </c>
      <c r="D1951" s="1" t="s">
        <v>50</v>
      </c>
      <c r="E1951" s="1">
        <v>0</v>
      </c>
      <c r="F1951" s="1">
        <v>4.0000000000004476E-3</v>
      </c>
      <c r="G1951" s="1">
        <v>0</v>
      </c>
      <c r="H1951" s="1">
        <v>0</v>
      </c>
    </row>
    <row r="1952" spans="1:8" x14ac:dyDescent="0.25">
      <c r="A1952" s="1" t="s">
        <v>281</v>
      </c>
      <c r="B1952" s="1" t="s">
        <v>27</v>
      </c>
      <c r="C1952" s="1" t="s">
        <v>229</v>
      </c>
      <c r="D1952" s="1" t="s">
        <v>51</v>
      </c>
      <c r="E1952" s="1">
        <v>3.0000000000001137E-3</v>
      </c>
      <c r="F1952" s="1">
        <v>0.74099999999999966</v>
      </c>
      <c r="G1952" s="1">
        <v>1.8990000000000009</v>
      </c>
      <c r="H1952" s="1">
        <v>0.27299999999999969</v>
      </c>
    </row>
    <row r="1953" spans="1:8" x14ac:dyDescent="0.25">
      <c r="A1953" s="1" t="s">
        <v>281</v>
      </c>
      <c r="B1953" s="1" t="s">
        <v>27</v>
      </c>
      <c r="C1953" s="1" t="s">
        <v>229</v>
      </c>
      <c r="D1953" s="1" t="s">
        <v>52</v>
      </c>
      <c r="E1953" s="1">
        <v>0</v>
      </c>
      <c r="F1953" s="1">
        <v>0</v>
      </c>
      <c r="G1953" s="1">
        <v>0</v>
      </c>
      <c r="H1953" s="1">
        <v>0</v>
      </c>
    </row>
    <row r="1954" spans="1:8" x14ac:dyDescent="0.25">
      <c r="A1954" s="1" t="s">
        <v>281</v>
      </c>
      <c r="B1954" s="1" t="s">
        <v>27</v>
      </c>
      <c r="C1954" s="1" t="s">
        <v>229</v>
      </c>
      <c r="D1954" s="1" t="s">
        <v>53</v>
      </c>
      <c r="E1954" s="1">
        <v>6.0000000000000053E-3</v>
      </c>
      <c r="F1954" s="1">
        <v>3.0000000000001137E-3</v>
      </c>
      <c r="G1954" s="1">
        <v>1.4000000000000012E-2</v>
      </c>
      <c r="H1954" s="1">
        <v>5.9999999999999831E-2</v>
      </c>
    </row>
    <row r="1955" spans="1:8" x14ac:dyDescent="0.25">
      <c r="A1955" s="1" t="s">
        <v>281</v>
      </c>
      <c r="B1955" s="1" t="s">
        <v>27</v>
      </c>
      <c r="C1955" s="1" t="s">
        <v>229</v>
      </c>
      <c r="D1955" s="1" t="s">
        <v>54</v>
      </c>
      <c r="E1955" s="1">
        <v>0</v>
      </c>
      <c r="F1955" s="1">
        <v>0</v>
      </c>
      <c r="G1955" s="1">
        <v>0</v>
      </c>
      <c r="H1955" s="1">
        <v>0</v>
      </c>
    </row>
    <row r="1956" spans="1:8" x14ac:dyDescent="0.25">
      <c r="A1956" s="1" t="s">
        <v>281</v>
      </c>
      <c r="B1956" s="1" t="s">
        <v>27</v>
      </c>
      <c r="C1956" s="1" t="s">
        <v>229</v>
      </c>
      <c r="D1956" s="1" t="s">
        <v>55</v>
      </c>
      <c r="E1956" s="1">
        <v>0</v>
      </c>
      <c r="F1956" s="1">
        <v>0</v>
      </c>
      <c r="G1956" s="1">
        <v>0</v>
      </c>
      <c r="H1956" s="1">
        <v>0</v>
      </c>
    </row>
    <row r="1957" spans="1:8" x14ac:dyDescent="0.25">
      <c r="A1957" s="1" t="s">
        <v>281</v>
      </c>
      <c r="B1957" s="1" t="s">
        <v>27</v>
      </c>
      <c r="C1957" s="1" t="s">
        <v>229</v>
      </c>
      <c r="D1957" s="1" t="s">
        <v>56</v>
      </c>
      <c r="E1957" s="1">
        <v>0</v>
      </c>
      <c r="F1957" s="1">
        <v>0</v>
      </c>
      <c r="G1957" s="1">
        <v>0</v>
      </c>
      <c r="H1957" s="1">
        <v>0</v>
      </c>
    </row>
    <row r="1958" spans="1:8" x14ac:dyDescent="0.25">
      <c r="A1958" s="1" t="s">
        <v>281</v>
      </c>
      <c r="B1958" s="1" t="s">
        <v>27</v>
      </c>
      <c r="C1958" s="1" t="s">
        <v>229</v>
      </c>
      <c r="D1958" s="1" t="s">
        <v>57</v>
      </c>
      <c r="E1958" s="1">
        <v>0</v>
      </c>
      <c r="F1958" s="1">
        <v>0</v>
      </c>
      <c r="G1958" s="1">
        <v>0</v>
      </c>
      <c r="H1958" s="1">
        <v>0</v>
      </c>
    </row>
    <row r="1959" spans="1:8" x14ac:dyDescent="0.25">
      <c r="A1959" s="1" t="s">
        <v>281</v>
      </c>
      <c r="B1959" s="1" t="s">
        <v>27</v>
      </c>
      <c r="C1959" s="1" t="s">
        <v>229</v>
      </c>
      <c r="D1959" s="1" t="s">
        <v>58</v>
      </c>
      <c r="E1959" s="1">
        <v>3.2999999999999474E-2</v>
      </c>
      <c r="F1959" s="1">
        <v>0.1720000000000006</v>
      </c>
      <c r="G1959" s="1">
        <v>0.1850000000000005</v>
      </c>
      <c r="H1959" s="1">
        <v>0.17999999999999972</v>
      </c>
    </row>
    <row r="1960" spans="1:8" x14ac:dyDescent="0.25">
      <c r="A1960" s="1" t="s">
        <v>281</v>
      </c>
      <c r="B1960" s="1" t="s">
        <v>27</v>
      </c>
      <c r="C1960" s="1" t="s">
        <v>229</v>
      </c>
      <c r="D1960" s="1" t="s">
        <v>59</v>
      </c>
      <c r="E1960" s="1">
        <v>0</v>
      </c>
      <c r="F1960" s="1">
        <v>0</v>
      </c>
      <c r="G1960" s="1">
        <v>0</v>
      </c>
      <c r="H1960" s="1">
        <v>0</v>
      </c>
    </row>
    <row r="1961" spans="1:8" x14ac:dyDescent="0.25">
      <c r="A1961" s="1" t="s">
        <v>281</v>
      </c>
      <c r="B1961" s="1" t="s">
        <v>27</v>
      </c>
      <c r="C1961" s="1" t="s">
        <v>229</v>
      </c>
      <c r="D1961" s="1" t="s">
        <v>60</v>
      </c>
      <c r="E1961" s="1">
        <v>0</v>
      </c>
      <c r="F1961" s="1">
        <v>0</v>
      </c>
      <c r="G1961" s="1">
        <v>0</v>
      </c>
      <c r="H1961" s="1">
        <v>0</v>
      </c>
    </row>
    <row r="1962" spans="1:8" x14ac:dyDescent="0.25">
      <c r="A1962" s="1" t="s">
        <v>281</v>
      </c>
      <c r="B1962" s="1" t="s">
        <v>27</v>
      </c>
      <c r="C1962" s="1" t="s">
        <v>229</v>
      </c>
      <c r="D1962" s="1" t="s">
        <v>61</v>
      </c>
      <c r="E1962" s="1">
        <v>0</v>
      </c>
      <c r="F1962" s="1">
        <v>0</v>
      </c>
      <c r="G1962" s="1">
        <v>0</v>
      </c>
      <c r="H1962" s="1">
        <v>0</v>
      </c>
    </row>
    <row r="1963" spans="1:8" x14ac:dyDescent="0.25">
      <c r="A1963" s="1" t="s">
        <v>281</v>
      </c>
      <c r="B1963" s="1" t="s">
        <v>27</v>
      </c>
      <c r="C1963" s="1" t="s">
        <v>229</v>
      </c>
      <c r="D1963" s="1" t="s">
        <v>62</v>
      </c>
      <c r="E1963" s="1">
        <v>0</v>
      </c>
      <c r="F1963" s="1">
        <v>0</v>
      </c>
      <c r="G1963" s="1">
        <v>0</v>
      </c>
      <c r="H1963" s="1">
        <v>0</v>
      </c>
    </row>
    <row r="1964" spans="1:8" x14ac:dyDescent="0.25">
      <c r="A1964" s="1" t="s">
        <v>281</v>
      </c>
      <c r="B1964" s="1" t="s">
        <v>27</v>
      </c>
      <c r="C1964" s="1" t="s">
        <v>229</v>
      </c>
      <c r="D1964" s="1" t="s">
        <v>65</v>
      </c>
      <c r="E1964" s="1">
        <v>0</v>
      </c>
      <c r="F1964" s="1">
        <v>0</v>
      </c>
      <c r="G1964" s="1">
        <v>0</v>
      </c>
      <c r="H1964" s="1">
        <v>0</v>
      </c>
    </row>
    <row r="1965" spans="1:8" x14ac:dyDescent="0.25">
      <c r="A1965" s="1" t="s">
        <v>281</v>
      </c>
      <c r="B1965" s="1" t="s">
        <v>27</v>
      </c>
      <c r="C1965" s="1" t="s">
        <v>229</v>
      </c>
      <c r="D1965" s="1" t="s">
        <v>66</v>
      </c>
      <c r="E1965" s="1">
        <v>12.219000000000023</v>
      </c>
      <c r="F1965" s="1">
        <v>5.9619999999999891</v>
      </c>
      <c r="G1965" s="1">
        <v>8.2600000000000477</v>
      </c>
      <c r="H1965" s="1">
        <v>8.0319999999999823</v>
      </c>
    </row>
    <row r="1966" spans="1:8" x14ac:dyDescent="0.25">
      <c r="A1966" s="1" t="s">
        <v>282</v>
      </c>
      <c r="B1966" s="1" t="s">
        <v>27</v>
      </c>
      <c r="C1966" s="1" t="s">
        <v>231</v>
      </c>
      <c r="D1966" s="1" t="s">
        <v>29</v>
      </c>
      <c r="E1966" s="1">
        <v>4.0000000000000036E-3</v>
      </c>
      <c r="F1966" s="1">
        <v>5.7999999999999829E-2</v>
      </c>
      <c r="G1966" s="1">
        <v>3.300000000000014E-2</v>
      </c>
      <c r="H1966" s="1">
        <v>2.0000000000000018E-3</v>
      </c>
    </row>
    <row r="1967" spans="1:8" x14ac:dyDescent="0.25">
      <c r="A1967" s="1" t="s">
        <v>282</v>
      </c>
      <c r="B1967" s="1" t="s">
        <v>27</v>
      </c>
      <c r="C1967" s="1" t="s">
        <v>231</v>
      </c>
      <c r="D1967" s="1" t="s">
        <v>30</v>
      </c>
      <c r="E1967" s="1">
        <v>0</v>
      </c>
      <c r="F1967" s="1">
        <v>0</v>
      </c>
      <c r="G1967" s="1">
        <v>0</v>
      </c>
      <c r="H1967" s="1">
        <v>1.999999999999999E-2</v>
      </c>
    </row>
    <row r="1968" spans="1:8" x14ac:dyDescent="0.25">
      <c r="A1968" s="1" t="s">
        <v>282</v>
      </c>
      <c r="B1968" s="1" t="s">
        <v>27</v>
      </c>
      <c r="C1968" s="1" t="s">
        <v>231</v>
      </c>
      <c r="D1968" s="1" t="s">
        <v>31</v>
      </c>
      <c r="E1968" s="1">
        <v>0</v>
      </c>
      <c r="F1968" s="1">
        <v>0</v>
      </c>
      <c r="G1968" s="1">
        <v>0</v>
      </c>
      <c r="H1968" s="1">
        <v>0</v>
      </c>
    </row>
    <row r="1969" spans="1:8" x14ac:dyDescent="0.25">
      <c r="A1969" s="1" t="s">
        <v>282</v>
      </c>
      <c r="B1969" s="1" t="s">
        <v>27</v>
      </c>
      <c r="C1969" s="1" t="s">
        <v>231</v>
      </c>
      <c r="D1969" s="1" t="s">
        <v>32</v>
      </c>
      <c r="E1969" s="1">
        <v>2.5000000000000022E-2</v>
      </c>
      <c r="F1969" s="1">
        <v>0.13200000000000001</v>
      </c>
      <c r="G1969" s="1">
        <v>2.5000000000000022E-2</v>
      </c>
      <c r="H1969" s="1">
        <v>2.0000000000000018E-3</v>
      </c>
    </row>
    <row r="1970" spans="1:8" x14ac:dyDescent="0.25">
      <c r="A1970" s="1" t="s">
        <v>282</v>
      </c>
      <c r="B1970" s="1" t="s">
        <v>27</v>
      </c>
      <c r="C1970" s="1" t="s">
        <v>231</v>
      </c>
      <c r="D1970" s="1" t="s">
        <v>33</v>
      </c>
      <c r="E1970" s="1">
        <v>0.38399999999999945</v>
      </c>
      <c r="F1970" s="1">
        <v>6.9999999999996732E-3</v>
      </c>
      <c r="G1970" s="1">
        <v>1.0000000000000675E-2</v>
      </c>
      <c r="H1970" s="1">
        <v>1.2000000000000455E-2</v>
      </c>
    </row>
    <row r="1971" spans="1:8" x14ac:dyDescent="0.25">
      <c r="A1971" s="1" t="s">
        <v>282</v>
      </c>
      <c r="B1971" s="1" t="s">
        <v>27</v>
      </c>
      <c r="C1971" s="1" t="s">
        <v>231</v>
      </c>
      <c r="D1971" s="1" t="s">
        <v>34</v>
      </c>
      <c r="E1971" s="1">
        <v>0</v>
      </c>
      <c r="F1971" s="1">
        <v>0</v>
      </c>
      <c r="G1971" s="1">
        <v>0</v>
      </c>
      <c r="H1971" s="1">
        <v>0</v>
      </c>
    </row>
    <row r="1972" spans="1:8" x14ac:dyDescent="0.25">
      <c r="A1972" s="1" t="s">
        <v>282</v>
      </c>
      <c r="B1972" s="1" t="s">
        <v>27</v>
      </c>
      <c r="C1972" s="1" t="s">
        <v>231</v>
      </c>
      <c r="D1972" s="1" t="s">
        <v>35</v>
      </c>
      <c r="E1972" s="1">
        <v>0</v>
      </c>
      <c r="F1972" s="1">
        <v>0</v>
      </c>
      <c r="G1972" s="1">
        <v>0</v>
      </c>
      <c r="H1972" s="1">
        <v>0</v>
      </c>
    </row>
    <row r="1973" spans="1:8" x14ac:dyDescent="0.25">
      <c r="A1973" s="1" t="s">
        <v>282</v>
      </c>
      <c r="B1973" s="1" t="s">
        <v>27</v>
      </c>
      <c r="C1973" s="1" t="s">
        <v>231</v>
      </c>
      <c r="D1973" s="1" t="s">
        <v>36</v>
      </c>
      <c r="E1973" s="1">
        <v>0</v>
      </c>
      <c r="F1973" s="1">
        <v>0</v>
      </c>
      <c r="G1973" s="1">
        <v>0</v>
      </c>
      <c r="H1973" s="1">
        <v>0</v>
      </c>
    </row>
    <row r="1974" spans="1:8" x14ac:dyDescent="0.25">
      <c r="A1974" s="1" t="s">
        <v>282</v>
      </c>
      <c r="B1974" s="1" t="s">
        <v>27</v>
      </c>
      <c r="C1974" s="1" t="s">
        <v>231</v>
      </c>
      <c r="D1974" s="1" t="s">
        <v>37</v>
      </c>
      <c r="E1974" s="1">
        <v>0</v>
      </c>
      <c r="F1974" s="1">
        <v>0</v>
      </c>
      <c r="G1974" s="1">
        <v>0</v>
      </c>
      <c r="H1974" s="1">
        <v>0</v>
      </c>
    </row>
    <row r="1975" spans="1:8" x14ac:dyDescent="0.25">
      <c r="A1975" s="1" t="s">
        <v>282</v>
      </c>
      <c r="B1975" s="1" t="s">
        <v>27</v>
      </c>
      <c r="C1975" s="1" t="s">
        <v>231</v>
      </c>
      <c r="D1975" s="1" t="s">
        <v>39</v>
      </c>
      <c r="E1975" s="1">
        <v>2.0000000000000018E-3</v>
      </c>
      <c r="F1975" s="1">
        <v>0</v>
      </c>
      <c r="G1975" s="1">
        <v>0</v>
      </c>
      <c r="H1975" s="1">
        <v>0</v>
      </c>
    </row>
    <row r="1976" spans="1:8" x14ac:dyDescent="0.25">
      <c r="A1976" s="1" t="s">
        <v>282</v>
      </c>
      <c r="B1976" s="1" t="s">
        <v>27</v>
      </c>
      <c r="C1976" s="1" t="s">
        <v>231</v>
      </c>
      <c r="D1976" s="1" t="s">
        <v>40</v>
      </c>
      <c r="E1976" s="1">
        <v>1.0000000000000009E-3</v>
      </c>
      <c r="F1976" s="1">
        <v>2.2000000000000006E-2</v>
      </c>
      <c r="G1976" s="1">
        <v>1.6E-2</v>
      </c>
      <c r="H1976" s="1">
        <v>1.0000000000000009E-3</v>
      </c>
    </row>
    <row r="1977" spans="1:8" x14ac:dyDescent="0.25">
      <c r="A1977" s="1" t="s">
        <v>282</v>
      </c>
      <c r="B1977" s="1" t="s">
        <v>27</v>
      </c>
      <c r="C1977" s="1" t="s">
        <v>231</v>
      </c>
      <c r="D1977" s="1" t="s">
        <v>41</v>
      </c>
      <c r="E1977" s="1">
        <v>0</v>
      </c>
      <c r="F1977" s="1">
        <v>0</v>
      </c>
      <c r="G1977" s="1">
        <v>0</v>
      </c>
      <c r="H1977" s="1">
        <v>0</v>
      </c>
    </row>
    <row r="1978" spans="1:8" x14ac:dyDescent="0.25">
      <c r="A1978" s="1" t="s">
        <v>282</v>
      </c>
      <c r="B1978" s="1" t="s">
        <v>27</v>
      </c>
      <c r="C1978" s="1" t="s">
        <v>231</v>
      </c>
      <c r="D1978" s="1" t="s">
        <v>42</v>
      </c>
      <c r="E1978" s="1">
        <v>0</v>
      </c>
      <c r="F1978" s="1">
        <v>0</v>
      </c>
      <c r="G1978" s="1">
        <v>0</v>
      </c>
      <c r="H1978" s="1">
        <v>0</v>
      </c>
    </row>
    <row r="1979" spans="1:8" x14ac:dyDescent="0.25">
      <c r="A1979" s="1" t="s">
        <v>282</v>
      </c>
      <c r="B1979" s="1" t="s">
        <v>27</v>
      </c>
      <c r="C1979" s="1" t="s">
        <v>231</v>
      </c>
      <c r="D1979" s="1" t="s">
        <v>43</v>
      </c>
      <c r="E1979" s="1">
        <v>0</v>
      </c>
      <c r="F1979" s="1">
        <v>0</v>
      </c>
      <c r="G1979" s="1">
        <v>0</v>
      </c>
      <c r="H1979" s="1">
        <v>0</v>
      </c>
    </row>
    <row r="1980" spans="1:8" x14ac:dyDescent="0.25">
      <c r="A1980" s="1" t="s">
        <v>282</v>
      </c>
      <c r="B1980" s="1" t="s">
        <v>27</v>
      </c>
      <c r="C1980" s="1" t="s">
        <v>231</v>
      </c>
      <c r="D1980" s="1" t="s">
        <v>44</v>
      </c>
      <c r="E1980" s="1">
        <v>0</v>
      </c>
      <c r="F1980" s="1">
        <v>0</v>
      </c>
      <c r="G1980" s="1">
        <v>0</v>
      </c>
      <c r="H1980" s="1">
        <v>0</v>
      </c>
    </row>
    <row r="1981" spans="1:8" x14ac:dyDescent="0.25">
      <c r="A1981" s="1" t="s">
        <v>282</v>
      </c>
      <c r="B1981" s="1" t="s">
        <v>27</v>
      </c>
      <c r="C1981" s="1" t="s">
        <v>231</v>
      </c>
      <c r="D1981" s="1" t="s">
        <v>45</v>
      </c>
      <c r="E1981" s="1">
        <v>0</v>
      </c>
      <c r="F1981" s="1">
        <v>0</v>
      </c>
      <c r="G1981" s="1">
        <v>0</v>
      </c>
      <c r="H1981" s="1">
        <v>0</v>
      </c>
    </row>
    <row r="1982" spans="1:8" x14ac:dyDescent="0.25">
      <c r="A1982" s="1" t="s">
        <v>282</v>
      </c>
      <c r="B1982" s="1" t="s">
        <v>27</v>
      </c>
      <c r="C1982" s="1" t="s">
        <v>231</v>
      </c>
      <c r="D1982" s="1" t="s">
        <v>46</v>
      </c>
      <c r="E1982" s="1">
        <v>0</v>
      </c>
      <c r="F1982" s="1">
        <v>0</v>
      </c>
      <c r="G1982" s="1">
        <v>0</v>
      </c>
      <c r="H1982" s="1">
        <v>0</v>
      </c>
    </row>
    <row r="1983" spans="1:8" x14ac:dyDescent="0.25">
      <c r="A1983" s="1" t="s">
        <v>282</v>
      </c>
      <c r="B1983" s="1" t="s">
        <v>27</v>
      </c>
      <c r="C1983" s="1" t="s">
        <v>231</v>
      </c>
      <c r="D1983" s="1" t="s">
        <v>47</v>
      </c>
      <c r="E1983" s="1">
        <v>0</v>
      </c>
      <c r="F1983" s="1">
        <v>0</v>
      </c>
      <c r="G1983" s="1">
        <v>0</v>
      </c>
      <c r="H1983" s="1">
        <v>0</v>
      </c>
    </row>
    <row r="1984" spans="1:8" x14ac:dyDescent="0.25">
      <c r="A1984" s="1" t="s">
        <v>282</v>
      </c>
      <c r="B1984" s="1" t="s">
        <v>27</v>
      </c>
      <c r="C1984" s="1" t="s">
        <v>231</v>
      </c>
      <c r="D1984" s="1" t="s">
        <v>48</v>
      </c>
      <c r="E1984" s="1">
        <v>0.84600000000000009</v>
      </c>
      <c r="F1984" s="1">
        <v>2.0000000000024443E-3</v>
      </c>
      <c r="G1984" s="1">
        <v>1.0019999999999989</v>
      </c>
      <c r="H1984" s="1">
        <v>1.1099999999999994</v>
      </c>
    </row>
    <row r="1985" spans="1:8" x14ac:dyDescent="0.25">
      <c r="A1985" s="1" t="s">
        <v>282</v>
      </c>
      <c r="B1985" s="1" t="s">
        <v>27</v>
      </c>
      <c r="C1985" s="1" t="s">
        <v>231</v>
      </c>
      <c r="D1985" s="1" t="s">
        <v>49</v>
      </c>
      <c r="E1985" s="1">
        <v>0</v>
      </c>
      <c r="F1985" s="1">
        <v>0</v>
      </c>
      <c r="G1985" s="1">
        <v>0</v>
      </c>
      <c r="H1985" s="1">
        <v>0</v>
      </c>
    </row>
    <row r="1986" spans="1:8" x14ac:dyDescent="0.25">
      <c r="A1986" s="1" t="s">
        <v>282</v>
      </c>
      <c r="B1986" s="1" t="s">
        <v>27</v>
      </c>
      <c r="C1986" s="1" t="s">
        <v>231</v>
      </c>
      <c r="D1986" s="1" t="s">
        <v>50</v>
      </c>
      <c r="E1986" s="1">
        <v>0</v>
      </c>
      <c r="F1986" s="1">
        <v>0</v>
      </c>
      <c r="G1986" s="1">
        <v>0</v>
      </c>
      <c r="H1986" s="1">
        <v>0</v>
      </c>
    </row>
    <row r="1987" spans="1:8" x14ac:dyDescent="0.25">
      <c r="A1987" s="1" t="s">
        <v>282</v>
      </c>
      <c r="B1987" s="1" t="s">
        <v>27</v>
      </c>
      <c r="C1987" s="1" t="s">
        <v>231</v>
      </c>
      <c r="D1987" s="1" t="s">
        <v>51</v>
      </c>
      <c r="E1987" s="1">
        <v>0</v>
      </c>
      <c r="F1987" s="1">
        <v>0</v>
      </c>
      <c r="G1987" s="1">
        <v>0</v>
      </c>
      <c r="H1987" s="1">
        <v>0</v>
      </c>
    </row>
    <row r="1988" spans="1:8" x14ac:dyDescent="0.25">
      <c r="A1988" s="1" t="s">
        <v>282</v>
      </c>
      <c r="B1988" s="1" t="s">
        <v>27</v>
      </c>
      <c r="C1988" s="1" t="s">
        <v>231</v>
      </c>
      <c r="D1988" s="1" t="s">
        <v>52</v>
      </c>
      <c r="E1988" s="1">
        <v>0</v>
      </c>
      <c r="F1988" s="1">
        <v>0</v>
      </c>
      <c r="G1988" s="1">
        <v>0</v>
      </c>
      <c r="H1988" s="1">
        <v>0</v>
      </c>
    </row>
    <row r="1989" spans="1:8" x14ac:dyDescent="0.25">
      <c r="A1989" s="1" t="s">
        <v>282</v>
      </c>
      <c r="B1989" s="1" t="s">
        <v>27</v>
      </c>
      <c r="C1989" s="1" t="s">
        <v>231</v>
      </c>
      <c r="D1989" s="1" t="s">
        <v>53</v>
      </c>
      <c r="E1989" s="1">
        <v>0</v>
      </c>
      <c r="F1989" s="1">
        <v>0</v>
      </c>
      <c r="G1989" s="1">
        <v>0</v>
      </c>
      <c r="H1989" s="1">
        <v>0</v>
      </c>
    </row>
    <row r="1990" spans="1:8" x14ac:dyDescent="0.25">
      <c r="A1990" s="1" t="s">
        <v>282</v>
      </c>
      <c r="B1990" s="1" t="s">
        <v>27</v>
      </c>
      <c r="C1990" s="1" t="s">
        <v>231</v>
      </c>
      <c r="D1990" s="1" t="s">
        <v>54</v>
      </c>
      <c r="E1990" s="1">
        <v>0</v>
      </c>
      <c r="F1990" s="1">
        <v>0</v>
      </c>
      <c r="G1990" s="1">
        <v>0</v>
      </c>
      <c r="H1990" s="1">
        <v>0</v>
      </c>
    </row>
    <row r="1991" spans="1:8" x14ac:dyDescent="0.25">
      <c r="A1991" s="1" t="s">
        <v>282</v>
      </c>
      <c r="B1991" s="1" t="s">
        <v>27</v>
      </c>
      <c r="C1991" s="1" t="s">
        <v>231</v>
      </c>
      <c r="D1991" s="1" t="s">
        <v>55</v>
      </c>
      <c r="E1991" s="1">
        <v>0</v>
      </c>
      <c r="F1991" s="1">
        <v>0</v>
      </c>
      <c r="G1991" s="1">
        <v>0</v>
      </c>
      <c r="H1991" s="1">
        <v>0</v>
      </c>
    </row>
    <row r="1992" spans="1:8" x14ac:dyDescent="0.25">
      <c r="A1992" s="1" t="s">
        <v>282</v>
      </c>
      <c r="B1992" s="1" t="s">
        <v>27</v>
      </c>
      <c r="C1992" s="1" t="s">
        <v>231</v>
      </c>
      <c r="D1992" s="1" t="s">
        <v>56</v>
      </c>
      <c r="E1992" s="1">
        <v>0</v>
      </c>
      <c r="F1992" s="1">
        <v>0</v>
      </c>
      <c r="G1992" s="1">
        <v>0</v>
      </c>
      <c r="H1992" s="1">
        <v>0</v>
      </c>
    </row>
    <row r="1993" spans="1:8" x14ac:dyDescent="0.25">
      <c r="A1993" s="1" t="s">
        <v>282</v>
      </c>
      <c r="B1993" s="1" t="s">
        <v>27</v>
      </c>
      <c r="C1993" s="1" t="s">
        <v>231</v>
      </c>
      <c r="D1993" s="1" t="s">
        <v>57</v>
      </c>
      <c r="E1993" s="1">
        <v>0</v>
      </c>
      <c r="F1993" s="1">
        <v>0</v>
      </c>
      <c r="G1993" s="1">
        <v>0</v>
      </c>
      <c r="H1993" s="1">
        <v>0</v>
      </c>
    </row>
    <row r="1994" spans="1:8" x14ac:dyDescent="0.25">
      <c r="A1994" s="1" t="s">
        <v>282</v>
      </c>
      <c r="B1994" s="1" t="s">
        <v>27</v>
      </c>
      <c r="C1994" s="1" t="s">
        <v>231</v>
      </c>
      <c r="D1994" s="1" t="s">
        <v>58</v>
      </c>
      <c r="E1994" s="1">
        <v>0</v>
      </c>
      <c r="F1994" s="1">
        <v>0</v>
      </c>
      <c r="G1994" s="1">
        <v>0</v>
      </c>
      <c r="H1994" s="1">
        <v>0</v>
      </c>
    </row>
    <row r="1995" spans="1:8" x14ac:dyDescent="0.25">
      <c r="A1995" s="1" t="s">
        <v>282</v>
      </c>
      <c r="B1995" s="1" t="s">
        <v>27</v>
      </c>
      <c r="C1995" s="1" t="s">
        <v>231</v>
      </c>
      <c r="D1995" s="1" t="s">
        <v>59</v>
      </c>
      <c r="E1995" s="1">
        <v>0</v>
      </c>
      <c r="F1995" s="1">
        <v>0</v>
      </c>
      <c r="G1995" s="1">
        <v>0</v>
      </c>
      <c r="H1995" s="1">
        <v>0</v>
      </c>
    </row>
    <row r="1996" spans="1:8" x14ac:dyDescent="0.25">
      <c r="A1996" s="1" t="s">
        <v>282</v>
      </c>
      <c r="B1996" s="1" t="s">
        <v>27</v>
      </c>
      <c r="C1996" s="1" t="s">
        <v>231</v>
      </c>
      <c r="D1996" s="1" t="s">
        <v>60</v>
      </c>
      <c r="E1996" s="1">
        <v>0</v>
      </c>
      <c r="F1996" s="1">
        <v>0</v>
      </c>
      <c r="G1996" s="1">
        <v>0</v>
      </c>
      <c r="H1996" s="1">
        <v>0</v>
      </c>
    </row>
    <row r="1997" spans="1:8" x14ac:dyDescent="0.25">
      <c r="A1997" s="1" t="s">
        <v>282</v>
      </c>
      <c r="B1997" s="1" t="s">
        <v>27</v>
      </c>
      <c r="C1997" s="1" t="s">
        <v>231</v>
      </c>
      <c r="D1997" s="1" t="s">
        <v>61</v>
      </c>
      <c r="E1997" s="1">
        <v>0</v>
      </c>
      <c r="F1997" s="1">
        <v>0</v>
      </c>
      <c r="G1997" s="1">
        <v>0</v>
      </c>
      <c r="H1997" s="1">
        <v>0</v>
      </c>
    </row>
    <row r="1998" spans="1:8" x14ac:dyDescent="0.25">
      <c r="A1998" s="1" t="s">
        <v>282</v>
      </c>
      <c r="B1998" s="1" t="s">
        <v>27</v>
      </c>
      <c r="C1998" s="1" t="s">
        <v>231</v>
      </c>
      <c r="D1998" s="1" t="s">
        <v>62</v>
      </c>
      <c r="E1998" s="1">
        <v>0</v>
      </c>
      <c r="F1998" s="1">
        <v>0</v>
      </c>
      <c r="G1998" s="1">
        <v>0</v>
      </c>
      <c r="H1998" s="1">
        <v>0</v>
      </c>
    </row>
    <row r="1999" spans="1:8" x14ac:dyDescent="0.25">
      <c r="A1999" s="1" t="s">
        <v>282</v>
      </c>
      <c r="B1999" s="1" t="s">
        <v>27</v>
      </c>
      <c r="C1999" s="1" t="s">
        <v>231</v>
      </c>
      <c r="D1999" s="1" t="s">
        <v>65</v>
      </c>
      <c r="E1999" s="1">
        <v>0</v>
      </c>
      <c r="F1999" s="1">
        <v>0</v>
      </c>
      <c r="G1999" s="1">
        <v>0</v>
      </c>
      <c r="H1999" s="1">
        <v>0</v>
      </c>
    </row>
    <row r="2000" spans="1:8" x14ac:dyDescent="0.25">
      <c r="A2000" s="1" t="s">
        <v>282</v>
      </c>
      <c r="B2000" s="1" t="s">
        <v>27</v>
      </c>
      <c r="C2000" s="1" t="s">
        <v>231</v>
      </c>
      <c r="D2000" s="1" t="s">
        <v>66</v>
      </c>
      <c r="E2000" s="1">
        <v>1.2620000000000005</v>
      </c>
      <c r="F2000" s="1">
        <v>0.22100000000000009</v>
      </c>
      <c r="G2000" s="1">
        <v>1.085999999999995</v>
      </c>
      <c r="H2000" s="1">
        <v>1.1470000000000056</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Ross Parker</cp:lastModifiedBy>
  <cp:revision/>
  <dcterms:created xsi:type="dcterms:W3CDTF">2024-06-27T11:36:26Z</dcterms:created>
  <dcterms:modified xsi:type="dcterms:W3CDTF">2024-10-24T08:34:04Z</dcterms:modified>
  <cp:category/>
  <cp:contentStatus/>
</cp:coreProperties>
</file>