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7EA61A1C-5872-457F-B86D-586CF1ADD79E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<sst xmlns="http://schemas.openxmlformats.org/spreadsheetml/2006/main" count="12518" uniqueCount="184">
  <si>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</si>
  <si>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</si>
  <si>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</si>
  <si>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</si>
  <si>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</si>
  <si>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</si>
  <si>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</si>
  <si>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</si>
  <si>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</si>
  <si>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</si>
  <si>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</si>
  <si>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</si>
  <si>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</si>
  <si>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</si>
  <si>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</si>
  <si>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</si>
  <si>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</si>
  <si>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</si>
  <si>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</si>
  <si>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</si>
  <si>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</si>
  <si>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</si>
  <si>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</si>
  <si>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</si>
  <si>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</si>
  <si>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</si>
  <si>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</si>
  <si>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</si>
  <si>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</si>
  <si>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</si>
  <si>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</si>
  <si>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</si>
  <si>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</si>
  <si>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</si>
  <si>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</si>
  <si>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</si>
  <si>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</si>
  <si>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</si>
  <si>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</si>
  <si>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</si>
  <si>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</si>
  <si>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</si>
  <si>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</si>
  <si>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</si>
  <si>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</si>
  <si>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</si>
  <si>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</si>
  <si>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</si>
  <si>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</si>
  <si>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</si>
  <si>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</si>
  <si>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</si>
  <si>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</si>
  <si>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</si>
  <si>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</si>
  <si>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</si>
  <si>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</si>
  <si>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</si>
  <si>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</si>
  <si>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</si>
  <si>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</si>
  <si>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</si>
  <si>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</si>
  <si>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</si>
  <si>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</si>
  <si>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</si>
  <si>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</si>
  <si>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</si>
  <si>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</si>
  <si>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</si>
  <si>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</si>
  <si>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</si>
  <si>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</si>
  <si>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</si>
  <si>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</si>
  <si>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</si>
  <si>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</si>
  <si>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</si>
  <si>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</si>
  <si>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</si>
  <si>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</si>
  <si>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</si>
  <si>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</si>
  <si>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</si>
  <si>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</si>
  <si>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</si>
  <si>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</si>
  <si>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</si>
  <si>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</si>
  <si>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</si>
  <si>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</si>
  <si>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</si>
  <si>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</si>
  <si>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</si>
  <si>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</si>
  <si>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</si>
  <si>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</si>
  <si>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</si>
  <si>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</si>
  <si>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</si>
  <si>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</si>
  <si>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</si>
  <si>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</si>
  <si>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</si>
  <si>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</si>
  <si>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</si>
  <si>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</si>
  <si>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</si>
  <si>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</si>
  <si>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</si>
  <si>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</si>
  <si>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</si>
  <si>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</si>
  <si>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</si>
  <si>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</si>
  <si>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</si>
  <si>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</si>
  <si>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</si>
  <si>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</si>
  <si>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</si>
  <si>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</si>
  <si>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</si>
  <si>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</si>
  <si>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</si>
  <si>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</si>
  <si>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</si>
  <si>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</si>
  <si>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</si>
  <si>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</si>
  <si>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</si>
  <si>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</si>
  <si>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</si>
  <si>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</si>
  <si>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</si>
  <si>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</si>
  <si>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</si>
  <si>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</si>
  <si>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</si>
  <si>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</si>
  <si>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</si>
  <si>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</si>
  <si>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</si>
  <si>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</si>
  <si>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</si>
  <si>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</si>
  <si>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</si>
  <si>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</si>
  <si>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</si>
  <si>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</si>
  <si>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</si>
  <si>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</si>
  <si>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</si>
  <si>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</si>
  <si>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</si>
  <si>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</si>
  <si>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</si>
  <si>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</si>
  <si>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</si>
  <si>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</si>
  <si>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</si>
  <si>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</si>
  <si>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</si>
  <si>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</si>
  <si>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</si>
  <si>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</si>
  <si>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</si>
  <si>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</si>
  <si>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</si>
  <si>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Area 7 &amp; Minor Pelagic Quota and Uptake in 2025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</si>
  <si>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</si>
  <si>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</si>
  <si>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</si>
  <si>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</si>
  <si>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</si>
  <si>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</si>
  <si>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</si>
  <si>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</si>
  <si>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</si>
  <si>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</si>
  <si>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</si>
  <si>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</si>
  <si>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Including quota swaps: 57 to 83</t>
  </si>
  <si>
    <t>* Includes provisional allocations issued 8th April. Final quotas are still shown for NS &amp; 7DE Sprats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</si>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</sst>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0" fontId="5" fillId="4" borderId="0" xfId="0" applyFont="1" applyFill="1"/>
    <xf numFmtId="0" fontId="8" fillId="4" borderId="0" xfId="1" applyFont="1" applyFill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70.448278009259" createdVersion="8" refreshedVersion="8" minRefreshableVersion="3" recordCount="2245" xr:uid="{43E74FB0-6A24-4284-9B62-80A274F6D2B9}">
  <cacheSource type="worksheet">
    <worksheetSource ref="A5:W2250" sheet="Sectoral"/>
  </cacheSource>
  <cacheFields count="25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Group number" numFmtId="0">
      <sharedItems containsSemiMixedTypes="0" containsString="0" containsNumber="1" containsInteger="1" minValue="1" maxValue="999"/>
    </cacheField>
    <cacheField name="Order sorter" numFmtId="0">
      <sharedItems containsSemiMixedTypes="0" containsString="0" containsNumber="1" minValue="1" maxValue="43"/>
    </cacheField>
    <cacheField name="TAC Share" numFmtId="166">
      <sharedItems containsSemiMixedTypes="0" containsString="0" containsNumber="1" minValue="0" maxValue="10774.102999999996"/>
    </cacheField>
    <cacheField name="Inter-annual adjustments" numFmtId="166">
      <sharedItems containsSemiMixedTypes="0" containsString="0" containsNumber="1" minValue="-212.9" maxValue="473.30000000000018"/>
    </cacheField>
    <cacheField name="Provisional quota allocation*" numFmtId="166">
      <sharedItems containsSemiMixedTypes="0" containsString="0" containsNumber="1" minValue="0" maxValue="10774.004999999997"/>
    </cacheField>
    <cacheField name="Change in week" numFmtId="166">
      <sharedItems containsSemiMixedTypes="0" containsString="0" containsNumber="1" minValue="-118.5" maxValue="100"/>
    </cacheField>
    <cacheField name="Change in year" numFmtId="166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-5" maxValue="10774.004999999997"/>
    </cacheField>
    <cacheField name="Recorded Landings" numFmtId="166">
      <sharedItems containsSemiMixedTypes="0" containsString="0" containsNumber="1" minValue="-3.5527136788005009E-14" maxValue="1771.309637898940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3.5527136788005009E-14" maxValue="1771.3096378989405"/>
    </cacheField>
    <cacheField name="Adapted quota uptake %" numFmtId="165">
      <sharedItems containsSemiMixedTypes="0" containsString="0" containsNumber="1" minValue="-22.366599999999998" maxValue="37.081826530612247"/>
    </cacheField>
    <cacheField name="Adapted quota remaining" numFmtId="166">
      <sharedItems containsSemiMixedTypes="0" containsString="0" containsNumber="1" minValue="-119.762" maxValue="9002.6953621010562"/>
    </cacheField>
    <cacheField name="02-Apr" numFmtId="166">
      <sharedItems containsSemiMixedTypes="0" containsString="0" containsNumber="1" minValue="-8.8817841970012523E-16" maxValue="201.39600000000007"/>
    </cacheField>
    <cacheField name="09-Apr" numFmtId="166">
      <sharedItems containsSemiMixedTypes="0" containsString="0" containsNumber="1" minValue="-69.210999999999999" maxValue="147.37400000000002"/>
    </cacheField>
    <cacheField name="16-Apr" numFmtId="166">
      <sharedItems containsSemiMixedTypes="0" containsString="0" containsNumber="1" minValue="-1.0000000000000009E-3" maxValue="209.15499999999975"/>
    </cacheField>
    <cacheField name="23-Apr" numFmtId="166">
      <sharedItems containsSemiMixedTypes="0" containsString="0" containsNumber="1" minValue="-9.3989999999999974" maxValue="106.27800000000047"/>
    </cacheField>
    <cacheField name="4 week average" numFmtId="166">
      <sharedItems containsSemiMixedTypes="0" containsString="0" containsNumber="1" minValue="-0.34" maxValue="166.05075000000008"/>
    </cacheField>
    <cacheField name="Estimated fishing weeks remaining" numFmtId="1">
      <sharedItems containsMixedTypes="1" containsNumber="1" minValue="0" maxValue="48.86096972508045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22"/>
    <n v="38.1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777"/>
    <n v="4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991"/>
    <n v="23"/>
    <n v="0"/>
    <n v="0"/>
    <n v="0"/>
    <n v="0"/>
    <n v="0"/>
    <n v="0"/>
    <n v="0"/>
    <n v="0"/>
    <n v="0"/>
    <n v="0"/>
    <n v="0"/>
    <n v="0"/>
    <n v="0"/>
    <n v="0"/>
    <n v="-1.36"/>
    <n v="0"/>
    <n v="0"/>
    <n v="-0.34"/>
    <n v="0"/>
    <s v="Open"/>
  </r>
  <r>
    <s v="ALB/AN05N"/>
    <x v="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222"/>
    <n v="38.1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777"/>
    <n v="43"/>
    <n v="663"/>
    <n v="0"/>
    <n v="663"/>
    <n v="0"/>
    <n v="0"/>
    <n v="663"/>
    <n v="0"/>
    <n v="0"/>
    <n v="0"/>
    <n v="0"/>
    <n v="0"/>
    <n v="0"/>
    <n v="663"/>
    <n v="0"/>
    <n v="-1.36"/>
    <n v="0"/>
    <n v="0"/>
    <n v="-0.34"/>
    <s v="&gt;52"/>
    <s v="Open"/>
  </r>
  <r>
    <s v="ANF/*8ABDE."/>
    <x v="2"/>
    <x v="0"/>
    <n v="9"/>
    <n v="1"/>
    <n v="15.06"/>
    <n v="0"/>
    <n v="15.06"/>
    <n v="0"/>
    <n v="0"/>
    <n v="15.06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8"/>
    <n v="2"/>
    <n v="58.753999999999998"/>
    <n v="0"/>
    <n v="58.753999999999998"/>
    <n v="0"/>
    <n v="0"/>
    <n v="58.753999999999998"/>
    <n v="0.45300000000000001"/>
    <n v="0"/>
    <n v="0"/>
    <n v="0"/>
    <n v="0.45300000000000001"/>
    <n v="7.7101133539844097E-3"/>
    <n v="58.300999999999995"/>
    <n v="0"/>
    <n v="0"/>
    <n v="0"/>
    <n v="0"/>
    <n v="0"/>
    <s v="&gt;52"/>
    <s v="Open"/>
  </r>
  <r>
    <s v="ANF/*8ABDE."/>
    <x v="2"/>
    <x v="2"/>
    <n v="12"/>
    <n v="3"/>
    <n v="1.04"/>
    <n v="0"/>
    <n v="1.04"/>
    <n v="0"/>
    <n v="0"/>
    <n v="1.04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15"/>
    <n v="4"/>
    <n v="4.45"/>
    <n v="0"/>
    <n v="4.45"/>
    <n v="0"/>
    <n v="0"/>
    <n v="4.45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10"/>
    <n v="5"/>
    <n v="0.48"/>
    <n v="0"/>
    <n v="0.48"/>
    <n v="0"/>
    <n v="0"/>
    <n v="0.48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21"/>
    <n v="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22"/>
    <n v="7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8"/>
    <n v="12.59"/>
    <n v="0"/>
    <n v="12.59"/>
    <n v="0"/>
    <n v="0"/>
    <n v="12.59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24"/>
    <n v="9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0"/>
    <n v="1.24"/>
    <n v="0"/>
    <n v="1.24"/>
    <n v="0"/>
    <n v="0"/>
    <n v="1.24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5"/>
    <n v="11"/>
    <n v="0.96299999999999997"/>
    <n v="0"/>
    <n v="0.96299999999999997"/>
    <n v="0"/>
    <n v="0"/>
    <n v="0.96299999999999997"/>
    <n v="0"/>
    <n v="0"/>
    <n v="0"/>
    <n v="0"/>
    <n v="0"/>
    <n v="0"/>
    <n v="0.96299999999999997"/>
    <n v="0"/>
    <n v="0"/>
    <n v="0"/>
    <n v="0"/>
    <n v="0"/>
    <s v="&gt;52"/>
    <s v="Open"/>
  </r>
  <r>
    <s v="ANF/*8ABDE."/>
    <x v="2"/>
    <x v="11"/>
    <n v="14"/>
    <n v="12"/>
    <n v="140.83500000000001"/>
    <n v="0"/>
    <n v="140.83500000000001"/>
    <n v="0"/>
    <n v="0"/>
    <n v="140.83500000000001"/>
    <n v="0"/>
    <n v="0"/>
    <n v="0"/>
    <n v="0"/>
    <n v="0"/>
    <n v="0"/>
    <n v="140.83500000000001"/>
    <n v="0"/>
    <n v="0"/>
    <n v="0"/>
    <n v="0"/>
    <n v="0"/>
    <s v="&gt;52"/>
    <s v="Open"/>
  </r>
  <r>
    <s v="ANF/*8ABDE."/>
    <x v="2"/>
    <x v="12"/>
    <n v="29"/>
    <n v="13"/>
    <n v="122.93600000000001"/>
    <n v="0"/>
    <n v="122.93600000000001"/>
    <n v="0"/>
    <n v="0"/>
    <n v="122.93600000000001"/>
    <n v="0"/>
    <n v="0"/>
    <n v="0"/>
    <n v="0"/>
    <n v="0"/>
    <n v="0"/>
    <n v="122.93600000000001"/>
    <n v="0"/>
    <n v="0"/>
    <n v="0"/>
    <n v="0"/>
    <n v="0"/>
    <s v="&gt;52"/>
    <s v="Open"/>
  </r>
  <r>
    <s v="ANF/*8ABDE."/>
    <x v="2"/>
    <x v="13"/>
    <n v="4"/>
    <n v="14"/>
    <n v="1.0089999999999999"/>
    <n v="0"/>
    <n v="1.0089999999999999"/>
    <n v="0"/>
    <n v="0"/>
    <n v="1.0089999999999999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16"/>
    <n v="94.394999999999996"/>
    <n v="0"/>
    <n v="94.394999999999996"/>
    <n v="0"/>
    <n v="0"/>
    <n v="94.394999999999996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1"/>
    <n v="17"/>
    <n v="20.497"/>
    <n v="0"/>
    <n v="20.497"/>
    <n v="0"/>
    <n v="0"/>
    <n v="20.497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"/>
    <n v="18"/>
    <n v="230.98599999999999"/>
    <n v="0"/>
    <n v="230.98599999999999"/>
    <n v="0"/>
    <n v="0"/>
    <n v="230.98599999999999"/>
    <n v="0"/>
    <n v="0"/>
    <n v="0"/>
    <n v="0"/>
    <n v="0"/>
    <n v="0"/>
    <n v="230.98599999999999"/>
    <n v="0"/>
    <n v="0"/>
    <n v="0"/>
    <n v="0"/>
    <n v="0"/>
    <s v="&gt;52"/>
    <s v="Open"/>
  </r>
  <r>
    <s v="ANF/*8ABDE."/>
    <x v="2"/>
    <x v="18"/>
    <n v="3"/>
    <n v="19"/>
    <n v="26.045000000000002"/>
    <n v="0"/>
    <n v="26.045000000000002"/>
    <n v="0"/>
    <n v="0"/>
    <n v="26.045000000000002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18"/>
    <n v="20"/>
    <n v="0.90400000000000003"/>
    <n v="0"/>
    <n v="0.90400000000000003"/>
    <n v="0"/>
    <n v="0"/>
    <n v="0.90400000000000003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9"/>
    <n v="21"/>
    <n v="153.25700000000001"/>
    <n v="0"/>
    <n v="153.25700000000001"/>
    <n v="0"/>
    <n v="0"/>
    <n v="153.25700000000001"/>
    <n v="0"/>
    <n v="0"/>
    <n v="0"/>
    <n v="0"/>
    <n v="0"/>
    <n v="0"/>
    <n v="153.25700000000001"/>
    <n v="0"/>
    <n v="0"/>
    <n v="0"/>
    <n v="0"/>
    <n v="0"/>
    <s v="&gt;52"/>
    <s v="Open"/>
  </r>
  <r>
    <s v="ANF/*8ABDE."/>
    <x v="2"/>
    <x v="21"/>
    <n v="25"/>
    <n v="22"/>
    <n v="19.344999999999999"/>
    <n v="0"/>
    <n v="19.344999999999999"/>
    <n v="0"/>
    <n v="0"/>
    <n v="19.344999999999999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991"/>
    <n v="23"/>
    <n v="33.484000000000002"/>
    <n v="0"/>
    <n v="33.484000000000002"/>
    <n v="0"/>
    <n v="0"/>
    <n v="33.484000000000002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25"/>
    <n v="1.89"/>
    <n v="0"/>
    <n v="1.89"/>
    <n v="0"/>
    <n v="0"/>
    <n v="1.89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28"/>
    <n v="3.15"/>
    <n v="0"/>
    <n v="3.15"/>
    <n v="0"/>
    <n v="0"/>
    <n v="3.15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01"/>
    <n v="29"/>
    <n v="127.282"/>
    <n v="0"/>
    <n v="127.282"/>
    <n v="0"/>
    <n v="0"/>
    <n v="127.282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102"/>
    <n v="30"/>
    <n v="0.67600000000000005"/>
    <n v="0"/>
    <n v="0.67600000000000005"/>
    <n v="0"/>
    <n v="0"/>
    <n v="0.67600000000000005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103"/>
    <n v="31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3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777"/>
    <n v="43"/>
    <n v="1072.3799999999999"/>
    <n v="0"/>
    <n v="1072.3799999999999"/>
    <n v="0"/>
    <n v="0"/>
    <n v="1072.3799999999999"/>
    <n v="0.45300000000000001"/>
    <n v="0"/>
    <n v="0"/>
    <n v="0"/>
    <n v="0.45300000000000001"/>
    <n v="4.2242488670060993E-4"/>
    <n v="1071.9269999999999"/>
    <n v="0"/>
    <n v="0"/>
    <n v="0"/>
    <n v="0"/>
    <n v="0"/>
    <s v="&gt;52"/>
    <s v="Open"/>
  </r>
  <r>
    <s v="ANF/07."/>
    <x v="3"/>
    <x v="0"/>
    <n v="9"/>
    <n v="1"/>
    <n v="150.6"/>
    <n v="0"/>
    <n v="150.60000000000002"/>
    <n v="-16"/>
    <n v="-16"/>
    <n v="134.60000000000002"/>
    <n v="6.3431492"/>
    <n v="0"/>
    <n v="0"/>
    <n v="0"/>
    <n v="6.3431492"/>
    <n v="4.7125922734026736E-2"/>
    <n v="128.25685080000002"/>
    <n v="2.8741492000000006"/>
    <n v="0.22448000000000068"/>
    <n v="1.7179999999999982"/>
    <n v="0"/>
    <n v="1.2041572999999999"/>
    <s v="&gt;52"/>
    <s v="Open"/>
  </r>
  <r>
    <s v="ANF/07."/>
    <x v="3"/>
    <x v="1"/>
    <n v="8"/>
    <n v="2"/>
    <n v="587.54"/>
    <n v="-5.9999999999718057E-3"/>
    <n v="587.53399999999999"/>
    <n v="0"/>
    <n v="0"/>
    <n v="587.53399999999999"/>
    <n v="84.878140000000002"/>
    <n v="0"/>
    <n v="0"/>
    <n v="0"/>
    <n v="84.878140000000002"/>
    <n v="0.14446506925556649"/>
    <n v="502.65585999999996"/>
    <n v="7.6999999999998181E-2"/>
    <n v="0"/>
    <n v="0"/>
    <n v="1.8751400000000018"/>
    <n v="0.488035"/>
    <s v="&gt;52"/>
    <s v="Open"/>
  </r>
  <r>
    <s v="ANF/07."/>
    <x v="3"/>
    <x v="2"/>
    <n v="12"/>
    <n v="3"/>
    <n v="10.4"/>
    <n v="0"/>
    <n v="10.4"/>
    <n v="0"/>
    <n v="0"/>
    <n v="10.4"/>
    <n v="0"/>
    <n v="0"/>
    <n v="0"/>
    <n v="0"/>
    <n v="0"/>
    <n v="0"/>
    <n v="10.4"/>
    <n v="0"/>
    <n v="0"/>
    <n v="0"/>
    <n v="0"/>
    <n v="0"/>
    <s v="&gt;52"/>
    <s v="Open"/>
  </r>
  <r>
    <s v="ANF/07."/>
    <x v="3"/>
    <x v="3"/>
    <n v="15"/>
    <n v="4"/>
    <n v="44.5"/>
    <n v="0"/>
    <n v="44.5"/>
    <n v="0"/>
    <n v="0"/>
    <n v="44.5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10"/>
    <n v="5"/>
    <n v="4.8"/>
    <n v="0"/>
    <n v="4.8"/>
    <n v="0"/>
    <n v="0"/>
    <n v="4.8"/>
    <n v="0.19868"/>
    <n v="0"/>
    <n v="0"/>
    <n v="0"/>
    <n v="0.19868"/>
    <n v="4.1391666666666667E-2"/>
    <n v="4.6013199999999994"/>
    <n v="1.0100000000000026E-2"/>
    <n v="4.6139999999999959E-2"/>
    <n v="0"/>
    <n v="6.1000000000000221E-3"/>
    <n v="1.5585000000000002E-2"/>
    <s v="&gt;52"/>
    <s v="Open"/>
  </r>
  <r>
    <s v="ANF/07."/>
    <x v="3"/>
    <x v="5"/>
    <n v="21"/>
    <n v="6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ANF/07."/>
    <x v="3"/>
    <x v="6"/>
    <n v="22"/>
    <n v="7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ANF/07."/>
    <x v="3"/>
    <x v="7"/>
    <n v="20"/>
    <n v="8"/>
    <n v="125.9"/>
    <n v="0"/>
    <n v="125.9"/>
    <n v="0"/>
    <n v="0"/>
    <n v="125.9"/>
    <n v="137.44499999999999"/>
    <n v="0"/>
    <n v="0"/>
    <n v="0"/>
    <n v="137.44499999999999"/>
    <n v="1.0916997617156472"/>
    <n v="-11.544999999999987"/>
    <n v="0"/>
    <n v="0"/>
    <n v="0"/>
    <n v="0"/>
    <n v="0"/>
    <n v="0"/>
    <s v="Open"/>
  </r>
  <r>
    <s v="ANF/07."/>
    <x v="3"/>
    <x v="8"/>
    <n v="24"/>
    <n v="9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0"/>
    <n v="12.4"/>
    <n v="0"/>
    <n v="12.4"/>
    <n v="0"/>
    <n v="0"/>
    <n v="12.4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5"/>
    <n v="11"/>
    <n v="9.625"/>
    <n v="0"/>
    <n v="9.625"/>
    <n v="0"/>
    <n v="0"/>
    <n v="9.625"/>
    <n v="5.1659679999999994"/>
    <n v="0"/>
    <n v="0"/>
    <n v="0"/>
    <n v="5.1659679999999994"/>
    <n v="0.53672394805194801"/>
    <n v="4.4590320000000006"/>
    <n v="1.22244"/>
    <n v="1.7019"/>
    <n v="0"/>
    <n v="2.241628"/>
    <n v="1.2914919999999999"/>
    <n v="1.4526206898687728"/>
    <s v="Open"/>
  </r>
  <r>
    <s v="ANF/07."/>
    <x v="3"/>
    <x v="11"/>
    <n v="14"/>
    <n v="12"/>
    <n v="1408.3489999999999"/>
    <n v="-1.6999999999825377E-2"/>
    <n v="1408.3320000000001"/>
    <n v="0"/>
    <n v="0"/>
    <n v="1408.3320000000001"/>
    <n v="179.09472477519998"/>
    <n v="0"/>
    <n v="0"/>
    <n v="0"/>
    <n v="179.09472477519998"/>
    <n v="0.127167972307098"/>
    <n v="1229.2372752248002"/>
    <n v="8.7789999999998827"/>
    <n v="7.2210000000000605"/>
    <n v="5.9939999999999429"/>
    <n v="7.8810000000000286"/>
    <n v="7.4687499999999787"/>
    <s v="&gt;52"/>
    <s v="Open"/>
  </r>
  <r>
    <s v="ANF/07."/>
    <x v="3"/>
    <x v="12"/>
    <n v="29"/>
    <n v="13"/>
    <n v="1229.3610000000001"/>
    <n v="-1.8000000000256478E-2"/>
    <n v="1229.3429999999998"/>
    <n v="0"/>
    <n v="-20"/>
    <n v="1209.3429999999998"/>
    <n v="227.148"/>
    <n v="0"/>
    <n v="0"/>
    <n v="0"/>
    <n v="227.148"/>
    <n v="0.18782760556765121"/>
    <n v="982.19499999999982"/>
    <n v="46.849999999999994"/>
    <n v="18.503000000000014"/>
    <n v="28.204999999999984"/>
    <n v="10.126000000000005"/>
    <n v="25.920999999999999"/>
    <n v="35.891863739824849"/>
    <s v="Open"/>
  </r>
  <r>
    <s v="ANF/07."/>
    <x v="3"/>
    <x v="13"/>
    <n v="4"/>
    <n v="14"/>
    <n v="10.093"/>
    <n v="0"/>
    <n v="10.093"/>
    <n v="0"/>
    <n v="0"/>
    <n v="10.093"/>
    <n v="0.157"/>
    <n v="0"/>
    <n v="0"/>
    <n v="0"/>
    <n v="0.157"/>
    <n v="1.5555335380957099E-2"/>
    <n v="9.9359999999999999"/>
    <n v="2.0000000000000018E-3"/>
    <n v="0"/>
    <n v="1.100000000000001E-2"/>
    <n v="3.0000000000000027E-3"/>
    <n v="4.0000000000000036E-3"/>
    <s v="&gt;52"/>
    <s v="Open"/>
  </r>
  <r>
    <s v="ANF/07."/>
    <x v="3"/>
    <x v="14"/>
    <n v="26"/>
    <n v="15"/>
    <n v="0"/>
    <n v="0"/>
    <n v="0"/>
    <n v="0"/>
    <n v="0"/>
    <n v="0"/>
    <n v="0.95199999999999996"/>
    <n v="0"/>
    <n v="0"/>
    <n v="0"/>
    <n v="0.95199999999999996"/>
    <n v="0"/>
    <n v="-0.95199999999999996"/>
    <n v="0.36499999999999999"/>
    <n v="0.16300000000000003"/>
    <n v="0.1379999999999999"/>
    <n v="0.15300000000000002"/>
    <n v="0.20474999999999999"/>
    <n v="0"/>
    <s v="Open"/>
  </r>
  <r>
    <s v="ANF/07."/>
    <x v="3"/>
    <x v="15"/>
    <n v="7"/>
    <n v="16"/>
    <n v="943.95100000000002"/>
    <n v="0"/>
    <n v="943.95100000000002"/>
    <n v="-4"/>
    <n v="-4"/>
    <n v="939.95100000000002"/>
    <n v="203.83947592374048"/>
    <n v="0"/>
    <n v="0"/>
    <n v="0"/>
    <n v="203.83947592374048"/>
    <n v="0.21686181080049968"/>
    <n v="736.11152407625957"/>
    <n v="4.679000000000201"/>
    <n v="5.1859999999998649"/>
    <n v="17.731180000000023"/>
    <n v="4.1560000000002901"/>
    <n v="7.9380450000000948"/>
    <s v="&gt;52"/>
    <s v="Open"/>
  </r>
  <r>
    <s v="ANF/07."/>
    <x v="3"/>
    <x v="16"/>
    <n v="1"/>
    <n v="17"/>
    <n v="204.97200000000001"/>
    <n v="0"/>
    <n v="204.97200000000001"/>
    <n v="0"/>
    <n v="0"/>
    <n v="204.97200000000001"/>
    <n v="18.306000000000001"/>
    <n v="0"/>
    <n v="0"/>
    <n v="0"/>
    <n v="18.306000000000001"/>
    <n v="8.9309759381769216E-2"/>
    <n v="186.666"/>
    <n v="2.113999999999999"/>
    <n v="1.5660000000000007"/>
    <n v="1.1990000000000016"/>
    <n v="0.54599999999999937"/>
    <n v="1.3562500000000002"/>
    <s v="&gt;52"/>
    <s v="Open"/>
  </r>
  <r>
    <s v="ANF/07."/>
    <x v="3"/>
    <x v="17"/>
    <n v="2"/>
    <n v="18"/>
    <n v="2309.86"/>
    <n v="-3.4000000000105501E-2"/>
    <n v="2309.826"/>
    <n v="0"/>
    <n v="-100"/>
    <n v="2209.826"/>
    <n v="294.52699999999999"/>
    <n v="0"/>
    <n v="0"/>
    <n v="0"/>
    <n v="294.52699999999999"/>
    <n v="0.13328062933461729"/>
    <n v="1915.299"/>
    <n v="32.896000000000015"/>
    <n v="21.345999999999975"/>
    <n v="31.541000000000025"/>
    <n v="11.142999999999972"/>
    <n v="24.231499999999997"/>
    <s v="&gt;52"/>
    <s v="Open"/>
  </r>
  <r>
    <s v="ANF/07."/>
    <x v="3"/>
    <x v="18"/>
    <n v="3"/>
    <n v="19"/>
    <n v="260.45299999999997"/>
    <n v="-2.9999999999859028E-3"/>
    <n v="260.45"/>
    <n v="0"/>
    <n v="20"/>
    <n v="280.45"/>
    <n v="95.534700000000001"/>
    <n v="0"/>
    <n v="0"/>
    <n v="0"/>
    <n v="95.534700000000001"/>
    <n v="0.34064788732394369"/>
    <n v="184.9153"/>
    <n v="9.1610000000000014"/>
    <n v="10.721800000000002"/>
    <n v="4.9153999999999911"/>
    <n v="5.3205000000000098"/>
    <n v="7.529675000000001"/>
    <n v="22.558204703390249"/>
    <s v="Open"/>
  </r>
  <r>
    <s v="ANF/07."/>
    <x v="3"/>
    <x v="19"/>
    <n v="18"/>
    <n v="20"/>
    <n v="9.0440000000000005"/>
    <n v="0"/>
    <n v="9.0440000000000005"/>
    <n v="0"/>
    <n v="100"/>
    <n v="109.044"/>
    <n v="1.7407999999999999"/>
    <n v="0"/>
    <n v="0"/>
    <n v="0"/>
    <n v="1.7407999999999999"/>
    <n v="1.5964197938446865E-2"/>
    <n v="107.3032"/>
    <n v="0"/>
    <n v="0.13859999999999983"/>
    <n v="0"/>
    <n v="4.4999999999999485E-3"/>
    <n v="3.5774999999999946E-2"/>
    <s v="&gt;52"/>
    <s v="Open"/>
  </r>
  <r>
    <s v="ANF/07."/>
    <x v="3"/>
    <x v="20"/>
    <n v="19"/>
    <n v="21"/>
    <n v="1532.566"/>
    <n v="-1.7000000000052751E-2"/>
    <n v="1532.549"/>
    <n v="0"/>
    <n v="0"/>
    <n v="1532.549"/>
    <n v="348.76600000000002"/>
    <n v="0"/>
    <n v="0"/>
    <n v="0"/>
    <n v="348.76600000000002"/>
    <n v="0.22757249523506265"/>
    <n v="1183.7829999999999"/>
    <n v="14.687999999999988"/>
    <n v="36.74799999999999"/>
    <n v="-9.9999999997635314E-4"/>
    <n v="23.242999999999995"/>
    <n v="18.669499999999999"/>
    <s v="&gt;52"/>
    <s v="Open"/>
  </r>
  <r>
    <s v="ANF/07."/>
    <x v="3"/>
    <x v="21"/>
    <n v="25"/>
    <n v="22"/>
    <n v="193.453"/>
    <n v="-3.0000000000143245E-3"/>
    <n v="193.45"/>
    <n v="0"/>
    <n v="0"/>
    <n v="193.45"/>
    <n v="77.638999999999996"/>
    <n v="0"/>
    <n v="0"/>
    <n v="0"/>
    <n v="77.638999999999996"/>
    <n v="0.40133884724735075"/>
    <n v="115.81099999999999"/>
    <n v="7.0210000000000008"/>
    <n v="8.1009999999999991"/>
    <n v="0.88600000000000989"/>
    <n v="6.5869999999999891"/>
    <n v="5.6487499999999997"/>
    <n v="18.502057977428635"/>
    <s v="Open"/>
  </r>
  <r>
    <s v="ANF/07."/>
    <x v="3"/>
    <x v="22"/>
    <n v="991"/>
    <n v="23"/>
    <n v="334.83499999999998"/>
    <n v="0"/>
    <n v="334.83499999999998"/>
    <n v="0"/>
    <n v="0"/>
    <n v="334.83499999999998"/>
    <n v="34.607999999999997"/>
    <n v="0"/>
    <n v="0"/>
    <n v="0"/>
    <n v="34.607999999999997"/>
    <n v="0.10335837054071408"/>
    <n v="300.22699999999998"/>
    <n v="3.3819999999999979"/>
    <n v="3.7950000000000017"/>
    <n v="3.1919999999999966"/>
    <n v="0.6039999999999992"/>
    <n v="2.7432499999999989"/>
    <s v="&gt;52"/>
    <s v="Open"/>
  </r>
  <r>
    <s v="ANF/07."/>
    <x v="3"/>
    <x v="23"/>
    <n v="992"/>
    <n v="24"/>
    <n v="0.219"/>
    <n v="0"/>
    <n v="0.219"/>
    <n v="0"/>
    <n v="0"/>
    <n v="0.219"/>
    <n v="0"/>
    <n v="0"/>
    <n v="0"/>
    <n v="0"/>
    <n v="0"/>
    <n v="0"/>
    <n v="0.219"/>
    <n v="0"/>
    <n v="0"/>
    <n v="0"/>
    <n v="0"/>
    <n v="0"/>
    <s v="&gt;52"/>
    <s v="Open"/>
  </r>
  <r>
    <s v="ANF/07."/>
    <x v="3"/>
    <x v="24"/>
    <n v="993"/>
    <n v="25"/>
    <n v="18.899999999999999"/>
    <n v="0"/>
    <n v="18.899999999999999"/>
    <n v="0"/>
    <n v="0"/>
    <n v="18.899999999999999"/>
    <n v="0"/>
    <n v="0"/>
    <n v="0"/>
    <n v="0"/>
    <n v="0"/>
    <n v="0"/>
    <n v="18.899999999999999"/>
    <n v="0"/>
    <n v="0"/>
    <n v="0"/>
    <n v="0"/>
    <n v="0"/>
    <s v="&gt;52"/>
    <s v="Open"/>
  </r>
  <r>
    <s v="ANF/07."/>
    <x v="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28"/>
    <n v="31.498000000000001"/>
    <n v="0"/>
    <n v="31.498000000000001"/>
    <n v="0"/>
    <n v="0"/>
    <n v="31.498000000000001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01"/>
    <n v="29"/>
    <n v="1272.8230000000001"/>
    <n v="0"/>
    <n v="1272.8230000000001"/>
    <n v="0"/>
    <n v="0"/>
    <n v="1272.8230000000001"/>
    <n v="54.947000000000003"/>
    <n v="0"/>
    <n v="0"/>
    <n v="0"/>
    <n v="54.947000000000003"/>
    <n v="4.316939590186538E-2"/>
    <n v="1217.8760000000002"/>
    <n v="7.6029999999999944"/>
    <n v="3.3850000000000051"/>
    <n v="3.0629999999999953"/>
    <n v="2.3420000000000059"/>
    <n v="4.0982500000000002"/>
    <s v="&gt;52"/>
    <s v="Open"/>
  </r>
  <r>
    <s v="ANF/07."/>
    <x v="3"/>
    <x v="29"/>
    <n v="102"/>
    <n v="30"/>
    <n v="6.7610000000000001"/>
    <n v="0"/>
    <n v="6.7610000000000001"/>
    <n v="20"/>
    <n v="20"/>
    <n v="26.760999999999999"/>
    <n v="0"/>
    <n v="0"/>
    <n v="0"/>
    <n v="0"/>
    <n v="0"/>
    <n v="0"/>
    <n v="26.760999999999999"/>
    <n v="0"/>
    <n v="0"/>
    <n v="0"/>
    <n v="0"/>
    <n v="0"/>
    <s v="&gt;52"/>
    <s v="Open"/>
  </r>
  <r>
    <s v="ANF/07."/>
    <x v="3"/>
    <x v="30"/>
    <n v="103"/>
    <n v="31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2"/>
    <n v="3.4"/>
    <n v="0"/>
    <n v="3.4"/>
    <n v="0"/>
    <n v="0"/>
    <n v="3.4"/>
    <n v="1.9E-2"/>
    <n v="0"/>
    <n v="0"/>
    <n v="0"/>
    <n v="1.9E-2"/>
    <n v="5.5882352941176473E-3"/>
    <n v="3.3809999999999998"/>
    <n v="6.0000000000000001E-3"/>
    <n v="0"/>
    <n v="0"/>
    <n v="0"/>
    <n v="1.5E-3"/>
    <s v="&gt;52"/>
    <s v="Open"/>
  </r>
  <r>
    <s v="ANF/07."/>
    <x v="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222"/>
    <n v="38.1"/>
    <n v="50.3"/>
    <n v="0"/>
    <n v="50.3"/>
    <n v="0"/>
    <n v="0"/>
    <n v="50.3"/>
    <n v="0"/>
    <n v="0"/>
    <n v="0"/>
    <n v="0"/>
    <n v="0"/>
    <n v="0"/>
    <n v="50.3"/>
    <n v="0"/>
    <n v="0"/>
    <n v="0"/>
    <n v="0"/>
    <n v="0"/>
    <s v="&gt;52"/>
    <s v="Open"/>
  </r>
  <r>
    <s v="ANF/07."/>
    <x v="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777"/>
    <n v="43"/>
    <n v="10774.102999999996"/>
    <n v="-9.7999999998137355E-2"/>
    <n v="10774.004999999997"/>
    <n v="0"/>
    <n v="0"/>
    <n v="10774.004999999997"/>
    <n v="1771.3096378989405"/>
    <n v="0"/>
    <n v="0"/>
    <n v="0"/>
    <n v="1771.3096378989405"/>
    <n v="0.164405867446594"/>
    <n v="9002.6953621010562"/>
    <n v="141.72968920000039"/>
    <n v="118.8469199999995"/>
    <n v="98.592579999999998"/>
    <n v="76.231868000000532"/>
    <n v="108.85026430000011"/>
    <s v="&gt;52"/>
    <s v="Open"/>
  </r>
  <r>
    <s v="BLL/*7DE"/>
    <x v="4"/>
    <x v="0"/>
    <n v="9"/>
    <n v="1"/>
    <n v="23.375"/>
    <n v="0"/>
    <n v="23.375"/>
    <n v="0"/>
    <n v="0"/>
    <n v="23.375"/>
    <n v="0"/>
    <n v="0"/>
    <n v="0"/>
    <n v="0"/>
    <n v="0"/>
    <n v="0"/>
    <n v="23.375"/>
    <n v="0"/>
    <n v="0"/>
    <n v="0"/>
    <n v="0"/>
    <n v="0"/>
    <s v="&gt;52"/>
    <s v="Open"/>
  </r>
  <r>
    <s v="BLL/*7DE"/>
    <x v="4"/>
    <x v="1"/>
    <n v="8"/>
    <n v="2"/>
    <n v="4.6660000000000004"/>
    <n v="0"/>
    <n v="4.6660000000000004"/>
    <n v="0"/>
    <n v="0"/>
    <n v="4.6660000000000004"/>
    <n v="0"/>
    <n v="0"/>
    <n v="0"/>
    <n v="0"/>
    <n v="0"/>
    <n v="0"/>
    <n v="4.6660000000000004"/>
    <n v="0"/>
    <n v="0"/>
    <n v="0"/>
    <n v="0"/>
    <n v="0"/>
    <s v="&gt;52"/>
    <s v="Open"/>
  </r>
  <r>
    <s v="BLL/*7DE"/>
    <x v="4"/>
    <x v="2"/>
    <n v="12"/>
    <n v="3"/>
    <n v="6.2069999999999999"/>
    <n v="0"/>
    <n v="6.2069999999999999"/>
    <n v="0"/>
    <n v="0"/>
    <n v="6.2069999999999999"/>
    <n v="0"/>
    <n v="0"/>
    <n v="0"/>
    <n v="0"/>
    <n v="0"/>
    <n v="0"/>
    <n v="6.2069999999999999"/>
    <n v="0"/>
    <n v="0"/>
    <n v="0"/>
    <n v="0"/>
    <n v="0"/>
    <s v="&gt;52"/>
    <s v="Open"/>
  </r>
  <r>
    <s v="BLL/*7DE"/>
    <x v="4"/>
    <x v="3"/>
    <n v="15"/>
    <n v="4"/>
    <n v="10.204000000000001"/>
    <n v="0"/>
    <n v="10.204000000000001"/>
    <n v="0"/>
    <n v="0"/>
    <n v="10.204000000000001"/>
    <n v="0"/>
    <n v="0"/>
    <n v="0"/>
    <n v="0"/>
    <n v="0"/>
    <n v="0"/>
    <n v="10.204000000000001"/>
    <n v="0"/>
    <n v="0"/>
    <n v="0"/>
    <n v="0"/>
    <n v="0"/>
    <s v="&gt;52"/>
    <s v="Open"/>
  </r>
  <r>
    <s v="BLL/*7DE"/>
    <x v="4"/>
    <x v="4"/>
    <n v="10"/>
    <n v="5"/>
    <n v="48.365000000000002"/>
    <n v="0"/>
    <n v="48.365000000000002"/>
    <n v="0"/>
    <n v="0"/>
    <n v="48.365000000000002"/>
    <n v="0"/>
    <n v="0"/>
    <n v="0"/>
    <n v="0"/>
    <n v="0"/>
    <n v="0"/>
    <n v="48.365000000000002"/>
    <n v="0"/>
    <n v="0"/>
    <n v="0"/>
    <n v="0"/>
    <n v="0"/>
    <s v="&gt;52"/>
    <s v="Open"/>
  </r>
  <r>
    <s v="BLL/*7DE"/>
    <x v="4"/>
    <x v="5"/>
    <n v="21"/>
    <n v="6"/>
    <n v="2.597"/>
    <n v="0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22"/>
    <n v="7"/>
    <n v="8.7999999999999995E-2"/>
    <n v="0"/>
    <n v="8.7999999999999995E-2"/>
    <n v="0"/>
    <n v="0"/>
    <n v="8.7999999999999995E-2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20"/>
    <n v="8"/>
    <n v="0.13200000000000001"/>
    <n v="0"/>
    <n v="0.13200000000000001"/>
    <n v="0"/>
    <n v="0"/>
    <n v="0.13200000000000001"/>
    <n v="0"/>
    <n v="0"/>
    <n v="0"/>
    <n v="0"/>
    <n v="0"/>
    <n v="0"/>
    <n v="0.13200000000000001"/>
    <n v="0"/>
    <n v="0"/>
    <n v="0"/>
    <n v="0"/>
    <n v="0"/>
    <s v="&gt;52"/>
    <s v="Open"/>
  </r>
  <r>
    <s v="BLL/*7DE"/>
    <x v="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97"/>
    <n v="10"/>
    <n v="2.641"/>
    <n v="0"/>
    <n v="2.641"/>
    <n v="0"/>
    <n v="0"/>
    <n v="2.641"/>
    <n v="0"/>
    <n v="0"/>
    <n v="0"/>
    <n v="0"/>
    <n v="0"/>
    <n v="0"/>
    <n v="2.641"/>
    <n v="0"/>
    <n v="0"/>
    <n v="0"/>
    <n v="0"/>
    <n v="0"/>
    <s v="&gt;52"/>
    <s v="Open"/>
  </r>
  <r>
    <s v="BLL/*7DE"/>
    <x v="4"/>
    <x v="10"/>
    <n v="5"/>
    <n v="11"/>
    <n v="11.166"/>
    <n v="0"/>
    <n v="11.166"/>
    <n v="0"/>
    <n v="0"/>
    <n v="11.166"/>
    <n v="0"/>
    <n v="0"/>
    <n v="0"/>
    <n v="0"/>
    <n v="0"/>
    <n v="0"/>
    <n v="11.166"/>
    <n v="0"/>
    <n v="0"/>
    <n v="0"/>
    <n v="0"/>
    <n v="0"/>
    <s v="&gt;52"/>
    <s v="Open"/>
  </r>
  <r>
    <s v="BLL/*7DE"/>
    <x v="4"/>
    <x v="11"/>
    <n v="14"/>
    <n v="12"/>
    <n v="21.141999999999999"/>
    <n v="0"/>
    <n v="21.141999999999999"/>
    <n v="0"/>
    <n v="0"/>
    <n v="21.141999999999999"/>
    <n v="0"/>
    <n v="0"/>
    <n v="0"/>
    <n v="0"/>
    <n v="0"/>
    <n v="0"/>
    <n v="21.141999999999999"/>
    <n v="0"/>
    <n v="0"/>
    <n v="0"/>
    <n v="0"/>
    <n v="0"/>
    <s v="&gt;52"/>
    <s v="Open"/>
  </r>
  <r>
    <s v="BLL/*7DE"/>
    <x v="4"/>
    <x v="12"/>
    <n v="29"/>
    <n v="13"/>
    <n v="6.76"/>
    <n v="0"/>
    <n v="6.76"/>
    <n v="0"/>
    <n v="0"/>
    <n v="6.76"/>
    <n v="0"/>
    <n v="0"/>
    <n v="0"/>
    <n v="0"/>
    <n v="0"/>
    <n v="0"/>
    <n v="6.76"/>
    <n v="0"/>
    <n v="0"/>
    <n v="0"/>
    <n v="0"/>
    <n v="0"/>
    <s v="&gt;52"/>
    <s v="Open"/>
  </r>
  <r>
    <s v="BLL/*7DE"/>
    <x v="4"/>
    <x v="13"/>
    <n v="4"/>
    <n v="14"/>
    <n v="0.77600000000000002"/>
    <n v="0"/>
    <n v="0.77600000000000002"/>
    <n v="0"/>
    <n v="0"/>
    <n v="0.77600000000000002"/>
    <n v="0"/>
    <n v="0"/>
    <n v="0"/>
    <n v="0"/>
    <n v="0"/>
    <n v="0"/>
    <n v="0.77600000000000002"/>
    <n v="0"/>
    <n v="0"/>
    <n v="0"/>
    <n v="0"/>
    <n v="0"/>
    <s v="&gt;52"/>
    <s v="Open"/>
  </r>
  <r>
    <s v="BLL/*7DE"/>
    <x v="4"/>
    <x v="14"/>
    <n v="26"/>
    <n v="15"/>
    <n v="40.07"/>
    <n v="0"/>
    <n v="40.07"/>
    <n v="0"/>
    <n v="0"/>
    <n v="40.07"/>
    <n v="0"/>
    <n v="0"/>
    <n v="0"/>
    <n v="0"/>
    <n v="0"/>
    <n v="0"/>
    <n v="40.07"/>
    <n v="0"/>
    <n v="0"/>
    <n v="0"/>
    <n v="0"/>
    <n v="0"/>
    <s v="&gt;52"/>
    <s v="Open"/>
  </r>
  <r>
    <s v="BLL/*7DE"/>
    <x v="4"/>
    <x v="15"/>
    <n v="7"/>
    <n v="16"/>
    <n v="3.05"/>
    <n v="0"/>
    <n v="3.05"/>
    <n v="0"/>
    <n v="0"/>
    <n v="3.05"/>
    <n v="0"/>
    <n v="0"/>
    <n v="0"/>
    <n v="0"/>
    <n v="0"/>
    <n v="0"/>
    <n v="3.05"/>
    <n v="0"/>
    <n v="0"/>
    <n v="0"/>
    <n v="0"/>
    <n v="0"/>
    <s v="&gt;52"/>
    <s v="Open"/>
  </r>
  <r>
    <s v="BLL/*7DE"/>
    <x v="4"/>
    <x v="16"/>
    <n v="1"/>
    <n v="17"/>
    <n v="0.86699999999999999"/>
    <n v="0"/>
    <n v="0.86699999999999999"/>
    <n v="0"/>
    <n v="0"/>
    <n v="0.86699999999999999"/>
    <n v="0"/>
    <n v="0"/>
    <n v="0"/>
    <n v="0"/>
    <n v="0"/>
    <n v="0"/>
    <n v="0.86699999999999999"/>
    <n v="0"/>
    <n v="0"/>
    <n v="0"/>
    <n v="0"/>
    <n v="0"/>
    <s v="&gt;52"/>
    <s v="Open"/>
  </r>
  <r>
    <s v="BLL/*7DE"/>
    <x v="4"/>
    <x v="17"/>
    <n v="2"/>
    <n v="18"/>
    <n v="33.908000000000001"/>
    <n v="0"/>
    <n v="33.908000000000001"/>
    <n v="0"/>
    <n v="0"/>
    <n v="33.908000000000001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3"/>
    <n v="19"/>
    <n v="4.3600000000000003"/>
    <n v="0"/>
    <n v="4.3600000000000003"/>
    <n v="0"/>
    <n v="0"/>
    <n v="4.3600000000000003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18"/>
    <n v="20"/>
    <n v="97.194999999999993"/>
    <n v="0"/>
    <n v="97.194999999999993"/>
    <n v="0"/>
    <n v="0"/>
    <n v="97.194999999999993"/>
    <n v="0"/>
    <n v="0"/>
    <n v="0"/>
    <n v="0"/>
    <n v="0"/>
    <n v="0"/>
    <n v="97.194999999999993"/>
    <n v="0"/>
    <n v="0"/>
    <n v="0"/>
    <n v="0"/>
    <n v="0"/>
    <s v="&gt;52"/>
    <s v="Open"/>
  </r>
  <r>
    <s v="BLL/*7DE"/>
    <x v="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25"/>
    <n v="22"/>
    <n v="18.27"/>
    <n v="0"/>
    <n v="18.27"/>
    <n v="0"/>
    <n v="0"/>
    <n v="18.27"/>
    <n v="0"/>
    <n v="0"/>
    <n v="0"/>
    <n v="0"/>
    <n v="0"/>
    <n v="0"/>
    <n v="18.27"/>
    <n v="0"/>
    <n v="0"/>
    <n v="0"/>
    <n v="0"/>
    <n v="0"/>
    <s v="&gt;52"/>
    <s v="Open"/>
  </r>
  <r>
    <s v="BLL/*7DE"/>
    <x v="4"/>
    <x v="22"/>
    <n v="991"/>
    <n v="23"/>
    <n v="9.9239999999999995"/>
    <n v="0"/>
    <n v="9.9239999999999995"/>
    <n v="0"/>
    <n v="0"/>
    <n v="9.9239999999999995"/>
    <n v="0"/>
    <n v="0"/>
    <n v="0"/>
    <n v="0"/>
    <n v="0"/>
    <n v="0"/>
    <n v="9.9239999999999995"/>
    <n v="0"/>
    <n v="0"/>
    <n v="0"/>
    <n v="0"/>
    <n v="0"/>
    <s v="&gt;52"/>
    <s v="Open"/>
  </r>
  <r>
    <s v="BLL/*7DE"/>
    <x v="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993"/>
    <n v="25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101"/>
    <n v="29"/>
    <n v="33.042999999999999"/>
    <n v="0"/>
    <n v="33.042999999999999"/>
    <n v="0"/>
    <n v="0"/>
    <n v="33.042999999999999"/>
    <n v="0"/>
    <n v="0"/>
    <n v="0"/>
    <n v="0"/>
    <n v="0"/>
    <n v="0"/>
    <n v="33.042999999999999"/>
    <n v="0"/>
    <n v="0"/>
    <n v="0"/>
    <n v="0"/>
    <n v="0"/>
    <s v="&gt;52"/>
    <s v="Open"/>
  </r>
  <r>
    <s v="BLL/*7DE"/>
    <x v="4"/>
    <x v="29"/>
    <n v="102"/>
    <n v="30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103"/>
    <n v="31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777"/>
    <n v="43"/>
    <n v="378.90299999999996"/>
    <n v="0"/>
    <n v="378.90299999999996"/>
    <n v="0"/>
    <n v="0"/>
    <n v="378.90299999999996"/>
    <n v="0"/>
    <n v="0"/>
    <n v="0"/>
    <n v="0"/>
    <n v="0"/>
    <n v="0"/>
    <n v="378.90299999999996"/>
    <n v="0"/>
    <n v="0"/>
    <n v="0"/>
    <n v="0"/>
    <n v="0"/>
    <s v="&gt;52"/>
    <s v="Open"/>
  </r>
  <r>
    <s v="BLL/7DE"/>
    <x v="5"/>
    <x v="0"/>
    <n v="9"/>
    <n v="1"/>
    <n v="1.9790000000000001"/>
    <n v="0"/>
    <n v="1.9790000000000001"/>
    <n v="0"/>
    <n v="0"/>
    <n v="1.9790000000000001"/>
    <n v="8.8617000000000001E-2"/>
    <n v="0"/>
    <n v="0"/>
    <n v="0"/>
    <n v="8.8617000000000001E-2"/>
    <n v="4.4778676099039919E-2"/>
    <n v="1.8903830000000001"/>
    <n v="0"/>
    <n v="0"/>
    <n v="0"/>
    <n v="0"/>
    <n v="0"/>
    <s v="&gt;52"/>
    <s v="Open"/>
  </r>
  <r>
    <s v="BLL/7DE"/>
    <x v="5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15"/>
    <n v="4"/>
    <n v="0.34399999999999997"/>
    <n v="0"/>
    <n v="0.34399999999999997"/>
    <n v="0"/>
    <n v="0"/>
    <n v="0.34399999999999997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0"/>
    <n v="5"/>
    <n v="1.3380000000000001"/>
    <n v="0"/>
    <n v="1.3380000000000001"/>
    <n v="0"/>
    <n v="0"/>
    <n v="1.3380000000000001"/>
    <n v="0.22767000000000004"/>
    <n v="0"/>
    <n v="0"/>
    <n v="0"/>
    <n v="0.22767000000000004"/>
    <n v="0.17015695067264575"/>
    <n v="1.11033"/>
    <n v="9.6299999999999719E-3"/>
    <n v="1.0720000000000063E-2"/>
    <n v="0"/>
    <n v="2.5069999999999981E-2"/>
    <n v="1.1355000000000004E-2"/>
    <s v="&gt;52"/>
    <s v="Open"/>
  </r>
  <r>
    <s v="BLL/7DE"/>
    <x v="5"/>
    <x v="5"/>
    <n v="21"/>
    <n v="6"/>
    <n v="0.84599999999999997"/>
    <n v="0"/>
    <n v="0.84600000000000009"/>
    <n v="0"/>
    <n v="0"/>
    <n v="0.84600000000000009"/>
    <n v="0"/>
    <n v="0"/>
    <n v="0"/>
    <n v="0"/>
    <n v="0"/>
    <n v="0"/>
    <n v="0.84600000000000009"/>
    <n v="0"/>
    <n v="0"/>
    <n v="0"/>
    <n v="0"/>
    <n v="0"/>
    <s v="&gt;52"/>
    <s v="Open"/>
  </r>
  <r>
    <s v="BLL/7DE"/>
    <x v="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5"/>
    <n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1"/>
    <n v="14"/>
    <n v="12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29"/>
    <n v="13"/>
    <n v="170.751"/>
    <n v="-9.9999999999994316E-2"/>
    <n v="170.65100000000001"/>
    <n v="0"/>
    <n v="0"/>
    <n v="170.65100000000001"/>
    <n v="20.405000000000001"/>
    <n v="0"/>
    <n v="0"/>
    <n v="0"/>
    <n v="20.405000000000001"/>
    <n v="0.11957152316716574"/>
    <n v="150.24600000000001"/>
    <n v="2.9090000000000007"/>
    <n v="1.6739999999999995"/>
    <n v="0.80699999999999861"/>
    <n v="0.73100000000000165"/>
    <n v="1.5302500000000001"/>
    <s v="&gt;52"/>
    <s v="Open"/>
  </r>
  <r>
    <s v="BLL/7DE"/>
    <x v="5"/>
    <x v="13"/>
    <n v="4"/>
    <n v="14"/>
    <n v="0.11799999999999999"/>
    <n v="0"/>
    <n v="0.11799999999999999"/>
    <n v="0"/>
    <n v="0"/>
    <n v="0.11799999999999999"/>
    <n v="6.0000000000000001E-3"/>
    <n v="0"/>
    <n v="0"/>
    <n v="0"/>
    <n v="6.0000000000000001E-3"/>
    <n v="5.0847457627118647E-2"/>
    <n v="0.11199999999999999"/>
    <n v="1E-3"/>
    <n v="0"/>
    <n v="0"/>
    <n v="0"/>
    <n v="2.5000000000000001E-4"/>
    <s v="&gt;52"/>
    <s v="Open"/>
  </r>
  <r>
    <s v="BLL/7DE"/>
    <x v="5"/>
    <x v="14"/>
    <n v="26"/>
    <n v="15"/>
    <n v="0.22500000000000001"/>
    <n v="0"/>
    <n v="0.22500000000000001"/>
    <n v="0"/>
    <n v="0"/>
    <n v="0.22500000000000001"/>
    <n v="0.06"/>
    <n v="0"/>
    <n v="0"/>
    <n v="0"/>
    <n v="0.06"/>
    <n v="0.26666666666666666"/>
    <n v="0.16500000000000001"/>
    <n v="4.0000000000000001E-3"/>
    <n v="9.0000000000000045E-3"/>
    <n v="2.9999999999999957E-3"/>
    <n v="2.0999999999999998E-2"/>
    <n v="9.2499999999999995E-3"/>
    <n v="15.837837837837839"/>
    <s v="Open"/>
  </r>
  <r>
    <s v="BLL/7DE"/>
    <x v="5"/>
    <x v="15"/>
    <n v="7"/>
    <n v="16"/>
    <n v="3.5720000000000001"/>
    <n v="0"/>
    <n v="3.5720000000000001"/>
    <n v="0"/>
    <n v="0"/>
    <n v="3.5720000000000001"/>
    <n v="2.7000000000000001E-3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1"/>
    <n v="17"/>
    <n v="0.26200000000000001"/>
    <n v="0"/>
    <n v="0.26200000000000001"/>
    <n v="0"/>
    <n v="0"/>
    <n v="0.26200000000000001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2"/>
    <n v="18"/>
    <n v="42.680999999999997"/>
    <n v="0"/>
    <n v="42.680999999999997"/>
    <n v="0"/>
    <n v="0"/>
    <n v="42.680999999999997"/>
    <n v="4.9340000000000002"/>
    <n v="0"/>
    <n v="0"/>
    <n v="0"/>
    <n v="4.9340000000000002"/>
    <n v="0.11560179002366394"/>
    <n v="37.747"/>
    <n v="0.64899999999999958"/>
    <n v="0.41300000000000026"/>
    <n v="0.13400000000000034"/>
    <n v="3.3999999999999808E-2"/>
    <n v="0.3075"/>
    <s v="&gt;52"/>
    <s v="Open"/>
  </r>
  <r>
    <s v="BLL/7DE"/>
    <x v="5"/>
    <x v="18"/>
    <n v="3"/>
    <n v="19"/>
    <n v="60.213999999999999"/>
    <n v="0.10000000000000142"/>
    <n v="60.314"/>
    <n v="0"/>
    <n v="0"/>
    <n v="60.314"/>
    <n v="10.4551921"/>
    <n v="0"/>
    <n v="0"/>
    <n v="0"/>
    <n v="10.4551921"/>
    <n v="0.17334602414033226"/>
    <n v="49.858807900000002"/>
    <n v="1.2726000000000006"/>
    <n v="0.97480499999999992"/>
    <n v="0.20816099999999871"/>
    <n v="0.61329800000000034"/>
    <n v="0.7672159999999999"/>
    <s v="&gt;52"/>
    <s v="Open"/>
  </r>
  <r>
    <s v="BLL/7DE"/>
    <x v="5"/>
    <x v="19"/>
    <n v="18"/>
    <n v="20"/>
    <n v="1.718"/>
    <n v="0"/>
    <n v="1.718"/>
    <n v="0"/>
    <n v="0"/>
    <n v="1.718"/>
    <n v="0.10144600000000001"/>
    <n v="0"/>
    <n v="0"/>
    <n v="0"/>
    <n v="0.10144600000000001"/>
    <n v="5.9048894062863802E-2"/>
    <n v="1.616554"/>
    <n v="9.999999999999995E-3"/>
    <n v="0"/>
    <n v="1.3000000000000012E-2"/>
    <n v="3.5000000000000031E-3"/>
    <n v="6.6250000000000024E-3"/>
    <s v="&gt;52"/>
    <s v="Open"/>
  </r>
  <r>
    <s v="BLL/7DE"/>
    <x v="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25"/>
    <n v="22"/>
    <n v="6.3220000000000001"/>
    <n v="0"/>
    <n v="6.3220000000000001"/>
    <n v="0"/>
    <n v="0"/>
    <n v="6.3220000000000001"/>
    <n v="1.6689999999999998"/>
    <n v="0"/>
    <n v="0"/>
    <n v="0"/>
    <n v="1.6689999999999998"/>
    <n v="0.26399873457766526"/>
    <n v="4.6530000000000005"/>
    <n v="0.27599999999999991"/>
    <n v="0.23799999999999999"/>
    <n v="1.0000000000001119E-3"/>
    <n v="0.20299999999999985"/>
    <n v="0.17949999999999997"/>
    <n v="23.922005571030649"/>
    <s v="Open"/>
  </r>
  <r>
    <s v="BLL/7DE"/>
    <x v="5"/>
    <x v="22"/>
    <n v="991"/>
    <n v="23"/>
    <n v="17.292999999999999"/>
    <n v="0"/>
    <n v="17.292999999999999"/>
    <n v="0"/>
    <n v="0"/>
    <n v="17.292999999999999"/>
    <n v="3.68"/>
    <n v="0"/>
    <n v="0"/>
    <n v="0"/>
    <n v="3.68"/>
    <n v="0.21280286821257158"/>
    <n v="13.613"/>
    <n v="0.41900000000000004"/>
    <n v="0.24199999999999999"/>
    <n v="0.24299999999999988"/>
    <n v="1.7000000000000348E-2"/>
    <n v="0.23025000000000007"/>
    <s v="&gt;52"/>
    <s v="Open"/>
  </r>
  <r>
    <s v="BLL/7DE"/>
    <x v="5"/>
    <x v="23"/>
    <n v="992"/>
    <n v="2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101"/>
    <n v="29"/>
    <n v="32.381"/>
    <n v="0"/>
    <n v="32.381"/>
    <n v="0"/>
    <n v="0"/>
    <n v="32.381"/>
    <n v="4.3099999999999996"/>
    <n v="0"/>
    <n v="0"/>
    <n v="0"/>
    <n v="4.3099999999999996"/>
    <n v="0.13310274543713904"/>
    <n v="28.071000000000002"/>
    <n v="0.42700000000000005"/>
    <n v="0.2799999999999998"/>
    <n v="0.25600000000000023"/>
    <n v="0.17899999999999938"/>
    <n v="0.28549999999999986"/>
    <s v="&gt;52"/>
    <s v="Open"/>
  </r>
  <r>
    <s v="BLL/7DE"/>
    <x v="5"/>
    <x v="29"/>
    <n v="102"/>
    <n v="30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777"/>
    <n v="43"/>
    <n v="340.05399999999997"/>
    <n v="0"/>
    <n v="340.05399999999997"/>
    <n v="0"/>
    <n v="0"/>
    <n v="340.05399999999997"/>
    <n v="45.939625100000001"/>
    <n v="0"/>
    <n v="0"/>
    <n v="0"/>
    <n v="45.939625100000001"/>
    <n v="0.13509508813306123"/>
    <n v="294.11437489999997"/>
    <n v="5.9772299999999987"/>
    <n v="3.8415250000000114"/>
    <n v="1.6651609999999835"/>
    <n v="1.8268680000000046"/>
    <n v="3.3276959999999995"/>
    <s v="&gt;52"/>
    <s v="Open"/>
  </r>
  <r>
    <s v="BOR/678-"/>
    <x v="6"/>
    <x v="0"/>
    <n v="9"/>
    <n v="1"/>
    <n v="1337.5"/>
    <n v="0"/>
    <n v="1337.5"/>
    <n v="0"/>
    <n v="0"/>
    <n v="1337.5"/>
    <n v="1293.4179999999999"/>
    <n v="0"/>
    <n v="0"/>
    <n v="0"/>
    <n v="1293.4179999999999"/>
    <n v="0.96704149532710271"/>
    <n v="44.082000000000107"/>
    <n v="0"/>
    <n v="0"/>
    <n v="0"/>
    <n v="0"/>
    <n v="0"/>
    <s v="&gt;52"/>
    <s v="Open"/>
  </r>
  <r>
    <s v="BOR/678-"/>
    <x v="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15"/>
    <n v="4"/>
    <n v="605.70000000000005"/>
    <n v="0"/>
    <n v="605.70000000000005"/>
    <n v="0"/>
    <n v="0"/>
    <n v="605.70000000000005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4"/>
    <n v="9"/>
    <n v="2.6"/>
    <n v="0"/>
    <n v="2.6"/>
    <n v="0"/>
    <n v="0"/>
    <n v="2.6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26"/>
    <n v="15"/>
    <n v="0"/>
    <n v="0"/>
    <n v="0"/>
    <n v="0"/>
    <n v="0"/>
    <n v="0"/>
    <n v="119.762"/>
    <n v="0"/>
    <n v="0"/>
    <n v="0"/>
    <n v="119.762"/>
    <n v="0"/>
    <n v="-119.762"/>
    <n v="1.1350000000000051"/>
    <n v="0"/>
    <n v="0"/>
    <n v="0"/>
    <n v="0.28375000000000128"/>
    <n v="0"/>
    <s v="Open"/>
  </r>
  <r>
    <s v="BOR/678-"/>
    <x v="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1"/>
    <n v="17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25"/>
    <n v="22"/>
    <n v="490.2"/>
    <n v="0"/>
    <n v="490.2"/>
    <n v="0"/>
    <n v="0"/>
    <n v="490.2"/>
    <n v="0"/>
    <n v="0"/>
    <n v="0"/>
    <n v="0"/>
    <n v="0"/>
    <n v="0"/>
    <n v="490.2"/>
    <n v="0"/>
    <n v="0"/>
    <n v="0"/>
    <n v="0"/>
    <n v="0"/>
    <s v="&gt;52"/>
    <s v="Open"/>
  </r>
  <r>
    <s v="BOR/678-"/>
    <x v="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777"/>
    <n v="43"/>
    <n v="2436"/>
    <n v="0"/>
    <n v="2436"/>
    <n v="0"/>
    <n v="0"/>
    <n v="2436"/>
    <n v="1415.0979999999997"/>
    <n v="0"/>
    <n v="0"/>
    <n v="0"/>
    <n v="1415.0979999999997"/>
    <n v="0.58091050903119856"/>
    <n v="1020.9020000000003"/>
    <n v="1.1349999999999909"/>
    <n v="0"/>
    <n v="0"/>
    <n v="0"/>
    <n v="0.28374999999999773"/>
    <s v="&gt;52"/>
    <s v="Open"/>
  </r>
  <r>
    <s v="COD/07A."/>
    <x v="7"/>
    <x v="0"/>
    <n v="9"/>
    <n v="1"/>
    <n v="3.0230000000000001"/>
    <n v="0"/>
    <n v="3.0230000000000001"/>
    <n v="0.10000000000000009"/>
    <n v="0.10000000000000009"/>
    <n v="3.1230000000000002"/>
    <n v="0.32643"/>
    <n v="0"/>
    <n v="0"/>
    <n v="0"/>
    <n v="0.32643"/>
    <n v="0.10452449567723342"/>
    <n v="2.79657"/>
    <n v="9.5939999999999942E-2"/>
    <n v="4.5629999999999948E-2"/>
    <n v="0"/>
    <n v="0"/>
    <n v="3.5392499999999973E-2"/>
    <s v="&gt;52"/>
    <s v="Open"/>
  </r>
  <r>
    <s v="COD/07A."/>
    <x v="7"/>
    <x v="1"/>
    <n v="8"/>
    <n v="2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15"/>
    <n v="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5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10"/>
    <n v="0.1"/>
    <n v="0"/>
    <n v="0.1"/>
    <n v="0"/>
    <n v="0.1"/>
    <n v="0.2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5"/>
    <n v="11"/>
    <n v="0.26100000000000001"/>
    <n v="0"/>
    <n v="0.26100000000000001"/>
    <n v="0"/>
    <n v="-0.1"/>
    <n v="0.161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14"/>
    <n v="12"/>
    <n v="4.1150000000000002"/>
    <n v="0"/>
    <n v="4.1150000000000002"/>
    <n v="0"/>
    <n v="0"/>
    <n v="4.1150000000000002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29"/>
    <n v="13"/>
    <n v="4.4560000000000004"/>
    <n v="0"/>
    <n v="4.4560000000000004"/>
    <n v="0"/>
    <n v="0"/>
    <n v="4.4560000000000004"/>
    <n v="3.0000000000000001E-3"/>
    <n v="0"/>
    <n v="0"/>
    <n v="0"/>
    <n v="3.0000000000000001E-3"/>
    <n v="6.732495511669658E-4"/>
    <n v="4.4530000000000003"/>
    <n v="0"/>
    <n v="0"/>
    <n v="0"/>
    <n v="3.0000000000000001E-3"/>
    <n v="7.5000000000000002E-4"/>
    <s v="&gt;52"/>
    <s v="Open"/>
  </r>
  <r>
    <s v="COD/07A."/>
    <x v="7"/>
    <x v="13"/>
    <n v="4"/>
    <n v="1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5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16"/>
    <n v="32.345999999999997"/>
    <n v="0"/>
    <n v="32.346000000000004"/>
    <n v="-0.10000000000000142"/>
    <n v="-0.10000000000000142"/>
    <n v="32.246000000000002"/>
    <n v="1.948"/>
    <n v="0"/>
    <n v="0"/>
    <n v="0"/>
    <n v="1.948"/>
    <n v="6.0410593561992181E-2"/>
    <n v="30.298000000000002"/>
    <n v="0.41099999999999981"/>
    <n v="0.17800000000000016"/>
    <n v="0.17799999999999994"/>
    <n v="8.8999999999999968E-2"/>
    <n v="0.21399999999999997"/>
    <s v="&gt;52"/>
    <s v="Open"/>
  </r>
  <r>
    <s v="COD/07A."/>
    <x v="7"/>
    <x v="16"/>
    <n v="1"/>
    <n v="17"/>
    <n v="17.29"/>
    <n v="0"/>
    <n v="17.29"/>
    <n v="0"/>
    <n v="0"/>
    <n v="17.29"/>
    <n v="1.974"/>
    <n v="0"/>
    <n v="0"/>
    <n v="0"/>
    <n v="1.974"/>
    <n v="0.11417004048582996"/>
    <n v="15.315999999999999"/>
    <n v="0.30500000000000005"/>
    <n v="0.46300000000000008"/>
    <n v="0.17099999999999982"/>
    <n v="5.8000000000000052E-2"/>
    <n v="0.24925"/>
    <s v="&gt;52"/>
    <s v="Open"/>
  </r>
  <r>
    <s v="COD/07A."/>
    <x v="7"/>
    <x v="17"/>
    <n v="2"/>
    <n v="18"/>
    <n v="3.2109999999999999"/>
    <n v="0"/>
    <n v="3.2109999999999999"/>
    <n v="0"/>
    <n v="0"/>
    <n v="3.2109999999999999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3"/>
    <n v="19"/>
    <n v="0.16700000000000001"/>
    <n v="0"/>
    <n v="0.16700000000000001"/>
    <n v="0"/>
    <n v="0"/>
    <n v="0.16700000000000001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18"/>
    <n v="20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21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25"/>
    <n v="22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991"/>
    <n v="23"/>
    <n v="8.5000000000000006E-2"/>
    <n v="0"/>
    <n v="8.5000000000000006E-2"/>
    <n v="0"/>
    <n v="0"/>
    <n v="8.5000000000000006E-2"/>
    <n v="1.2E-2"/>
    <n v="0"/>
    <n v="0"/>
    <n v="0"/>
    <n v="1.2E-2"/>
    <n v="0.14117647058823529"/>
    <n v="7.3000000000000009E-2"/>
    <n v="0"/>
    <n v="0"/>
    <n v="1.2E-2"/>
    <n v="0"/>
    <n v="3.0000000000000001E-3"/>
    <n v="22.333333333333336"/>
    <s v="Open"/>
  </r>
  <r>
    <s v="COD/07A."/>
    <x v="7"/>
    <x v="23"/>
    <n v="992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2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9"/>
    <n v="2.8860000000000001"/>
    <n v="0"/>
    <n v="2.8860000000000001"/>
    <n v="0"/>
    <n v="0"/>
    <n v="2.8860000000000001"/>
    <n v="0.42599999999999999"/>
    <n v="0"/>
    <n v="0"/>
    <n v="0"/>
    <n v="0.42599999999999999"/>
    <n v="0.14760914760914759"/>
    <n v="2.46"/>
    <n v="2.0000000000000018E-3"/>
    <n v="4.4999999999999984E-2"/>
    <n v="5.0000000000000044E-3"/>
    <n v="0"/>
    <n v="1.2999999999999998E-2"/>
    <s v="&gt;52"/>
    <s v="Open"/>
  </r>
  <r>
    <s v="COD/07A."/>
    <x v="7"/>
    <x v="29"/>
    <n v="102"/>
    <n v="30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2E-3"/>
    <n v="0"/>
    <n v="0"/>
    <n v="5.0000000000000001E-4"/>
    <n v="0"/>
    <s v="Open"/>
  </r>
  <r>
    <s v="COD/07A."/>
    <x v="7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32"/>
    <n v="0.1"/>
    <n v="0"/>
    <n v="0.1"/>
    <n v="0"/>
    <n v="0"/>
    <n v="0.1"/>
    <n v="8.9999999999999993E-3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222"/>
    <n v="38.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77"/>
    <n v="43"/>
    <n v="74.058999999999955"/>
    <n v="0"/>
    <n v="74.058999999999969"/>
    <n v="0"/>
    <n v="0"/>
    <n v="74.058999999999969"/>
    <n v="4.7024299999999997"/>
    <n v="0"/>
    <n v="0"/>
    <n v="0"/>
    <n v="4.7024299999999997"/>
    <n v="6.3495726380318418E-2"/>
    <n v="69.356569999999977"/>
    <n v="0.81393999999999966"/>
    <n v="0.73363000000000023"/>
    <n v="0.36599999999999966"/>
    <n v="0.15000000000000036"/>
    <n v="0.51589249999999998"/>
    <s v="&gt;52"/>
    <s v="Open"/>
  </r>
  <r>
    <s v="COD/07D."/>
    <x v="8"/>
    <x v="0"/>
    <n v="9"/>
    <n v="1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8"/>
    <n v="2"/>
    <n v="1.395"/>
    <n v="-9.9999999999988987E-4"/>
    <n v="1.3940000000000001"/>
    <n v="0"/>
    <n v="0"/>
    <n v="1.3940000000000001"/>
    <n v="0"/>
    <n v="0"/>
    <n v="0"/>
    <n v="0"/>
    <n v="0"/>
    <n v="0"/>
    <n v="1.3940000000000001"/>
    <n v="0"/>
    <n v="0"/>
    <n v="0"/>
    <n v="0"/>
    <n v="0"/>
    <s v="&gt;52"/>
    <s v="Open"/>
  </r>
  <r>
    <s v="COD/07D."/>
    <x v="8"/>
    <x v="2"/>
    <n v="12"/>
    <n v="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10"/>
    <n v="5"/>
    <n v="0.1"/>
    <n v="0"/>
    <n v="0.1"/>
    <n v="0"/>
    <n v="0"/>
    <n v="0.1"/>
    <n v="3.0419999999999996E-2"/>
    <n v="0"/>
    <n v="0"/>
    <n v="0"/>
    <n v="3.0419999999999996E-2"/>
    <n v="0.30419999999999991"/>
    <n v="6.9580000000000003E-2"/>
    <n v="4.6799999999999967E-3"/>
    <n v="0"/>
    <n v="0"/>
    <n v="0"/>
    <n v="1.1699999999999992E-3"/>
    <s v="&gt;52"/>
    <s v="Open"/>
  </r>
  <r>
    <s v="COD/07D."/>
    <x v="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1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5"/>
    <n v="11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14"/>
    <n v="12"/>
    <n v="3.7240000000000002"/>
    <n v="-1.1000000000000121E-2"/>
    <n v="3.7130000000000001"/>
    <n v="0"/>
    <n v="0"/>
    <n v="3.7130000000000001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29"/>
    <n v="13"/>
    <n v="14.147"/>
    <n v="-5.6000000000000938E-2"/>
    <n v="14.090999999999999"/>
    <n v="0"/>
    <n v="0"/>
    <n v="14.090999999999999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4"/>
    <n v="14"/>
    <n v="2.2919999999999998"/>
    <n v="-6.9999999999996732E-3"/>
    <n v="2.2850000000000001"/>
    <n v="0"/>
    <n v="0"/>
    <n v="2.2850000000000001"/>
    <n v="0.122"/>
    <n v="0"/>
    <n v="0"/>
    <n v="0"/>
    <n v="0.122"/>
    <n v="5.3391684901531726E-2"/>
    <n v="2.1630000000000003"/>
    <n v="1.0999999999999996E-2"/>
    <n v="3.1E-2"/>
    <n v="1.3000000000000012E-2"/>
    <n v="4.9999999999999906E-3"/>
    <n v="1.4999999999999999E-2"/>
    <s v="&gt;52"/>
    <s v="Open"/>
  </r>
  <r>
    <s v="COD/07D."/>
    <x v="8"/>
    <x v="14"/>
    <n v="26"/>
    <n v="15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16"/>
    <n v="3.69"/>
    <n v="0"/>
    <n v="3.6900000000000004"/>
    <n v="0"/>
    <n v="0"/>
    <n v="3.6900000000000004"/>
    <n v="0"/>
    <n v="0"/>
    <n v="0"/>
    <n v="0"/>
    <n v="0"/>
    <n v="0"/>
    <n v="3.6900000000000004"/>
    <n v="0"/>
    <n v="0"/>
    <n v="0"/>
    <n v="0"/>
    <n v="0"/>
    <s v="&gt;52"/>
    <s v="Open"/>
  </r>
  <r>
    <s v="COD/07D."/>
    <x v="8"/>
    <x v="16"/>
    <n v="1"/>
    <n v="17"/>
    <n v="1.3380000000000001"/>
    <n v="-1.0000000000001119E-3"/>
    <n v="1.337"/>
    <n v="0"/>
    <n v="0"/>
    <n v="1.337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"/>
    <n v="18"/>
    <n v="29.364000000000001"/>
    <n v="-9.6000000000000085E-2"/>
    <n v="29.268000000000001"/>
    <n v="0"/>
    <n v="0"/>
    <n v="29.268000000000001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3"/>
    <n v="19"/>
    <n v="4.2240000000000002"/>
    <n v="-1.1999999999999567E-2"/>
    <n v="4.2120000000000006"/>
    <n v="0"/>
    <n v="0"/>
    <n v="4.2120000000000006"/>
    <n v="8.9999999999999993E-3"/>
    <n v="0"/>
    <n v="0"/>
    <n v="0"/>
    <n v="8.9999999999999993E-3"/>
    <n v="2.1367521367521361E-3"/>
    <n v="4.2030000000000003"/>
    <n v="2E-3"/>
    <n v="2E-3"/>
    <n v="1E-3"/>
    <n v="1.9999999999999992E-3"/>
    <n v="1.7499999999999998E-3"/>
    <s v="&gt;52"/>
    <s v="Open"/>
  </r>
  <r>
    <s v="COD/07D."/>
    <x v="8"/>
    <x v="19"/>
    <n v="18"/>
    <n v="20"/>
    <n v="0.19"/>
    <n v="0"/>
    <n v="0.19"/>
    <n v="0"/>
    <n v="0"/>
    <n v="0.19"/>
    <n v="1.17E-3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19"/>
    <n v="21"/>
    <n v="4.9550000000000001"/>
    <n v="-1.3000000000000789E-2"/>
    <n v="4.9419999999999993"/>
    <n v="0"/>
    <n v="0"/>
    <n v="4.9419999999999993"/>
    <n v="0"/>
    <n v="0"/>
    <n v="0"/>
    <n v="0"/>
    <n v="0"/>
    <n v="0"/>
    <n v="4.9419999999999993"/>
    <n v="0"/>
    <n v="0"/>
    <n v="0"/>
    <n v="0"/>
    <n v="0"/>
    <s v="&gt;52"/>
    <s v="Open"/>
  </r>
  <r>
    <s v="COD/07D."/>
    <x v="8"/>
    <x v="21"/>
    <n v="25"/>
    <n v="22"/>
    <n v="1.008"/>
    <n v="-3.0000000000001137E-3"/>
    <n v="1.0049999999999999"/>
    <n v="0"/>
    <n v="0"/>
    <n v="1.0049999999999999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991"/>
    <n v="23"/>
    <n v="4.0819999999999999"/>
    <n v="0"/>
    <n v="4.0819999999999999"/>
    <n v="0"/>
    <n v="0"/>
    <n v="4.0819999999999999"/>
    <n v="1.9E-2"/>
    <n v="0"/>
    <n v="0"/>
    <n v="0"/>
    <n v="1.9E-2"/>
    <n v="4.6545810877021065E-3"/>
    <n v="4.0629999999999997"/>
    <n v="3.0000000000000009E-3"/>
    <n v="0"/>
    <n v="0"/>
    <n v="1.9999999999999983E-3"/>
    <n v="1.2499999999999998E-3"/>
    <s v="&gt;52"/>
    <s v="Open"/>
  </r>
  <r>
    <s v="COD/07D."/>
    <x v="8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28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101"/>
    <n v="29"/>
    <n v="32.761000000000003"/>
    <n v="0"/>
    <n v="32.761000000000003"/>
    <n v="0"/>
    <n v="0"/>
    <n v="32.761000000000003"/>
    <n v="1.7450000000000001"/>
    <n v="0"/>
    <n v="0"/>
    <n v="0"/>
    <n v="1.7450000000000001"/>
    <n v="5.3264552364091451E-2"/>
    <n v="31.016000000000002"/>
    <n v="7.0999999999999952E-2"/>
    <n v="0.15500000000000003"/>
    <n v="2.6999999999999913E-2"/>
    <n v="3.1000000000000139E-2"/>
    <n v="7.1000000000000008E-2"/>
    <s v="&gt;52"/>
    <s v="Open"/>
  </r>
  <r>
    <s v="COD/07D."/>
    <x v="8"/>
    <x v="29"/>
    <n v="102"/>
    <n v="30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103"/>
    <n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3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777"/>
    <n v="43"/>
    <n v="107.17699999999999"/>
    <n v="-0.19999999999998863"/>
    <n v="106.977"/>
    <n v="0"/>
    <n v="0"/>
    <n v="106.977"/>
    <n v="1.9335900000000001"/>
    <n v="0"/>
    <n v="0"/>
    <n v="0"/>
    <n v="1.9335900000000001"/>
    <n v="1.8074819821083037E-2"/>
    <n v="105.04341000000001"/>
    <n v="9.1679999999999984E-2"/>
    <n v="0.18800000000000017"/>
    <n v="4.0999999999999925E-2"/>
    <n v="4.0000000000000036E-2"/>
    <n v="9.0170000000000028E-2"/>
    <s v="&gt;52"/>
    <s v="Open"/>
  </r>
  <r>
    <s v="COD/7XAD34"/>
    <x v="9"/>
    <x v="0"/>
    <n v="9"/>
    <n v="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8"/>
    <n v="2"/>
    <n v="0.71099999999999997"/>
    <n v="0"/>
    <n v="0.71099999999999997"/>
    <n v="0"/>
    <n v="0"/>
    <n v="0.71099999999999997"/>
    <n v="4.9140000000000003E-2"/>
    <n v="0"/>
    <n v="0"/>
    <n v="0"/>
    <n v="4.9140000000000003E-2"/>
    <n v="6.9113924050632922E-2"/>
    <n v="0.66186"/>
    <n v="0"/>
    <n v="0"/>
    <n v="0"/>
    <n v="4.9140000000000003E-2"/>
    <n v="1.2285000000000001E-2"/>
    <s v="&gt;52"/>
    <s v="Open"/>
  </r>
  <r>
    <s v="COD/7XAD34"/>
    <x v="9"/>
    <x v="2"/>
    <n v="12"/>
    <n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15"/>
    <n v="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5"/>
    <n v="11"/>
    <n v="8.0000000000000002E-3"/>
    <n v="0"/>
    <n v="8.0000000000000002E-3"/>
    <n v="0"/>
    <n v="0"/>
    <n v="8.0000000000000002E-3"/>
    <n v="5.9670000000000001E-2"/>
    <n v="0"/>
    <n v="0"/>
    <n v="0"/>
    <n v="5.9670000000000001E-2"/>
    <n v="7.4587500000000002"/>
    <n v="-5.1670000000000001E-2"/>
    <n v="0"/>
    <n v="0"/>
    <n v="0"/>
    <n v="5.9670000000000001E-2"/>
    <n v="1.49175E-2"/>
    <n v="0"/>
    <s v="Open"/>
  </r>
  <r>
    <s v="COD/7XAD34"/>
    <x v="9"/>
    <x v="11"/>
    <n v="14"/>
    <n v="12"/>
    <n v="1.9330000000000001"/>
    <n v="0"/>
    <n v="1.9330000000000001"/>
    <n v="0"/>
    <n v="0"/>
    <n v="1.9330000000000001"/>
    <n v="0.10270362960000001"/>
    <n v="0"/>
    <n v="0"/>
    <n v="0"/>
    <n v="0.10270362960000001"/>
    <n v="5.3131727677185728E-2"/>
    <n v="1.8302963704000001"/>
    <n v="0"/>
    <n v="0"/>
    <n v="0"/>
    <n v="0"/>
    <n v="0"/>
    <s v="&gt;52"/>
    <s v="Open"/>
  </r>
  <r>
    <s v="COD/7XAD34"/>
    <x v="9"/>
    <x v="12"/>
    <n v="29"/>
    <n v="13"/>
    <n v="9.6809999999999992"/>
    <n v="0"/>
    <n v="9.6809999999999992"/>
    <n v="0"/>
    <n v="0"/>
    <n v="9.6809999999999992"/>
    <n v="0.66700000000000004"/>
    <n v="0"/>
    <n v="0"/>
    <n v="0"/>
    <n v="0.66700000000000004"/>
    <n v="6.889784113211446E-2"/>
    <n v="9.0139999999999993"/>
    <n v="9.5999999999999974E-2"/>
    <n v="2.5000000000000022E-2"/>
    <n v="1.9000000000000017E-2"/>
    <n v="2.300000000000002E-2"/>
    <n v="4.0750000000000008E-2"/>
    <s v="&gt;52"/>
    <s v="Open"/>
  </r>
  <r>
    <s v="COD/7XAD34"/>
    <x v="9"/>
    <x v="13"/>
    <n v="4"/>
    <n v="14"/>
    <n v="1.2250000000000001"/>
    <n v="0"/>
    <n v="1.2250000000000001"/>
    <n v="0"/>
    <n v="0"/>
    <n v="1.2250000000000001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26"/>
    <n v="15"/>
    <n v="0"/>
    <n v="0"/>
    <n v="0"/>
    <n v="0"/>
    <n v="0"/>
    <n v="0"/>
    <n v="0.106"/>
    <n v="0"/>
    <n v="0"/>
    <n v="0"/>
    <n v="0.106"/>
    <n v="0"/>
    <n v="-0.106"/>
    <n v="5.0000000000000001E-3"/>
    <n v="7.4999999999999997E-2"/>
    <n v="9.999999999999995E-3"/>
    <n v="1.6E-2"/>
    <n v="2.6499999999999999E-2"/>
    <n v="0"/>
    <s v="Open"/>
  </r>
  <r>
    <s v="COD/7XAD34"/>
    <x v="9"/>
    <x v="15"/>
    <n v="7"/>
    <n v="16"/>
    <n v="2.0609999999999999"/>
    <n v="0"/>
    <n v="2.0609999999999999"/>
    <n v="0"/>
    <n v="0"/>
    <n v="2.0609999999999999"/>
    <n v="0"/>
    <n v="0"/>
    <n v="0"/>
    <n v="0"/>
    <n v="0"/>
    <n v="0"/>
    <n v="2.0609999999999999"/>
    <n v="0"/>
    <n v="0"/>
    <n v="0"/>
    <n v="0"/>
    <n v="0"/>
    <s v="&gt;52"/>
    <s v="Open"/>
  </r>
  <r>
    <s v="COD/7XAD34"/>
    <x v="9"/>
    <x v="16"/>
    <n v="1"/>
    <n v="17"/>
    <n v="0.752"/>
    <n v="0"/>
    <n v="0.752"/>
    <n v="0"/>
    <n v="0"/>
    <n v="0.752"/>
    <n v="0.153"/>
    <n v="0"/>
    <n v="0"/>
    <n v="0"/>
    <n v="0.153"/>
    <n v="0.20345744680851063"/>
    <n v="0.59899999999999998"/>
    <n v="0"/>
    <n v="0"/>
    <n v="0"/>
    <n v="1.0999999999999982E-2"/>
    <n v="2.7499999999999955E-3"/>
    <s v="&gt;52"/>
    <s v="Open"/>
  </r>
  <r>
    <s v="COD/7XAD34"/>
    <x v="9"/>
    <x v="17"/>
    <n v="2"/>
    <n v="18"/>
    <n v="16.510000000000002"/>
    <n v="0"/>
    <n v="16.510000000000002"/>
    <n v="0"/>
    <n v="0"/>
    <n v="16.510000000000002"/>
    <n v="1.8420000000000001"/>
    <n v="0"/>
    <n v="0"/>
    <n v="0"/>
    <n v="1.8420000000000001"/>
    <n v="0.1115687462144155"/>
    <n v="14.668000000000001"/>
    <n v="0.18199999999999994"/>
    <n v="6.5000000000000169E-2"/>
    <n v="0.15999999999999992"/>
    <n v="6.0000000000000053E-2"/>
    <n v="0.11675000000000002"/>
    <s v="&gt;52"/>
    <s v="Open"/>
  </r>
  <r>
    <s v="COD/7XAD34"/>
    <x v="9"/>
    <x v="18"/>
    <n v="3"/>
    <n v="19"/>
    <n v="2.194"/>
    <n v="0"/>
    <n v="2.194"/>
    <n v="0"/>
    <n v="0"/>
    <n v="2.194"/>
    <n v="0.155"/>
    <n v="0"/>
    <n v="0"/>
    <n v="0"/>
    <n v="0.155"/>
    <n v="7.0647219690063809E-2"/>
    <n v="2.0390000000000001"/>
    <n v="2.2000000000000006E-2"/>
    <n v="1.5999999999999986E-2"/>
    <n v="2.0000000000000018E-3"/>
    <n v="1.0000000000000009E-3"/>
    <n v="1.0249999999999999E-2"/>
    <s v="&gt;52"/>
    <s v="Open"/>
  </r>
  <r>
    <s v="COD/7XAD34"/>
    <x v="9"/>
    <x v="19"/>
    <n v="18"/>
    <n v="20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19"/>
    <n v="21"/>
    <n v="2.5990000000000002"/>
    <n v="0"/>
    <n v="2.5989999999999998"/>
    <n v="0"/>
    <n v="0"/>
    <n v="2.5989999999999998"/>
    <n v="0"/>
    <n v="0"/>
    <n v="0"/>
    <n v="0"/>
    <n v="0"/>
    <n v="0"/>
    <n v="2.5989999999999998"/>
    <n v="0"/>
    <n v="0"/>
    <n v="0"/>
    <n v="0"/>
    <n v="0"/>
    <s v="&gt;52"/>
    <s v="Open"/>
  </r>
  <r>
    <s v="COD/7XAD34"/>
    <x v="9"/>
    <x v="21"/>
    <n v="25"/>
    <n v="22"/>
    <n v="0.53800000000000003"/>
    <n v="0"/>
    <n v="0.53800000000000003"/>
    <n v="0"/>
    <n v="0"/>
    <n v="0.53800000000000003"/>
    <n v="0.09"/>
    <n v="0"/>
    <n v="0"/>
    <n v="0"/>
    <n v="0.09"/>
    <n v="0.16728624535315983"/>
    <n v="0.44800000000000006"/>
    <n v="5.9999999999999984E-3"/>
    <n v="3.9999999999999966E-3"/>
    <n v="1.8000000000000002E-2"/>
    <n v="1.2999999999999998E-2"/>
    <n v="1.0249999999999999E-2"/>
    <n v="41.707317073170742"/>
    <s v="Open"/>
  </r>
  <r>
    <s v="COD/7XAD34"/>
    <x v="9"/>
    <x v="22"/>
    <n v="991"/>
    <n v="23"/>
    <n v="3.3039999999999998"/>
    <n v="0"/>
    <n v="3.3039999999999998"/>
    <n v="0"/>
    <n v="0"/>
    <n v="3.3039999999999998"/>
    <n v="0.16500000000000001"/>
    <n v="0"/>
    <n v="0"/>
    <n v="0"/>
    <n v="0.16500000000000001"/>
    <n v="4.9939467312348676E-2"/>
    <n v="3.1389999999999998"/>
    <n v="1.2000000000000011E-2"/>
    <n v="6.9999999999999785E-3"/>
    <n v="1.5000000000000013E-2"/>
    <n v="7.0000000000000062E-3"/>
    <n v="1.0250000000000002E-2"/>
    <s v="&gt;52"/>
    <s v="Open"/>
  </r>
  <r>
    <s v="COD/7XAD34"/>
    <x v="9"/>
    <x v="23"/>
    <n v="992"/>
    <n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28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01"/>
    <n v="29"/>
    <n v="16.652000000000001"/>
    <n v="0"/>
    <n v="16.652000000000001"/>
    <n v="0"/>
    <n v="0"/>
    <n v="16.652000000000001"/>
    <n v="0.27"/>
    <n v="0"/>
    <n v="0"/>
    <n v="0"/>
    <n v="0.27"/>
    <n v="1.621426855632957E-2"/>
    <n v="16.382000000000001"/>
    <n v="3.6000000000000004E-2"/>
    <n v="1.0000000000000009E-2"/>
    <n v="4.0000000000000036E-3"/>
    <n v="3.0000000000000027E-3"/>
    <n v="1.3250000000000005E-2"/>
    <s v="&gt;52"/>
    <s v="Open"/>
  </r>
  <r>
    <s v="COD/7XAD34"/>
    <x v="9"/>
    <x v="29"/>
    <n v="102"/>
    <n v="30"/>
    <n v="0.253"/>
    <n v="0"/>
    <n v="0.253"/>
    <n v="0"/>
    <n v="0"/>
    <n v="0.253"/>
    <n v="3.0000000000000001E-3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222"/>
    <n v="38.1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777"/>
    <n v="43"/>
    <n v="65.955999999999989"/>
    <n v="0"/>
    <n v="65.955999999999989"/>
    <n v="0"/>
    <n v="0"/>
    <n v="65.955999999999989"/>
    <n v="3.6625136295999998"/>
    <n v="0"/>
    <n v="0"/>
    <n v="0"/>
    <n v="3.6625136295999998"/>
    <n v="5.5529650518527512E-2"/>
    <n v="62.293486370399989"/>
    <n v="0.35900000000000043"/>
    <n v="0.20199999999999951"/>
    <n v="0.22799999999999976"/>
    <n v="0.24280999999999997"/>
    <n v="0.25795249999999992"/>
    <s v="&gt;52"/>
    <s v="Open"/>
  </r>
  <r>
    <s v="HAD/07A."/>
    <x v="10"/>
    <x v="0"/>
    <n v="9"/>
    <n v="1"/>
    <n v="37.774000000000001"/>
    <n v="0"/>
    <n v="37.773999999999994"/>
    <n v="0"/>
    <n v="0"/>
    <n v="37.773999999999994"/>
    <n v="0.26324999999999998"/>
    <n v="0"/>
    <n v="0"/>
    <n v="0"/>
    <n v="0.26324999999999998"/>
    <n v="6.969079260867264E-3"/>
    <n v="37.510749999999994"/>
    <n v="4.9139999999999989E-2"/>
    <n v="1.7550000000000038E-2"/>
    <n v="0"/>
    <n v="0"/>
    <n v="1.6672500000000007E-2"/>
    <s v="&gt;52"/>
    <s v="Open"/>
  </r>
  <r>
    <s v="HAD/07A."/>
    <x v="10"/>
    <x v="1"/>
    <n v="8"/>
    <n v="2"/>
    <n v="4.4429999999999996"/>
    <n v="0"/>
    <n v="4.4430000000000005"/>
    <n v="0"/>
    <n v="0"/>
    <n v="4.4430000000000005"/>
    <n v="0"/>
    <n v="0"/>
    <n v="0"/>
    <n v="0"/>
    <n v="0"/>
    <n v="0"/>
    <n v="4.4430000000000005"/>
    <n v="0"/>
    <n v="0"/>
    <n v="0"/>
    <n v="0"/>
    <n v="0"/>
    <s v="&gt;52"/>
    <s v="Open"/>
  </r>
  <r>
    <s v="HAD/07A."/>
    <x v="10"/>
    <x v="2"/>
    <n v="12"/>
    <n v="3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15"/>
    <n v="4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0"/>
    <n v="5"/>
    <n v="1.387"/>
    <n v="0"/>
    <n v="1.387"/>
    <n v="0"/>
    <n v="0"/>
    <n v="1.387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21"/>
    <n v="6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0"/>
    <n v="1.4"/>
    <n v="0"/>
    <n v="1.4"/>
    <n v="0"/>
    <n v="0.30000000000000004"/>
    <n v="1.7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5"/>
    <n v="11"/>
    <n v="1.821"/>
    <n v="0"/>
    <n v="1.821"/>
    <n v="0"/>
    <n v="-0.30000000000000004"/>
    <n v="1.5209999999999999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14"/>
    <n v="12"/>
    <n v="34.122"/>
    <n v="0"/>
    <n v="34.122"/>
    <n v="0"/>
    <n v="0"/>
    <n v="34.122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29"/>
    <n v="13"/>
    <n v="67.287999999999997"/>
    <n v="0"/>
    <n v="67.287999999999997"/>
    <n v="0"/>
    <n v="0"/>
    <n v="67.287999999999997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4"/>
    <n v="14"/>
    <n v="0.188"/>
    <n v="0"/>
    <n v="0.188"/>
    <n v="0"/>
    <n v="0"/>
    <n v="0.188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26"/>
    <n v="15"/>
    <n v="8.6999999999999994E-2"/>
    <n v="0"/>
    <n v="8.6999999999999994E-2"/>
    <n v="0"/>
    <n v="0"/>
    <n v="8.6999999999999994E-2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7"/>
    <n v="16"/>
    <n v="532.69899999999996"/>
    <n v="0"/>
    <n v="532.69899999999996"/>
    <n v="0"/>
    <n v="0"/>
    <n v="532.69899999999996"/>
    <n v="12.12"/>
    <n v="0"/>
    <n v="0"/>
    <n v="0"/>
    <n v="12.12"/>
    <n v="2.27520607322334E-2"/>
    <n v="520.57899999999995"/>
    <n v="1.6790000000000012"/>
    <n v="1.2809999999999988"/>
    <n v="0.95700000000000074"/>
    <n v="0.28099999999999881"/>
    <n v="1.0494999999999999"/>
    <s v="&gt;52"/>
    <s v="Open"/>
  </r>
  <r>
    <s v="HAD/07A."/>
    <x v="10"/>
    <x v="16"/>
    <n v="1"/>
    <n v="17"/>
    <n v="261.98399999999998"/>
    <n v="0"/>
    <n v="261.98400000000004"/>
    <n v="0"/>
    <n v="0"/>
    <n v="261.98400000000004"/>
    <n v="4.4669999999999996"/>
    <n v="0"/>
    <n v="0"/>
    <n v="0"/>
    <n v="4.4669999999999996"/>
    <n v="1.7050659582264562E-2"/>
    <n v="257.51700000000005"/>
    <n v="0.4480000000000004"/>
    <n v="0.63099999999999978"/>
    <n v="0.35799999999999965"/>
    <n v="8.0000000000000071E-3"/>
    <n v="0.36124999999999996"/>
    <s v="&gt;52"/>
    <s v="Open"/>
  </r>
  <r>
    <s v="HAD/07A."/>
    <x v="10"/>
    <x v="17"/>
    <n v="2"/>
    <n v="18"/>
    <n v="30.27"/>
    <n v="0"/>
    <n v="30.270000000000003"/>
    <n v="0"/>
    <n v="0"/>
    <n v="30.270000000000003"/>
    <n v="0"/>
    <n v="0"/>
    <n v="0"/>
    <n v="0"/>
    <n v="0"/>
    <n v="0"/>
    <n v="30.270000000000003"/>
    <n v="0"/>
    <n v="0"/>
    <n v="0"/>
    <n v="0"/>
    <n v="0"/>
    <s v="&gt;52"/>
    <s v="Open"/>
  </r>
  <r>
    <s v="HAD/07A."/>
    <x v="10"/>
    <x v="18"/>
    <n v="3"/>
    <n v="19"/>
    <n v="1.528"/>
    <n v="0"/>
    <n v="1.528"/>
    <n v="0"/>
    <n v="0"/>
    <n v="1.528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8"/>
    <n v="20"/>
    <n v="1.415"/>
    <n v="0"/>
    <n v="1.415"/>
    <n v="0"/>
    <n v="0"/>
    <n v="1.415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19"/>
    <n v="21"/>
    <n v="3.1579999999999999"/>
    <n v="0"/>
    <n v="3.1580000000000004"/>
    <n v="0"/>
    <n v="0"/>
    <n v="3.1580000000000004"/>
    <n v="0"/>
    <n v="0"/>
    <n v="0"/>
    <n v="0"/>
    <n v="0"/>
    <n v="0"/>
    <n v="3.1580000000000004"/>
    <n v="0"/>
    <n v="0"/>
    <n v="0"/>
    <n v="0"/>
    <n v="0"/>
    <s v="&gt;52"/>
    <s v="Open"/>
  </r>
  <r>
    <s v="HAD/07A."/>
    <x v="10"/>
    <x v="21"/>
    <n v="25"/>
    <n v="22"/>
    <n v="14.968999999999999"/>
    <n v="0"/>
    <n v="14.968999999999999"/>
    <n v="0"/>
    <n v="0"/>
    <n v="14.968999999999999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991"/>
    <n v="23"/>
    <n v="2.0569999999999999"/>
    <n v="0"/>
    <n v="2.0569999999999999"/>
    <n v="0"/>
    <n v="0"/>
    <n v="2.0569999999999999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2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994"/>
    <n v="26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28"/>
    <n v="7.8609999999999998"/>
    <n v="0"/>
    <n v="7.8609999999999998"/>
    <n v="0"/>
    <n v="0"/>
    <n v="7.8609999999999998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101"/>
    <n v="29"/>
    <n v="24.577000000000002"/>
    <n v="0"/>
    <n v="24.577000000000002"/>
    <n v="0"/>
    <n v="0"/>
    <n v="24.577000000000002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02"/>
    <n v="30"/>
    <n v="1.0680000000000001"/>
    <n v="0"/>
    <n v="1.0680000000000001"/>
    <n v="0"/>
    <n v="0"/>
    <n v="1.0680000000000001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2"/>
    <n v="3.1"/>
    <n v="0"/>
    <n v="3.1"/>
    <n v="0"/>
    <n v="0"/>
    <n v="3.1"/>
    <n v="2E-3"/>
    <n v="0"/>
    <n v="0"/>
    <n v="0"/>
    <n v="2E-3"/>
    <n v="6.4516129032258064E-4"/>
    <n v="3.0980000000000003"/>
    <n v="0"/>
    <n v="0"/>
    <n v="0"/>
    <n v="0"/>
    <n v="0"/>
    <s v="&gt;52"/>
    <s v="Open"/>
  </r>
  <r>
    <s v="HAD/07A."/>
    <x v="1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222"/>
    <n v="38.1"/>
    <n v="5.9"/>
    <n v="0"/>
    <n v="5.8999999999999995"/>
    <n v="0"/>
    <n v="0"/>
    <n v="5.8999999999999995"/>
    <n v="0"/>
    <n v="0"/>
    <n v="0"/>
    <n v="0"/>
    <n v="0"/>
    <n v="0"/>
    <n v="5.8999999999999995"/>
    <n v="0"/>
    <n v="0"/>
    <n v="0"/>
    <n v="0"/>
    <n v="0"/>
    <s v="&gt;52"/>
    <s v="Open"/>
  </r>
  <r>
    <s v="HAD/07A."/>
    <x v="1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777"/>
    <n v="43"/>
    <n v="1059.9959999999999"/>
    <n v="0"/>
    <n v="1059.9959999999999"/>
    <n v="0"/>
    <n v="0"/>
    <n v="1059.9959999999999"/>
    <n v="16.852249999999998"/>
    <n v="0"/>
    <n v="0"/>
    <n v="0"/>
    <n v="16.852249999999998"/>
    <n v="1.5898409050600189E-2"/>
    <n v="1043.14375"/>
    <n v="2.1761400000000002"/>
    <n v="1.929549999999999"/>
    <n v="1.3149999999999995"/>
    <n v="0.28899999999999793"/>
    <n v="1.4274224999999992"/>
    <s v="&gt;52"/>
    <s v="Open"/>
  </r>
  <r>
    <s v="HAD/7X7A34"/>
    <x v="11"/>
    <x v="0"/>
    <n v="9"/>
    <n v="1"/>
    <n v="107.1"/>
    <n v="0"/>
    <n v="107.1"/>
    <n v="0"/>
    <n v="0"/>
    <n v="107.1"/>
    <n v="0.57850649999999992"/>
    <n v="0"/>
    <n v="0"/>
    <n v="0"/>
    <n v="0.57850649999999992"/>
    <n v="5.4015546218487394E-3"/>
    <n v="106.52149349999999"/>
    <n v="0.1280097"/>
    <n v="0"/>
    <n v="0.45049679999999992"/>
    <n v="0"/>
    <n v="0.14462662499999998"/>
    <s v="&gt;52"/>
    <s v="Open"/>
  </r>
  <r>
    <s v="HAD/7X7A34"/>
    <x v="11"/>
    <x v="1"/>
    <n v="8"/>
    <n v="2"/>
    <n v="7.42"/>
    <n v="0"/>
    <n v="7.42"/>
    <n v="0"/>
    <n v="0"/>
    <n v="7.42"/>
    <n v="0.42587999999999998"/>
    <n v="0"/>
    <n v="0"/>
    <n v="0"/>
    <n v="0.42587999999999998"/>
    <n v="5.7396226415094335E-2"/>
    <n v="6.9941199999999997"/>
    <n v="0"/>
    <n v="0"/>
    <n v="0"/>
    <n v="0.42587999999999998"/>
    <n v="0.10647"/>
    <s v="&gt;52"/>
    <s v="Open"/>
  </r>
  <r>
    <s v="HAD/7X7A34"/>
    <x v="11"/>
    <x v="2"/>
    <n v="12"/>
    <n v="3"/>
    <n v="5.5"/>
    <n v="0"/>
    <n v="5.5"/>
    <n v="0"/>
    <n v="0"/>
    <n v="5.5"/>
    <n v="0"/>
    <n v="0"/>
    <n v="0"/>
    <n v="0"/>
    <n v="0"/>
    <n v="0"/>
    <n v="5.5"/>
    <n v="0"/>
    <n v="0"/>
    <n v="0"/>
    <n v="0"/>
    <n v="0"/>
    <s v="&gt;52"/>
    <s v="Open"/>
  </r>
  <r>
    <s v="HAD/7X7A34"/>
    <x v="11"/>
    <x v="3"/>
    <n v="15"/>
    <n v="4"/>
    <n v="5.0999999999999996"/>
    <n v="0"/>
    <n v="5.1000000000000005"/>
    <n v="0"/>
    <n v="0"/>
    <n v="5.1000000000000005"/>
    <n v="0"/>
    <n v="0"/>
    <n v="0"/>
    <n v="0"/>
    <n v="0"/>
    <n v="0"/>
    <n v="5.1000000000000005"/>
    <n v="0"/>
    <n v="0"/>
    <n v="0"/>
    <n v="0"/>
    <n v="0"/>
    <s v="&gt;52"/>
    <s v="Open"/>
  </r>
  <r>
    <s v="HAD/7X7A34"/>
    <x v="11"/>
    <x v="4"/>
    <n v="10"/>
    <n v="5"/>
    <n v="0.23899999999999999"/>
    <n v="0"/>
    <n v="0.23900000000000002"/>
    <n v="0"/>
    <n v="0"/>
    <n v="0.23900000000000002"/>
    <n v="1.4E-2"/>
    <n v="0"/>
    <n v="0"/>
    <n v="0"/>
    <n v="1.4E-2"/>
    <n v="5.8577405857740586E-2"/>
    <n v="0.22500000000000001"/>
    <n v="1.0000000000000009E-3"/>
    <n v="0"/>
    <n v="0"/>
    <n v="0"/>
    <n v="2.5000000000000022E-4"/>
    <s v="&gt;52"/>
    <s v="Open"/>
  </r>
  <r>
    <s v="HAD/7X7A34"/>
    <x v="11"/>
    <x v="5"/>
    <n v="21"/>
    <n v="6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8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&gt;52"/>
    <s v="Open"/>
  </r>
  <r>
    <s v="HAD/7X7A34"/>
    <x v="1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11"/>
    <n v="1.81"/>
    <n v="0"/>
    <n v="1.81"/>
    <n v="0"/>
    <n v="0"/>
    <n v="1.81"/>
    <n v="1.3123890000000002"/>
    <n v="0"/>
    <n v="0"/>
    <n v="0"/>
    <n v="1.3123890000000002"/>
    <n v="0.72507679558011062"/>
    <n v="0.4976109999999998"/>
    <n v="7.9443E-2"/>
    <n v="0.45746999999999999"/>
    <n v="0"/>
    <n v="0.77547600000000028"/>
    <n v="0.32809725000000006"/>
    <n v="0"/>
    <s v="Open"/>
  </r>
  <r>
    <s v="HAD/7X7A34"/>
    <x v="11"/>
    <x v="11"/>
    <n v="14"/>
    <n v="12"/>
    <n v="58.152999999999999"/>
    <n v="0"/>
    <n v="58.152999999999999"/>
    <n v="0"/>
    <n v="0"/>
    <n v="58.152999999999999"/>
    <n v="6.2530000000000001"/>
    <n v="0"/>
    <n v="0"/>
    <n v="0"/>
    <n v="6.2530000000000001"/>
    <n v="0.10752669681701718"/>
    <n v="51.9"/>
    <n v="1.3639999999999999"/>
    <n v="0.61800000000000033"/>
    <n v="0.48899999999999988"/>
    <n v="0.38600000000000012"/>
    <n v="0.71425000000000005"/>
    <s v="&gt;52"/>
    <s v="Open"/>
  </r>
  <r>
    <s v="HAD/7X7A34"/>
    <x v="11"/>
    <x v="12"/>
    <n v="29"/>
    <n v="13"/>
    <n v="95.64"/>
    <n v="0"/>
    <n v="95.64"/>
    <n v="0"/>
    <n v="0"/>
    <n v="95.64"/>
    <n v="5.6529999999999996"/>
    <n v="0"/>
    <n v="0"/>
    <n v="0"/>
    <n v="5.6529999999999996"/>
    <n v="5.9107068172312836E-2"/>
    <n v="89.986999999999995"/>
    <n v="0.26499999999999968"/>
    <n v="5.7999999999999829E-2"/>
    <n v="0.15200000000000014"/>
    <n v="0.10299999999999976"/>
    <n v="0.14449999999999985"/>
    <s v="&gt;52"/>
    <s v="Open"/>
  </r>
  <r>
    <s v="HAD/7X7A34"/>
    <x v="11"/>
    <x v="13"/>
    <n v="4"/>
    <n v="14"/>
    <n v="0.126"/>
    <n v="0"/>
    <n v="0.126"/>
    <n v="0"/>
    <n v="0"/>
    <n v="0.126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26"/>
    <n v="15"/>
    <n v="0"/>
    <n v="0"/>
    <n v="0"/>
    <n v="0"/>
    <n v="0"/>
    <n v="0"/>
    <n v="8.7900000000000009"/>
    <n v="0"/>
    <n v="0"/>
    <n v="0"/>
    <n v="8.7900000000000009"/>
    <n v="0"/>
    <n v="-8.7900000000000009"/>
    <n v="0.44799999999999995"/>
    <n v="3.5389999999999997"/>
    <n v="2.4000000000000004"/>
    <n v="1.8530000000000006"/>
    <n v="2.0600000000000005"/>
    <n v="0"/>
    <s v="Open"/>
  </r>
  <r>
    <s v="HAD/7X7A34"/>
    <x v="11"/>
    <x v="15"/>
    <n v="7"/>
    <n v="16"/>
    <n v="224.65899999999999"/>
    <n v="0"/>
    <n v="224.65899999999999"/>
    <n v="0"/>
    <n v="0"/>
    <n v="224.65899999999999"/>
    <n v="4.8224100000000005"/>
    <n v="0"/>
    <n v="0"/>
    <n v="0"/>
    <n v="4.8224100000000005"/>
    <n v="2.1465465438731592E-2"/>
    <n v="219.83659"/>
    <n v="1.999999999999913E-2"/>
    <n v="0"/>
    <n v="0.88803000000000054"/>
    <n v="0"/>
    <n v="0.22700749999999992"/>
    <s v="&gt;52"/>
    <s v="Open"/>
  </r>
  <r>
    <s v="HAD/7X7A34"/>
    <x v="11"/>
    <x v="16"/>
    <n v="1"/>
    <n v="17"/>
    <n v="114.289"/>
    <n v="0"/>
    <n v="114.289"/>
    <n v="0"/>
    <n v="0"/>
    <n v="114.289"/>
    <n v="2.1619999999999999"/>
    <n v="0"/>
    <n v="0"/>
    <n v="0"/>
    <n v="2.1619999999999999"/>
    <n v="1.8916956137511046E-2"/>
    <n v="112.127"/>
    <n v="0"/>
    <n v="0"/>
    <n v="0"/>
    <n v="1.2000000000000011E-2"/>
    <n v="3.0000000000000027E-3"/>
    <s v="&gt;52"/>
    <s v="Open"/>
  </r>
  <r>
    <s v="HAD/7X7A34"/>
    <x v="11"/>
    <x v="17"/>
    <n v="2"/>
    <n v="18"/>
    <n v="212.87200000000001"/>
    <n v="0"/>
    <n v="212.87199999999999"/>
    <n v="0"/>
    <n v="0"/>
    <n v="212.87199999999999"/>
    <n v="37.664000000000001"/>
    <n v="0"/>
    <n v="0"/>
    <n v="0"/>
    <n v="37.664000000000001"/>
    <n v="0.17693261678379499"/>
    <n v="175.20799999999997"/>
    <n v="1.5309999999999988"/>
    <n v="1.2989999999999995"/>
    <n v="1.3519999999999968"/>
    <n v="1.1930000000000049"/>
    <n v="1.34375"/>
    <s v="&gt;52"/>
    <s v="Open"/>
  </r>
  <r>
    <s v="HAD/7X7A34"/>
    <x v="11"/>
    <x v="18"/>
    <n v="3"/>
    <n v="19"/>
    <n v="9.4009999999999998"/>
    <n v="0"/>
    <n v="9.4009999999999998"/>
    <n v="0"/>
    <n v="0"/>
    <n v="9.4009999999999998"/>
    <n v="1.133"/>
    <n v="0"/>
    <n v="0"/>
    <n v="0"/>
    <n v="1.133"/>
    <n v="0.12051909371343475"/>
    <n v="8.2680000000000007"/>
    <n v="2.1000000000000019E-2"/>
    <n v="0.10000000000000009"/>
    <n v="1.4999999999999902E-2"/>
    <n v="1.8000000000000016E-2"/>
    <n v="3.8500000000000006E-2"/>
    <s v="&gt;52"/>
    <s v="Open"/>
  </r>
  <r>
    <s v="HAD/7X7A34"/>
    <x v="11"/>
    <x v="19"/>
    <n v="18"/>
    <n v="20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19"/>
    <n v="21"/>
    <n v="38.049999999999997"/>
    <n v="0"/>
    <n v="38.049999999999997"/>
    <n v="0"/>
    <n v="0"/>
    <n v="38.049999999999997"/>
    <n v="27.2"/>
    <n v="0"/>
    <n v="0"/>
    <n v="0"/>
    <n v="27.2"/>
    <n v="0.71484888304862026"/>
    <n v="10.849999999999998"/>
    <n v="0"/>
    <n v="3.2230000000000025"/>
    <n v="0"/>
    <n v="1.9259999999999984"/>
    <n v="1.2872500000000002"/>
    <n v="6.4288211303165639"/>
    <s v="Open"/>
  </r>
  <r>
    <s v="HAD/7X7A34"/>
    <x v="11"/>
    <x v="21"/>
    <n v="25"/>
    <n v="22"/>
    <n v="10.302"/>
    <n v="0"/>
    <n v="10.302"/>
    <n v="0"/>
    <n v="0"/>
    <n v="10.302"/>
    <n v="1.5329999999999999"/>
    <n v="0"/>
    <n v="0"/>
    <n v="0"/>
    <n v="1.5329999999999999"/>
    <n v="0.14880605707629585"/>
    <n v="8.7690000000000001"/>
    <n v="4.7000000000000042E-2"/>
    <n v="7.1999999999999842E-2"/>
    <n v="0.24500000000000011"/>
    <n v="0.28299999999999992"/>
    <n v="0.16174999999999998"/>
    <s v="&gt;52"/>
    <s v="Open"/>
  </r>
  <r>
    <s v="HAD/7X7A34"/>
    <x v="11"/>
    <x v="22"/>
    <n v="991"/>
    <n v="23"/>
    <n v="71.010999999999996"/>
    <n v="0"/>
    <n v="71.010999999999996"/>
    <n v="0"/>
    <n v="0"/>
    <n v="71.010999999999996"/>
    <n v="1.7050000000000001"/>
    <n v="0"/>
    <n v="0"/>
    <n v="0"/>
    <n v="1.7050000000000001"/>
    <n v="2.4010364591401333E-2"/>
    <n v="69.305999999999997"/>
    <n v="9.000000000000008E-3"/>
    <n v="0.25600000000000001"/>
    <n v="0.66499999999999992"/>
    <n v="0.16800000000000015"/>
    <n v="0.27450000000000002"/>
    <s v="&gt;52"/>
    <s v="Open"/>
  </r>
  <r>
    <s v="HAD/7X7A34"/>
    <x v="1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28"/>
    <n v="8.3529999999999998"/>
    <n v="0"/>
    <n v="8.3529999999999998"/>
    <n v="0"/>
    <n v="0"/>
    <n v="8.3529999999999998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101"/>
    <n v="29"/>
    <n v="226.63300000000001"/>
    <n v="0"/>
    <n v="226.63300000000001"/>
    <n v="0"/>
    <n v="0"/>
    <n v="226.63300000000001"/>
    <n v="1.147"/>
    <n v="0"/>
    <n v="0"/>
    <n v="0"/>
    <n v="1.147"/>
    <n v="5.0610458318073714E-3"/>
    <n v="225.48600000000002"/>
    <n v="4.0000000000000036E-2"/>
    <n v="0.10999999999999999"/>
    <n v="9.3999999999999972E-2"/>
    <n v="0.13500000000000001"/>
    <n v="9.4750000000000001E-2"/>
    <s v="&gt;52"/>
    <s v="Open"/>
  </r>
  <r>
    <s v="HAD/7X7A34"/>
    <x v="11"/>
    <x v="29"/>
    <n v="102"/>
    <n v="30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3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222"/>
    <n v="38.1"/>
    <n v="14.8"/>
    <n v="0"/>
    <n v="14.799999999999999"/>
    <n v="0"/>
    <n v="0"/>
    <n v="14.799999999999999"/>
    <n v="0"/>
    <n v="0"/>
    <n v="0"/>
    <n v="0"/>
    <n v="0"/>
    <n v="0"/>
    <n v="14.799999999999999"/>
    <n v="0"/>
    <n v="0"/>
    <n v="0"/>
    <n v="0"/>
    <n v="0"/>
    <s v="&gt;52"/>
    <s v="Open"/>
  </r>
  <r>
    <s v="HAD/7X7A34"/>
    <x v="1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777"/>
    <n v="43"/>
    <n v="1219.9739999999995"/>
    <n v="0"/>
    <n v="1219.9739999999995"/>
    <n v="0"/>
    <n v="0"/>
    <n v="1219.9739999999995"/>
    <n v="100.3931855"/>
    <n v="0"/>
    <n v="0"/>
    <n v="0"/>
    <n v="100.3931855"/>
    <n v="8.2291250059427529E-2"/>
    <n v="1119.5808144999994"/>
    <n v="3.9534527000000281"/>
    <n v="9.7324699999999922"/>
    <n v="6.7505267999999887"/>
    <n v="7.2783560000000023"/>
    <n v="6.9287013750000028"/>
    <s v="&gt;52"/>
    <s v="Open"/>
  </r>
  <r>
    <s v="HER/*04B."/>
    <x v="12"/>
    <x v="0"/>
    <n v="9"/>
    <n v="1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8"/>
    <n v="2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4"/>
    <n v="0.05"/>
    <n v="0"/>
    <n v="0.05"/>
    <n v="0"/>
    <n v="0"/>
    <n v="0.05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6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11"/>
    <n v="7.1310000000000002"/>
    <n v="0"/>
    <n v="7.1310000000000002"/>
    <n v="0"/>
    <n v="0"/>
    <n v="7.1310000000000002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13"/>
    <n v="8.2000000000000003E-2"/>
    <n v="0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4"/>
    <n v="14"/>
    <n v="16.393000000000001"/>
    <n v="0"/>
    <n v="16.393000000000001"/>
    <n v="0"/>
    <n v="0"/>
    <n v="16.393000000000001"/>
    <n v="0"/>
    <n v="0"/>
    <n v="0"/>
    <n v="0"/>
    <n v="0"/>
    <n v="0"/>
    <n v="16.393000000000001"/>
    <n v="0"/>
    <n v="0"/>
    <n v="0"/>
    <n v="0"/>
    <n v="0"/>
    <s v="na"/>
    <s v="Open"/>
  </r>
  <r>
    <s v="HER/*04B."/>
    <x v="12"/>
    <x v="14"/>
    <n v="26"/>
    <n v="15"/>
    <n v="2148.8980000000001"/>
    <n v="0"/>
    <n v="2148.8980000000001"/>
    <n v="0"/>
    <n v="0"/>
    <n v="2148.8980000000001"/>
    <n v="0"/>
    <n v="0"/>
    <n v="0"/>
    <n v="0"/>
    <n v="0"/>
    <n v="0"/>
    <n v="2148.8980000000001"/>
    <n v="0"/>
    <n v="0"/>
    <n v="0"/>
    <n v="0"/>
    <n v="0"/>
    <s v="na"/>
    <s v="Open"/>
  </r>
  <r>
    <s v="HER/*04B."/>
    <x v="12"/>
    <x v="15"/>
    <n v="7"/>
    <n v="16"/>
    <n v="1.75"/>
    <n v="0"/>
    <n v="1.75"/>
    <n v="0"/>
    <n v="0"/>
    <n v="1.75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18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3"/>
    <n v="19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18"/>
    <n v="20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22"/>
    <n v="45.543999999999997"/>
    <n v="0"/>
    <n v="45.543999999999997"/>
    <n v="0"/>
    <n v="0"/>
    <n v="45.543999999999997"/>
    <n v="0"/>
    <n v="0"/>
    <n v="0"/>
    <n v="0"/>
    <n v="0"/>
    <n v="0"/>
    <n v="45.543999999999997"/>
    <n v="0"/>
    <n v="0"/>
    <n v="0"/>
    <n v="0"/>
    <n v="0"/>
    <s v="na"/>
    <s v="Open"/>
  </r>
  <r>
    <s v="HER/*04B."/>
    <x v="12"/>
    <x v="22"/>
    <n v="991"/>
    <n v="23"/>
    <n v="90.7"/>
    <n v="0"/>
    <n v="90.7"/>
    <n v="0"/>
    <n v="0"/>
    <n v="90.7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29"/>
    <n v="316.48"/>
    <n v="0"/>
    <n v="316.48"/>
    <n v="0"/>
    <n v="0"/>
    <n v="316.48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102"/>
    <n v="30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103"/>
    <n v="31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104"/>
    <n v="32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777"/>
    <n v="43"/>
    <n v="2638.8909999999996"/>
    <n v="0"/>
    <n v="2638.8909999999996"/>
    <n v="0"/>
    <n v="0"/>
    <n v="2638.8909999999996"/>
    <n v="0"/>
    <n v="0"/>
    <n v="0"/>
    <n v="0"/>
    <n v="0"/>
    <n v="0"/>
    <n v="2638.8909999999996"/>
    <n v="0"/>
    <n v="0"/>
    <n v="0"/>
    <n v="0"/>
    <n v="0"/>
    <s v="na"/>
    <s v="Open"/>
  </r>
  <r>
    <s v="HER/07A/MM"/>
    <x v="13"/>
    <x v="0"/>
    <n v="9"/>
    <n v="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6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1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5"/>
    <n v="127.23399999999999"/>
    <n v="0"/>
    <n v="127.23399999999999"/>
    <n v="0"/>
    <n v="0"/>
    <n v="127.23399999999999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7"/>
    <n v="16"/>
    <n v="1232.117"/>
    <n v="0"/>
    <n v="1232.117"/>
    <n v="0"/>
    <n v="0"/>
    <n v="1232.117"/>
    <n v="9.5000000000000001E-2"/>
    <n v="0"/>
    <n v="0"/>
    <n v="0"/>
    <n v="9.5000000000000001E-2"/>
    <n v="7.7103067322340326E-5"/>
    <n v="1232.0219999999999"/>
    <n v="0"/>
    <n v="0"/>
    <n v="5.0000000000000044E-3"/>
    <n v="0"/>
    <n v="1.2500000000000011E-3"/>
    <s v="na"/>
    <s v="Open"/>
  </r>
  <r>
    <s v="HER/07A/MM"/>
    <x v="13"/>
    <x v="16"/>
    <n v="1"/>
    <n v="17"/>
    <n v="1817.9829999999999"/>
    <n v="0"/>
    <n v="1817.9829999999999"/>
    <n v="0"/>
    <n v="0"/>
    <n v="1817.9829999999999"/>
    <n v="0"/>
    <n v="0"/>
    <n v="0"/>
    <n v="0"/>
    <n v="0"/>
    <n v="0"/>
    <n v="1817.9829999999999"/>
    <n v="0"/>
    <n v="0"/>
    <n v="0"/>
    <n v="0"/>
    <n v="0"/>
    <s v="na"/>
    <s v="Open"/>
  </r>
  <r>
    <s v="HER/07A/MM"/>
    <x v="13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22"/>
    <n v="667.08299999999997"/>
    <n v="0"/>
    <n v="667.08299999999997"/>
    <n v="0"/>
    <n v="0"/>
    <n v="667.08299999999997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991"/>
    <n v="23"/>
    <n v="4.968"/>
    <n v="0"/>
    <n v="4.968"/>
    <n v="0"/>
    <n v="0"/>
    <n v="4.968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29"/>
    <n v="14.302"/>
    <n v="0"/>
    <n v="14.302"/>
    <n v="0"/>
    <n v="0"/>
    <n v="14.302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102"/>
    <n v="30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222"/>
    <n v="38.1"/>
    <n v="1275.0999999999999"/>
    <n v="0"/>
    <n v="1275.0999999999999"/>
    <n v="0"/>
    <n v="0"/>
    <n v="1275.0999999999999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112"/>
    <n v="41.1"/>
    <n v="30.9"/>
    <n v="0"/>
    <n v="30.9"/>
    <n v="0"/>
    <n v="0"/>
    <n v="30.9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777"/>
    <n v="43"/>
    <n v="5170.9629999999997"/>
    <n v="0"/>
    <n v="5170.9629999999997"/>
    <n v="0"/>
    <n v="0"/>
    <n v="5170.9629999999997"/>
    <n v="0.18099999999999999"/>
    <n v="0"/>
    <n v="0"/>
    <n v="0"/>
    <n v="0.18099999999999999"/>
    <n v="3.5003151250550431E-5"/>
    <n v="5170.7820000000002"/>
    <n v="0"/>
    <n v="0"/>
    <n v="5.0000000000000044E-3"/>
    <n v="0"/>
    <n v="1.2500000000000011E-3"/>
    <s v="na"/>
    <s v="Open"/>
  </r>
  <r>
    <s v="HER/2A47DX"/>
    <x v="1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222"/>
    <n v="38.1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777"/>
    <n v="4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1"/>
    <n v="11.4"/>
    <n v="0"/>
    <n v="11.4"/>
    <n v="0"/>
    <n v="0"/>
    <n v="11.4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8"/>
    <n v="2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10"/>
    <n v="5"/>
    <n v="0"/>
    <n v="0"/>
    <n v="0"/>
    <n v="0"/>
    <n v="0"/>
    <n v="0"/>
    <n v="9.8165200000000006"/>
    <n v="0"/>
    <n v="0"/>
    <n v="0"/>
    <n v="9.8165200000000006"/>
    <n v="0"/>
    <n v="-9.8165200000000006"/>
    <n v="0.40475999999999956"/>
    <n v="3.636000000000001"/>
    <n v="0.13699999999999868"/>
    <n v="6.0000000000000497E-2"/>
    <n v="1.0594399999999999"/>
    <s v="na"/>
    <s v="Open"/>
  </r>
  <r>
    <s v="HER/4CXB7D"/>
    <x v="15"/>
    <x v="5"/>
    <n v="21"/>
    <n v="6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1"/>
    <n v="14.262"/>
    <n v="0"/>
    <n v="14.262"/>
    <n v="0"/>
    <n v="0"/>
    <n v="14.262"/>
    <n v="0"/>
    <n v="0"/>
    <n v="0"/>
    <n v="0"/>
    <n v="0"/>
    <n v="0"/>
    <n v="14.262"/>
    <n v="0"/>
    <n v="0"/>
    <n v="0"/>
    <n v="0"/>
    <n v="0"/>
    <s v="na"/>
    <s v="Open"/>
  </r>
  <r>
    <s v="HER/4CXB7D"/>
    <x v="15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13"/>
    <n v="0.16400000000000001"/>
    <n v="0"/>
    <n v="0.16400000000000001"/>
    <n v="0"/>
    <n v="0"/>
    <n v="0.16400000000000001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4"/>
    <n v="14"/>
    <n v="32.784999999999997"/>
    <n v="2.0000000000024443E-3"/>
    <n v="32.786999999999999"/>
    <n v="0"/>
    <n v="0"/>
    <n v="32.786999999999999"/>
    <n v="1.7999999999999999E-2"/>
    <n v="0"/>
    <n v="0"/>
    <n v="0"/>
    <n v="1.7999999999999999E-2"/>
    <n v="5.4899807850672519E-4"/>
    <n v="32.768999999999998"/>
    <n v="2.9999999999999992E-3"/>
    <n v="2.9999999999999992E-3"/>
    <n v="0"/>
    <n v="0"/>
    <n v="1.4999999999999996E-3"/>
    <s v="na"/>
    <s v="Open"/>
  </r>
  <r>
    <s v="HER/4CXB7D"/>
    <x v="15"/>
    <x v="14"/>
    <n v="26"/>
    <n v="15"/>
    <n v="4297.7960000000003"/>
    <n v="0.29100000000016735"/>
    <n v="4298.0870000000004"/>
    <n v="0"/>
    <n v="0"/>
    <n v="4298.0870000000004"/>
    <n v="3.899"/>
    <n v="0"/>
    <n v="0"/>
    <n v="0"/>
    <n v="3.899"/>
    <n v="9.0714776131800025E-4"/>
    <n v="4294.1880000000001"/>
    <n v="0.36800000000000033"/>
    <n v="0.31999999999999984"/>
    <n v="2.5999999999999801E-2"/>
    <n v="1.4000000000000234E-2"/>
    <n v="0.18200000000000005"/>
    <s v="na"/>
    <s v="Open"/>
  </r>
  <r>
    <s v="HER/4CXB7D"/>
    <x v="15"/>
    <x v="15"/>
    <n v="7"/>
    <n v="16"/>
    <n v="3.5"/>
    <n v="0"/>
    <n v="3.5"/>
    <n v="0"/>
    <n v="0"/>
    <n v="3.5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18"/>
    <n v="0.65600000000000003"/>
    <n v="0"/>
    <n v="0.65600000000000003"/>
    <n v="0"/>
    <n v="0"/>
    <n v="0.65600000000000003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3"/>
    <n v="19"/>
    <n v="4.2619999999999996"/>
    <n v="0"/>
    <n v="4.2619999999999996"/>
    <n v="0"/>
    <n v="0"/>
    <n v="4.2619999999999996"/>
    <n v="0.16300000000000001"/>
    <n v="0"/>
    <n v="0"/>
    <n v="0"/>
    <n v="0.16300000000000001"/>
    <n v="3.8244955419990623E-2"/>
    <n v="4.0989999999999993"/>
    <n v="0.10500000000000001"/>
    <n v="0"/>
    <n v="3.0000000000000027E-3"/>
    <n v="3.0000000000000027E-3"/>
    <n v="2.7750000000000004E-2"/>
    <s v="na"/>
    <s v="Open"/>
  </r>
  <r>
    <s v="HER/4CXB7D"/>
    <x v="15"/>
    <x v="19"/>
    <n v="18"/>
    <n v="20"/>
    <n v="4.2619999999999996"/>
    <n v="0"/>
    <n v="4.2619999999999996"/>
    <n v="0"/>
    <n v="0"/>
    <n v="4.2619999999999996"/>
    <n v="0.12"/>
    <n v="0"/>
    <n v="0"/>
    <n v="0"/>
    <n v="0.12"/>
    <n v="2.8155795401220086E-2"/>
    <n v="4.1419999999999995"/>
    <n v="0"/>
    <n v="0"/>
    <n v="0"/>
    <n v="0"/>
    <n v="0"/>
    <s v="na"/>
    <s v="Open"/>
  </r>
  <r>
    <s v="HER/4CXB7D"/>
    <x v="1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22"/>
    <n v="91.087000000000003"/>
    <n v="5.9999999999860165E-3"/>
    <n v="91.092999999999989"/>
    <n v="0"/>
    <n v="0"/>
    <n v="91.092999999999989"/>
    <n v="0"/>
    <n v="0"/>
    <n v="0"/>
    <n v="0"/>
    <n v="0"/>
    <n v="0"/>
    <n v="91.092999999999989"/>
    <n v="0"/>
    <n v="0"/>
    <n v="0"/>
    <n v="0"/>
    <n v="0"/>
    <s v="na"/>
    <s v="Open"/>
  </r>
  <r>
    <s v="HER/4CXB7D"/>
    <x v="15"/>
    <x v="22"/>
    <n v="991"/>
    <n v="23"/>
    <n v="181.4"/>
    <n v="0"/>
    <n v="181.4"/>
    <n v="0"/>
    <n v="0"/>
    <n v="181.4"/>
    <n v="0.40400000000000003"/>
    <n v="0"/>
    <n v="0"/>
    <n v="0"/>
    <n v="0.40400000000000003"/>
    <n v="2.2271223814773981E-3"/>
    <n v="180.99600000000001"/>
    <n v="0.4"/>
    <n v="0"/>
    <n v="0"/>
    <n v="0"/>
    <n v="0.1"/>
    <s v="na"/>
    <s v="Open"/>
  </r>
  <r>
    <s v="HER/4CXB7D"/>
    <x v="1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29"/>
    <n v="632.96"/>
    <n v="0"/>
    <n v="632.96"/>
    <n v="0"/>
    <n v="0"/>
    <n v="632.96"/>
    <n v="247.95"/>
    <n v="0"/>
    <n v="0"/>
    <n v="0"/>
    <n v="247.95"/>
    <n v="0.39173091506572288"/>
    <n v="385.01000000000005"/>
    <n v="21.288999999999987"/>
    <n v="70.289000000000016"/>
    <n v="1.195999999999998"/>
    <n v="1.3479999999999848"/>
    <n v="23.530499999999996"/>
    <s v="na"/>
    <s v="Open"/>
  </r>
  <r>
    <s v="HER/4CXB7D"/>
    <x v="15"/>
    <x v="29"/>
    <n v="102"/>
    <n v="30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103"/>
    <n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04"/>
    <n v="3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777"/>
    <n v="43"/>
    <n v="5277.78"/>
    <n v="0.29899999999997817"/>
    <n v="5278.0789999999997"/>
    <n v="0"/>
    <n v="0"/>
    <n v="5278.0789999999997"/>
    <n v="262.37052"/>
    <n v="0"/>
    <n v="0"/>
    <n v="0"/>
    <n v="262.37052"/>
    <n v="4.9709471949927239E-2"/>
    <n v="5015.7084799999993"/>
    <n v="22.569760000000002"/>
    <n v="74.248000000000019"/>
    <n v="1.3619999999999663"/>
    <n v="1.4250000000000114"/>
    <n v="24.90119"/>
    <s v="na"/>
    <s v="Open"/>
  </r>
  <r>
    <s v="HER/7EF."/>
    <x v="1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12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29"/>
    <n v="13"/>
    <n v="14.337999999999999"/>
    <n v="0"/>
    <n v="14.337999999999999"/>
    <n v="0"/>
    <n v="0"/>
    <n v="14.337999999999999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18"/>
    <n v="6.82"/>
    <n v="0"/>
    <n v="6.82"/>
    <n v="0"/>
    <n v="0"/>
    <n v="6.82"/>
    <n v="1.7999999999999999E-2"/>
    <n v="0"/>
    <n v="0"/>
    <n v="0"/>
    <n v="1.7999999999999999E-2"/>
    <n v="2.639296187683284E-3"/>
    <n v="6.8020000000000005"/>
    <n v="0"/>
    <n v="0"/>
    <n v="0"/>
    <n v="3.9999999999999983E-3"/>
    <n v="9.9999999999999959E-4"/>
    <s v="na"/>
    <s v="Open"/>
  </r>
  <r>
    <s v="HER/7EF."/>
    <x v="16"/>
    <x v="18"/>
    <n v="3"/>
    <n v="19"/>
    <n v="15.656000000000001"/>
    <n v="0"/>
    <n v="15.656000000000001"/>
    <n v="0"/>
    <n v="0"/>
    <n v="15.656000000000001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18"/>
    <n v="2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22"/>
    <n v="107.768"/>
    <n v="0"/>
    <n v="107.768"/>
    <n v="0"/>
    <n v="0"/>
    <n v="107.768"/>
    <n v="28.213999999999999"/>
    <n v="0"/>
    <n v="0"/>
    <n v="0"/>
    <n v="28.213999999999999"/>
    <n v="0.26180313265533367"/>
    <n v="79.554000000000002"/>
    <n v="28.2"/>
    <n v="0"/>
    <n v="0"/>
    <n v="0"/>
    <n v="7.05"/>
    <s v="na"/>
    <s v="Open"/>
  </r>
  <r>
    <s v="HER/7EF."/>
    <x v="16"/>
    <x v="22"/>
    <n v="991"/>
    <n v="23"/>
    <n v="3.9E-2"/>
    <n v="0"/>
    <n v="3.9E-2"/>
    <n v="0"/>
    <n v="0"/>
    <n v="3.9E-2"/>
    <n v="2E-3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29"/>
    <n v="33.965000000000003"/>
    <n v="0"/>
    <n v="33.965000000000003"/>
    <n v="0"/>
    <n v="0"/>
    <n v="33.965000000000003"/>
    <n v="0.187"/>
    <n v="0"/>
    <n v="0"/>
    <n v="0"/>
    <n v="0.187"/>
    <n v="5.505667598998969E-3"/>
    <n v="33.778000000000006"/>
    <n v="8.9999999999999802E-3"/>
    <n v="3.0000000000000027E-3"/>
    <n v="3.0000000000000027E-3"/>
    <n v="1.0000000000000009E-3"/>
    <n v="3.9999999999999966E-3"/>
    <s v="na"/>
    <s v="Open"/>
  </r>
  <r>
    <s v="HER/7EF."/>
    <x v="16"/>
    <x v="29"/>
    <n v="102"/>
    <n v="30"/>
    <n v="0.22"/>
    <n v="0"/>
    <n v="0.22"/>
    <n v="0"/>
    <n v="0"/>
    <n v="0.22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777"/>
    <n v="43"/>
    <n v="179"/>
    <n v="0"/>
    <n v="179"/>
    <n v="0"/>
    <n v="0"/>
    <n v="179"/>
    <n v="28.420999999999999"/>
    <n v="0"/>
    <n v="0"/>
    <n v="0"/>
    <n v="28.420999999999999"/>
    <n v="0.15877653631284916"/>
    <n v="150.57900000000001"/>
    <n v="28.208999999999996"/>
    <n v="3.0000000000001137E-3"/>
    <n v="3.0000000000001137E-3"/>
    <n v="5.000000000002558E-3"/>
    <n v="7.0549999999999997"/>
    <s v="na"/>
    <s v="Open"/>
  </r>
  <r>
    <s v="HER/7G-K."/>
    <x v="17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29"/>
    <n v="0"/>
    <n v="0"/>
    <n v="0"/>
    <n v="0"/>
    <n v="0"/>
    <n v="0"/>
    <n v="2.6"/>
    <n v="0"/>
    <n v="0"/>
    <n v="0"/>
    <n v="2.6"/>
    <n v="0"/>
    <n v="-2.6"/>
    <n v="0"/>
    <n v="0"/>
    <n v="0"/>
    <n v="0"/>
    <n v="0"/>
    <s v="na"/>
    <s v="Open"/>
  </r>
  <r>
    <s v="HER/7G-K."/>
    <x v="17"/>
    <x v="29"/>
    <n v="102"/>
    <n v="30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222"/>
    <n v="38.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777"/>
    <n v="43"/>
    <n v="1"/>
    <n v="0"/>
    <n v="1"/>
    <n v="0"/>
    <n v="0"/>
    <n v="1"/>
    <n v="2.6059999999999999"/>
    <n v="0"/>
    <n v="0"/>
    <n v="0"/>
    <n v="2.6059999999999999"/>
    <n v="2.6059999999999999"/>
    <n v="-1.6059999999999999"/>
    <n v="0"/>
    <n v="0"/>
    <n v="0"/>
    <n v="0"/>
    <n v="0"/>
    <s v="na"/>
    <s v="Open"/>
  </r>
  <r>
    <s v="HKE/*8ABDE"/>
    <x v="18"/>
    <x v="0"/>
    <n v="9"/>
    <n v="1"/>
    <n v="80.912999999999997"/>
    <n v="0"/>
    <n v="80.912999999999997"/>
    <n v="0"/>
    <n v="0"/>
    <n v="80.912999999999997"/>
    <n v="0"/>
    <n v="0"/>
    <n v="0"/>
    <n v="0"/>
    <n v="0"/>
    <n v="0"/>
    <n v="80.912999999999997"/>
    <n v="0"/>
    <n v="0"/>
    <n v="0"/>
    <n v="0"/>
    <n v="0"/>
    <s v="&gt;52"/>
    <s v="Open"/>
  </r>
  <r>
    <s v="HKE/*8ABDE"/>
    <x v="18"/>
    <x v="1"/>
    <n v="8"/>
    <n v="2"/>
    <n v="199.471"/>
    <n v="0"/>
    <n v="199.471"/>
    <n v="0"/>
    <n v="0"/>
    <n v="199.471"/>
    <n v="48.376000000000005"/>
    <n v="0"/>
    <n v="0"/>
    <n v="0"/>
    <n v="48.376000000000005"/>
    <n v="0.24252146928626217"/>
    <n v="151.095"/>
    <n v="0"/>
    <n v="0"/>
    <n v="0"/>
    <n v="0"/>
    <n v="0"/>
    <s v="&gt;52"/>
    <s v="Open"/>
  </r>
  <r>
    <s v="HKE/*8ABDE"/>
    <x v="18"/>
    <x v="2"/>
    <n v="12"/>
    <n v="3"/>
    <n v="4.1159999999999997"/>
    <n v="0"/>
    <n v="4.1159999999999997"/>
    <n v="0"/>
    <n v="0"/>
    <n v="4.1159999999999997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15"/>
    <n v="4"/>
    <n v="9.0419999999999998"/>
    <n v="0"/>
    <n v="9.0419999999999998"/>
    <n v="0"/>
    <n v="0"/>
    <n v="9.0419999999999998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0"/>
    <n v="5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21"/>
    <n v="6"/>
    <n v="4.17"/>
    <n v="0"/>
    <n v="4.17"/>
    <n v="0"/>
    <n v="0"/>
    <n v="4.17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22"/>
    <n v="7"/>
    <n v="0.69499999999999995"/>
    <n v="0"/>
    <n v="0.69499999999999995"/>
    <n v="0"/>
    <n v="0"/>
    <n v="0.69499999999999995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20"/>
    <n v="8"/>
    <n v="0.63"/>
    <n v="0"/>
    <n v="0.63"/>
    <n v="0"/>
    <n v="0"/>
    <n v="0.63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10"/>
    <n v="4.9779999999999998"/>
    <n v="0"/>
    <n v="4.9779999999999998"/>
    <n v="0"/>
    <n v="0"/>
    <n v="4.9779999999999998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5"/>
    <n v="11"/>
    <n v="3.4260000000000002"/>
    <n v="0"/>
    <n v="3.4260000000000002"/>
    <n v="0"/>
    <n v="0"/>
    <n v="3.4260000000000002"/>
    <n v="0"/>
    <n v="0"/>
    <n v="0"/>
    <n v="0"/>
    <n v="0"/>
    <n v="0"/>
    <n v="3.4260000000000002"/>
    <n v="0"/>
    <n v="0"/>
    <n v="0"/>
    <n v="0"/>
    <n v="0"/>
    <s v="&gt;52"/>
    <s v="Open"/>
  </r>
  <r>
    <s v="HKE/*8ABDE"/>
    <x v="18"/>
    <x v="11"/>
    <n v="14"/>
    <n v="12"/>
    <n v="114.59399999999999"/>
    <n v="0"/>
    <n v="114.59399999999999"/>
    <n v="0"/>
    <n v="0"/>
    <n v="114.59399999999999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29"/>
    <n v="13"/>
    <n v="34.302"/>
    <n v="0"/>
    <n v="34.302"/>
    <n v="0"/>
    <n v="0"/>
    <n v="34.302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4"/>
    <n v="14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16"/>
    <n v="159.52000000000001"/>
    <n v="0"/>
    <n v="159.52000000000001"/>
    <n v="0"/>
    <n v="0"/>
    <n v="159.52000000000001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1"/>
    <n v="17"/>
    <n v="20.693000000000001"/>
    <n v="0"/>
    <n v="20.693000000000001"/>
    <n v="0"/>
    <n v="0"/>
    <n v="20.693000000000001"/>
    <n v="0"/>
    <n v="0"/>
    <n v="0"/>
    <n v="0"/>
    <n v="0"/>
    <n v="0"/>
    <n v="20.693000000000001"/>
    <n v="0"/>
    <n v="0"/>
    <n v="0"/>
    <n v="0"/>
    <n v="0"/>
    <s v="&gt;52"/>
    <s v="Open"/>
  </r>
  <r>
    <s v="HKE/*8ABDE"/>
    <x v="18"/>
    <x v="17"/>
    <n v="2"/>
    <n v="18"/>
    <n v="83.861000000000004"/>
    <n v="0"/>
    <n v="83.861000000000004"/>
    <n v="0"/>
    <n v="0"/>
    <n v="83.861000000000004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3"/>
    <n v="19"/>
    <n v="2.274"/>
    <n v="0"/>
    <n v="2.274"/>
    <n v="0"/>
    <n v="0"/>
    <n v="2.274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8"/>
    <n v="20"/>
    <n v="12.189"/>
    <n v="0"/>
    <n v="12.189"/>
    <n v="0"/>
    <n v="0"/>
    <n v="12.189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9"/>
    <n v="21"/>
    <n v="103.241"/>
    <n v="0"/>
    <n v="103.241"/>
    <n v="0"/>
    <n v="0"/>
    <n v="103.241"/>
    <n v="0"/>
    <n v="0"/>
    <n v="0"/>
    <n v="0"/>
    <n v="0"/>
    <n v="0"/>
    <n v="103.241"/>
    <n v="0"/>
    <n v="0"/>
    <n v="0"/>
    <n v="0"/>
    <n v="0"/>
    <s v="&gt;52"/>
    <s v="Open"/>
  </r>
  <r>
    <s v="HKE/*8ABDE"/>
    <x v="18"/>
    <x v="21"/>
    <n v="25"/>
    <n v="22"/>
    <n v="3.7429999999999999"/>
    <n v="0"/>
    <n v="3.7429999999999999"/>
    <n v="0"/>
    <n v="0"/>
    <n v="3.7429999999999999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991"/>
    <n v="23"/>
    <n v="0.152"/>
    <n v="0"/>
    <n v="0.152"/>
    <n v="0"/>
    <n v="0"/>
    <n v="0.152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28"/>
    <n v="0.438"/>
    <n v="0"/>
    <n v="0.438"/>
    <n v="0"/>
    <n v="0"/>
    <n v="0.438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01"/>
    <n v="29"/>
    <n v="11.734999999999999"/>
    <n v="0"/>
    <n v="11.734999999999999"/>
    <n v="0"/>
    <n v="0"/>
    <n v="11.734999999999999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102"/>
    <n v="30"/>
    <n v="9.5000000000000001E-2"/>
    <n v="0"/>
    <n v="9.5000000000000001E-2"/>
    <n v="0"/>
    <n v="0"/>
    <n v="9.5000000000000001E-2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103"/>
    <n v="31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104"/>
    <n v="32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777"/>
    <n v="43"/>
    <n v="855.43400000000008"/>
    <n v="0"/>
    <n v="855.43400000000008"/>
    <n v="0"/>
    <n v="0"/>
    <n v="855.43400000000008"/>
    <n v="48.376000000000005"/>
    <n v="0"/>
    <n v="0"/>
    <n v="0"/>
    <n v="48.376000000000005"/>
    <n v="5.6551411330389018E-2"/>
    <n v="807.05800000000011"/>
    <n v="0"/>
    <n v="0"/>
    <n v="0"/>
    <n v="0"/>
    <n v="0"/>
    <s v="&gt;52"/>
    <s v="Open"/>
  </r>
  <r>
    <s v="HKE/571214"/>
    <x v="19"/>
    <x v="0"/>
    <n v="9"/>
    <n v="1"/>
    <n v="629.05200000000002"/>
    <n v="0"/>
    <n v="629.05200000000002"/>
    <n v="5"/>
    <n v="13.100000000000023"/>
    <n v="642.15200000000004"/>
    <n v="34.54826749999998"/>
    <n v="0"/>
    <n v="0"/>
    <n v="0"/>
    <n v="34.54826749999998"/>
    <n v="5.3800762903486989E-2"/>
    <n v="607.60373250000009"/>
    <n v="9.4703868000000142"/>
    <n v="3.6607799999999813"/>
    <n v="1.959283199999998"/>
    <n v="3.2556299999999894"/>
    <n v="4.5865199999999957"/>
    <s v="&gt;52"/>
    <s v="Open"/>
  </r>
  <r>
    <s v="HKE/571214"/>
    <x v="19"/>
    <x v="1"/>
    <n v="8"/>
    <n v="2"/>
    <n v="1550.78"/>
    <n v="0"/>
    <n v="1550.78"/>
    <n v="12.299999999999955"/>
    <n v="12.299999999999955"/>
    <n v="1563.08"/>
    <n v="146.6815636"/>
    <n v="0"/>
    <n v="0"/>
    <n v="0"/>
    <n v="146.6815636"/>
    <n v="9.3841366788648059E-2"/>
    <n v="1416.3984363999998"/>
    <n v="18.460999999999984"/>
    <n v="0.96014999999999873"/>
    <n v="11.284520000000043"/>
    <n v="0.86912999999998419"/>
    <n v="7.8937000000000026"/>
    <s v="&gt;52"/>
    <s v="Open"/>
  </r>
  <r>
    <s v="HKE/571214"/>
    <x v="19"/>
    <x v="2"/>
    <n v="12"/>
    <n v="3"/>
    <n v="32"/>
    <n v="0"/>
    <n v="32"/>
    <n v="19.200000000000003"/>
    <n v="24.700000000000003"/>
    <n v="56.7"/>
    <n v="0.14097000000000004"/>
    <n v="0"/>
    <n v="0"/>
    <n v="0"/>
    <n v="0.14097000000000004"/>
    <n v="2.4862433862433866E-3"/>
    <n v="56.55903"/>
    <n v="0"/>
    <n v="3.7739999999999996E-2"/>
    <n v="0"/>
    <n v="3.3300000000000038E-2"/>
    <n v="1.7760000000000008E-2"/>
    <s v="&gt;52"/>
    <s v="Open"/>
  </r>
  <r>
    <s v="HKE/571214"/>
    <x v="19"/>
    <x v="3"/>
    <n v="15"/>
    <n v="4"/>
    <n v="70.3"/>
    <n v="0"/>
    <n v="70.3"/>
    <n v="26.700000000000003"/>
    <n v="26.700000000000003"/>
    <n v="97"/>
    <n v="0.28859999999999997"/>
    <n v="0"/>
    <n v="0"/>
    <n v="0"/>
    <n v="0.28859999999999997"/>
    <n v="2.9752577319587625E-3"/>
    <n v="96.711399999999998"/>
    <n v="0"/>
    <n v="0"/>
    <n v="0"/>
    <n v="0"/>
    <n v="0"/>
    <s v="&gt;52"/>
    <s v="Open"/>
  </r>
  <r>
    <s v="HKE/571214"/>
    <x v="19"/>
    <x v="4"/>
    <n v="10"/>
    <n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21"/>
    <n v="6"/>
    <n v="32.417000000000002"/>
    <n v="0"/>
    <n v="32.417000000000002"/>
    <n v="0"/>
    <n v="0"/>
    <n v="32.417000000000002"/>
    <n v="0"/>
    <n v="0"/>
    <n v="0"/>
    <n v="0"/>
    <n v="0"/>
    <n v="0"/>
    <n v="32.417000000000002"/>
    <n v="0"/>
    <n v="0"/>
    <n v="0"/>
    <n v="0"/>
    <n v="0"/>
    <s v="&gt;52"/>
    <s v="Open"/>
  </r>
  <r>
    <s v="HKE/571214"/>
    <x v="19"/>
    <x v="6"/>
    <n v="22"/>
    <n v="7"/>
    <n v="5.4"/>
    <n v="0"/>
    <n v="5.4"/>
    <n v="0"/>
    <n v="0"/>
    <n v="5.4"/>
    <n v="0"/>
    <n v="0"/>
    <n v="0"/>
    <n v="0"/>
    <n v="0"/>
    <n v="0"/>
    <n v="5.4"/>
    <n v="0"/>
    <n v="0"/>
    <n v="0"/>
    <n v="0"/>
    <n v="0"/>
    <s v="&gt;52"/>
    <s v="Open"/>
  </r>
  <r>
    <s v="HKE/571214"/>
    <x v="19"/>
    <x v="7"/>
    <n v="20"/>
    <n v="8"/>
    <n v="4.9000000000000004"/>
    <n v="0"/>
    <n v="4.8999999999999995"/>
    <n v="0"/>
    <n v="0"/>
    <n v="4.8999999999999995"/>
    <n v="0"/>
    <n v="0"/>
    <n v="0"/>
    <n v="0"/>
    <n v="0"/>
    <n v="0"/>
    <n v="4.8999999999999995"/>
    <n v="0"/>
    <n v="0"/>
    <n v="0"/>
    <n v="0"/>
    <n v="0"/>
    <s v="&gt;52"/>
    <s v="Open"/>
  </r>
  <r>
    <s v="HKE/571214"/>
    <x v="1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10"/>
    <n v="38.700000000000003"/>
    <n v="0"/>
    <n v="38.700000000000003"/>
    <n v="0"/>
    <n v="0"/>
    <n v="38.700000000000003"/>
    <n v="0"/>
    <n v="0"/>
    <n v="0"/>
    <n v="0"/>
    <n v="0"/>
    <n v="0"/>
    <n v="38.700000000000003"/>
    <n v="0"/>
    <n v="0"/>
    <n v="0"/>
    <n v="0"/>
    <n v="0"/>
    <s v="&gt;52"/>
    <s v="Open"/>
  </r>
  <r>
    <s v="HKE/571214"/>
    <x v="19"/>
    <x v="10"/>
    <n v="5"/>
    <n v="11"/>
    <n v="26.634"/>
    <n v="0"/>
    <n v="26.634"/>
    <n v="0"/>
    <n v="-1.5"/>
    <n v="25.134"/>
    <n v="1.1886990000000002"/>
    <n v="0"/>
    <n v="0"/>
    <n v="0"/>
    <n v="1.1886990000000002"/>
    <n v="4.729446168536644E-2"/>
    <n v="23.945301000000001"/>
    <n v="0.12820499999999999"/>
    <n v="0.54334499999999997"/>
    <n v="0"/>
    <n v="0.51714900000000019"/>
    <n v="0.29717475000000004"/>
    <s v="&gt;52"/>
    <s v="Open"/>
  </r>
  <r>
    <s v="HKE/571214"/>
    <x v="19"/>
    <x v="11"/>
    <n v="14"/>
    <n v="12"/>
    <n v="890.90499999999997"/>
    <n v="0"/>
    <n v="890.90499999999997"/>
    <n v="-44.699999999999932"/>
    <n v="-51.299999999999955"/>
    <n v="839.60500000000002"/>
    <n v="23.027758000000002"/>
    <n v="0"/>
    <n v="0"/>
    <n v="0"/>
    <n v="23.027758000000002"/>
    <n v="2.7426894789811879E-2"/>
    <n v="816.57724200000007"/>
    <n v="2.5630000000000006"/>
    <n v="1.6552559999999996"/>
    <n v="10.345502000000002"/>
    <n v="2.4420000000000002"/>
    <n v="4.2514395"/>
    <s v="&gt;52"/>
    <s v="Open"/>
  </r>
  <r>
    <s v="HKE/571214"/>
    <x v="19"/>
    <x v="12"/>
    <n v="29"/>
    <n v="13"/>
    <n v="266.67700000000002"/>
    <n v="0"/>
    <n v="266.67699999999996"/>
    <n v="0"/>
    <n v="75"/>
    <n v="341.67699999999996"/>
    <n v="76.102999999999994"/>
    <n v="0"/>
    <n v="0"/>
    <n v="0"/>
    <n v="76.102999999999994"/>
    <n v="0.22273375146702881"/>
    <n v="265.57399999999996"/>
    <n v="0.65700000000000358"/>
    <n v="0.20999999999999375"/>
    <n v="11.676999999999992"/>
    <n v="3.3000000000001251E-2"/>
    <n v="3.1442499999999978"/>
    <s v="&gt;52"/>
    <s v="Open"/>
  </r>
  <r>
    <s v="HKE/571214"/>
    <x v="19"/>
    <x v="13"/>
    <n v="4"/>
    <n v="14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26"/>
    <n v="15"/>
    <n v="0"/>
    <n v="0"/>
    <n v="0"/>
    <n v="0"/>
    <n v="0"/>
    <n v="0"/>
    <n v="32.933"/>
    <n v="0"/>
    <n v="0"/>
    <n v="0"/>
    <n v="32.933"/>
    <n v="0"/>
    <n v="-32.933"/>
    <n v="6.9760000000000009"/>
    <n v="9.9680000000000017"/>
    <n v="3.9269999999999996"/>
    <n v="4.0799999999999983"/>
    <n v="6.2377500000000001"/>
    <n v="0"/>
    <s v="Open"/>
  </r>
  <r>
    <s v="HKE/571214"/>
    <x v="19"/>
    <x v="15"/>
    <n v="7"/>
    <n v="16"/>
    <n v="1240.182"/>
    <n v="0"/>
    <n v="1240.182"/>
    <n v="-118.5"/>
    <n v="-118.5"/>
    <n v="1121.682"/>
    <n v="96.581196357339962"/>
    <n v="0"/>
    <n v="0"/>
    <n v="0"/>
    <n v="96.581196357339962"/>
    <n v="8.6103901424236073E-2"/>
    <n v="1025.1008036426601"/>
    <n v="18.450572699999981"/>
    <n v="1.7541073000000011"/>
    <n v="7.4507699999999772"/>
    <n v="3.4273966999999885"/>
    <n v="7.7707116749999869"/>
    <s v="&gt;52"/>
    <s v="Open"/>
  </r>
  <r>
    <s v="HKE/571214"/>
    <x v="19"/>
    <x v="16"/>
    <n v="1"/>
    <n v="17"/>
    <n v="160.874"/>
    <n v="0"/>
    <n v="160.874"/>
    <n v="0"/>
    <n v="0"/>
    <n v="160.874"/>
    <n v="19.600999999999999"/>
    <n v="0"/>
    <n v="0"/>
    <n v="0"/>
    <n v="19.600999999999999"/>
    <n v="0.12184069520245658"/>
    <n v="141.273"/>
    <n v="0.49099999999999966"/>
    <n v="0.40000000000000213"/>
    <n v="0.43599999999999994"/>
    <n v="0.13499999999999801"/>
    <n v="0.36549999999999994"/>
    <s v="&gt;52"/>
    <s v="Open"/>
  </r>
  <r>
    <s v="HKE/571214"/>
    <x v="19"/>
    <x v="17"/>
    <n v="2"/>
    <n v="18"/>
    <n v="651.97699999999998"/>
    <n v="0"/>
    <n v="651.97699999999998"/>
    <n v="0"/>
    <n v="-80.5"/>
    <n v="571.47699999999998"/>
    <n v="420.23"/>
    <n v="0"/>
    <n v="0"/>
    <n v="0"/>
    <n v="420.23"/>
    <n v="0.73534017991975187"/>
    <n v="151.24699999999996"/>
    <n v="60.009999999999991"/>
    <n v="28.956999999999994"/>
    <n v="27.58499999999998"/>
    <n v="9.6090000000000373"/>
    <n v="31.54025"/>
    <n v="2.7953646531019869"/>
    <s v="Open"/>
  </r>
  <r>
    <s v="HKE/571214"/>
    <x v="19"/>
    <x v="18"/>
    <n v="3"/>
    <n v="19"/>
    <n v="17.677"/>
    <n v="0"/>
    <n v="17.677000000000003"/>
    <n v="0"/>
    <n v="0"/>
    <n v="17.677000000000003"/>
    <n v="1.5149999999999999"/>
    <n v="0"/>
    <n v="0"/>
    <n v="0"/>
    <n v="1.5149999999999999"/>
    <n v="8.5704587882559233E-2"/>
    <n v="16.162000000000003"/>
    <n v="4.4000000000000039E-2"/>
    <n v="0.127"/>
    <n v="8.8999999999999968E-2"/>
    <n v="1.2999999999999901E-2"/>
    <n v="6.8249999999999977E-2"/>
    <s v="&gt;52"/>
    <s v="Open"/>
  </r>
  <r>
    <s v="HKE/571214"/>
    <x v="19"/>
    <x v="19"/>
    <n v="18"/>
    <n v="20"/>
    <n v="94.763999999999996"/>
    <n v="0"/>
    <n v="94.763999999999996"/>
    <n v="0"/>
    <n v="0"/>
    <n v="94.763999999999996"/>
    <n v="0"/>
    <n v="0"/>
    <n v="0"/>
    <n v="0"/>
    <n v="0"/>
    <n v="0"/>
    <n v="94.763999999999996"/>
    <n v="0"/>
    <n v="0"/>
    <n v="0"/>
    <n v="0"/>
    <n v="0"/>
    <s v="&gt;52"/>
    <s v="Open"/>
  </r>
  <r>
    <s v="HKE/571214"/>
    <x v="19"/>
    <x v="20"/>
    <n v="19"/>
    <n v="21"/>
    <n v="802.64200000000005"/>
    <n v="0"/>
    <n v="802.64199999999994"/>
    <n v="100"/>
    <n v="100"/>
    <n v="902.64199999999994"/>
    <n v="26.803000000000001"/>
    <n v="0"/>
    <n v="0"/>
    <n v="0"/>
    <n v="26.803000000000001"/>
    <n v="2.9693942892087898E-2"/>
    <n v="875.83899999999994"/>
    <n v="3.1720000000000006"/>
    <n v="3.8049999999999997"/>
    <n v="0"/>
    <n v="3.1559999999999988"/>
    <n v="2.5332499999999998"/>
    <s v="&gt;52"/>
    <s v="Open"/>
  </r>
  <r>
    <s v="HKE/571214"/>
    <x v="19"/>
    <x v="21"/>
    <n v="25"/>
    <n v="22"/>
    <n v="29.097000000000001"/>
    <n v="0"/>
    <n v="29.097000000000001"/>
    <n v="0"/>
    <n v="0"/>
    <n v="29.097000000000001"/>
    <n v="2.66"/>
    <n v="0"/>
    <n v="0"/>
    <n v="0"/>
    <n v="2.66"/>
    <n v="9.1418359281025541E-2"/>
    <n v="26.437000000000001"/>
    <n v="0.12399999999999989"/>
    <n v="0.29999999999999982"/>
    <n v="0.20300000000000029"/>
    <n v="0.28600000000000003"/>
    <n v="0.22825000000000001"/>
    <s v="&gt;52"/>
    <s v="Open"/>
  </r>
  <r>
    <s v="HKE/571214"/>
    <x v="19"/>
    <x v="22"/>
    <n v="991"/>
    <n v="23"/>
    <n v="1.181"/>
    <n v="0"/>
    <n v="1.181"/>
    <n v="0"/>
    <n v="0"/>
    <n v="1.181"/>
    <n v="1.079"/>
    <n v="0"/>
    <n v="0"/>
    <n v="0"/>
    <n v="1.079"/>
    <n v="0.91363251481795082"/>
    <n v="0.10200000000000009"/>
    <n v="3.6000000000000032E-2"/>
    <n v="0.29399999999999998"/>
    <n v="0.27699999999999991"/>
    <n v="4.8000000000000043E-2"/>
    <n v="0.16375000000000001"/>
    <n v="0"/>
    <s v="Open"/>
  </r>
  <r>
    <s v="HKE/571214"/>
    <x v="1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28"/>
    <n v="3.4020000000000001"/>
    <n v="0"/>
    <n v="3.4020000000000001"/>
    <n v="0"/>
    <n v="0"/>
    <n v="3.4020000000000001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101"/>
    <n v="29"/>
    <n v="91.234999999999999"/>
    <n v="0"/>
    <n v="91.234999999999999"/>
    <n v="0"/>
    <n v="0"/>
    <n v="91.234999999999999"/>
    <n v="6.7949999999999999"/>
    <n v="0"/>
    <n v="0"/>
    <n v="0"/>
    <n v="6.7949999999999999"/>
    <n v="7.4477996382967065E-2"/>
    <n v="84.44"/>
    <n v="0.10400000000000009"/>
    <n v="8.4000000000000519E-2"/>
    <n v="9.2999999999999972E-2"/>
    <n v="7.099999999999973E-2"/>
    <n v="8.8000000000000078E-2"/>
    <s v="&gt;52"/>
    <s v="Open"/>
  </r>
  <r>
    <s v="HKE/571214"/>
    <x v="19"/>
    <x v="29"/>
    <n v="102"/>
    <n v="30"/>
    <n v="0.73699999999999999"/>
    <n v="0"/>
    <n v="0.73699999999999999"/>
    <n v="0"/>
    <n v="0"/>
    <n v="0.73699999999999999"/>
    <n v="0"/>
    <n v="0"/>
    <n v="0"/>
    <n v="0"/>
    <n v="0"/>
    <n v="0"/>
    <n v="0.73699999999999999"/>
    <n v="0"/>
    <n v="0"/>
    <n v="0"/>
    <n v="0"/>
    <n v="0"/>
    <s v="&gt;52"/>
    <s v="Open"/>
  </r>
  <r>
    <s v="HKE/571214"/>
    <x v="19"/>
    <x v="30"/>
    <n v="103"/>
    <n v="31"/>
    <n v="2.1"/>
    <n v="0"/>
    <n v="2.1"/>
    <n v="0"/>
    <n v="0"/>
    <n v="2.1"/>
    <n v="8.9999999999999993E-3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104"/>
    <n v="32"/>
    <n v="3.7"/>
    <n v="0"/>
    <n v="3.7"/>
    <n v="0"/>
    <n v="0"/>
    <n v="3.7"/>
    <n v="6.0000000000000001E-3"/>
    <n v="0"/>
    <n v="0"/>
    <n v="0"/>
    <n v="6.0000000000000001E-3"/>
    <n v="1.6216216216216215E-3"/>
    <n v="3.6940000000000004"/>
    <n v="0"/>
    <n v="0"/>
    <n v="5.0000000000000001E-3"/>
    <n v="0"/>
    <n v="1.25E-3"/>
    <s v="&gt;52"/>
    <s v="Open"/>
  </r>
  <r>
    <s v="HKE/571214"/>
    <x v="1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222"/>
    <n v="38.1"/>
    <n v="105.42"/>
    <n v="0"/>
    <n v="105.42"/>
    <n v="0"/>
    <n v="0"/>
    <n v="105.42"/>
    <n v="0"/>
    <n v="0"/>
    <n v="0"/>
    <n v="0"/>
    <n v="0"/>
    <n v="0"/>
    <n v="105.42"/>
    <n v="0"/>
    <n v="0"/>
    <n v="0"/>
    <n v="0"/>
    <n v="0"/>
    <s v="&gt;52"/>
    <s v="Open"/>
  </r>
  <r>
    <s v="HKE/571214"/>
    <x v="1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777"/>
    <n v="43"/>
    <n v="6755.9429999999984"/>
    <n v="0"/>
    <n v="6755.9429999999984"/>
    <n v="0"/>
    <n v="0"/>
    <n v="6755.9429999999984"/>
    <n v="890.19105445733987"/>
    <n v="0"/>
    <n v="0"/>
    <n v="0"/>
    <n v="890.19105445733987"/>
    <n v="0.13176414520627838"/>
    <n v="5865.7519455426582"/>
    <n v="120.68716449999999"/>
    <n v="52.756378300000051"/>
    <n v="75.332075199999963"/>
    <n v="27.97560569999996"/>
    <n v="69.187805924999992"/>
    <s v="&gt;52"/>
    <s v="Open"/>
  </r>
  <r>
    <s v="LEM/07D"/>
    <x v="2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4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5"/>
    <n v="4.8780000000000001"/>
    <n v="0"/>
    <n v="4.8780000000000001"/>
    <n v="0"/>
    <n v="0"/>
    <n v="4.8780000000000001"/>
    <n v="0.30404999999999999"/>
    <n v="0"/>
    <n v="0"/>
    <n v="0"/>
    <n v="0.30404999999999999"/>
    <n v="6.2330873308733083E-2"/>
    <n v="4.57395"/>
    <n v="1.4450000000000018E-2"/>
    <n v="3.119999999999995E-2"/>
    <n v="0"/>
    <n v="6.0000000000000053E-3"/>
    <n v="1.2912499999999993E-2"/>
    <s v="&gt;52"/>
    <s v="Open"/>
  </r>
  <r>
    <s v="LEM/07D"/>
    <x v="2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11"/>
    <n v="0.11799999999999999"/>
    <n v="0"/>
    <n v="0.11799999999999999"/>
    <n v="0"/>
    <n v="0"/>
    <n v="0.11799999999999999"/>
    <n v="0"/>
    <n v="0"/>
    <n v="0"/>
    <n v="0"/>
    <n v="0"/>
    <n v="0"/>
    <n v="0.11799999999999999"/>
    <n v="0"/>
    <n v="0"/>
    <n v="0"/>
    <n v="0"/>
    <n v="0"/>
    <s v="&gt;52"/>
    <s v="Open"/>
  </r>
  <r>
    <s v="LEM/07D"/>
    <x v="2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13"/>
    <n v="8.5999999999999993E-2"/>
    <n v="0"/>
    <n v="8.5999999999999993E-2"/>
    <n v="0"/>
    <n v="0"/>
    <n v="8.5999999999999993E-2"/>
    <n v="3.0000000000000001E-3"/>
    <n v="0"/>
    <n v="0"/>
    <n v="0"/>
    <n v="3.0000000000000001E-3"/>
    <n v="3.4883720930232565E-2"/>
    <n v="8.299999999999999E-2"/>
    <n v="0"/>
    <n v="0"/>
    <n v="0"/>
    <n v="0"/>
    <n v="0"/>
    <s v="&gt;52"/>
    <s v="Open"/>
  </r>
  <r>
    <s v="LEM/07D"/>
    <x v="20"/>
    <x v="13"/>
    <n v="4"/>
    <n v="14"/>
    <n v="3.9780000000000002"/>
    <n v="0"/>
    <n v="3.9780000000000002"/>
    <n v="0"/>
    <n v="0"/>
    <n v="3.9780000000000002"/>
    <n v="0.20899999999999999"/>
    <n v="0"/>
    <n v="0"/>
    <n v="0"/>
    <n v="0.20899999999999999"/>
    <n v="5.253896430367018E-2"/>
    <n v="3.7690000000000001"/>
    <n v="2.0000000000000018E-3"/>
    <n v="0"/>
    <n v="1.0000000000000009E-3"/>
    <n v="1.0000000000000009E-3"/>
    <n v="1.0000000000000009E-3"/>
    <s v="&gt;52"/>
    <s v="Open"/>
  </r>
  <r>
    <s v="LEM/07D"/>
    <x v="20"/>
    <x v="14"/>
    <n v="26"/>
    <n v="15"/>
    <n v="1.627"/>
    <n v="0"/>
    <n v="1.627"/>
    <n v="0"/>
    <n v="0"/>
    <n v="1.627"/>
    <n v="0.115"/>
    <n v="0"/>
    <n v="0"/>
    <n v="0"/>
    <n v="0.115"/>
    <n v="7.0682237246465884E-2"/>
    <n v="1.512"/>
    <n v="0"/>
    <n v="5.9999999999999915E-3"/>
    <n v="5.0000000000000044E-3"/>
    <n v="4.0000000000000036E-3"/>
    <n v="3.7499999999999999E-3"/>
    <s v="&gt;52"/>
    <s v="Open"/>
  </r>
  <r>
    <s v="LEM/07D"/>
    <x v="2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1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2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3"/>
    <n v="19"/>
    <n v="2.7919999999999998"/>
    <n v="0"/>
    <n v="2.7919999999999998"/>
    <n v="0"/>
    <n v="0"/>
    <n v="2.7919999999999998"/>
    <n v="0.128"/>
    <n v="0"/>
    <n v="0"/>
    <n v="0"/>
    <n v="0.128"/>
    <n v="4.584527220630373E-2"/>
    <n v="2.6639999999999997"/>
    <n v="2.9999999999999888E-3"/>
    <n v="2.0000000000000018E-3"/>
    <n v="1.0000000000000009E-3"/>
    <n v="5.0000000000000044E-3"/>
    <n v="2.749999999999999E-3"/>
    <s v="&gt;52"/>
    <s v="Open"/>
  </r>
  <r>
    <s v="LEM/07D"/>
    <x v="20"/>
    <x v="19"/>
    <n v="18"/>
    <n v="20"/>
    <n v="0.93"/>
    <n v="0"/>
    <n v="0.93"/>
    <n v="0"/>
    <n v="0"/>
    <n v="0.93"/>
    <n v="0.1176715"/>
    <n v="0"/>
    <n v="0"/>
    <n v="0"/>
    <n v="0.1176715"/>
    <n v="0.1265284946236559"/>
    <n v="0.81232850000000001"/>
    <n v="0"/>
    <n v="0"/>
    <n v="0"/>
    <n v="0"/>
    <n v="0"/>
    <s v="&gt;52"/>
    <s v="Open"/>
  </r>
  <r>
    <s v="LEM/07D"/>
    <x v="2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22"/>
    <n v="0.13900000000000001"/>
    <n v="0"/>
    <n v="0.13900000000000001"/>
    <n v="0"/>
    <n v="0"/>
    <n v="0.13900000000000001"/>
    <n v="5.8999999999999997E-2"/>
    <n v="0"/>
    <n v="0"/>
    <n v="0"/>
    <n v="5.8999999999999997E-2"/>
    <n v="0.42446043165467617"/>
    <n v="8.0000000000000016E-2"/>
    <n v="3.9999999999999966E-3"/>
    <n v="0"/>
    <n v="0"/>
    <n v="0"/>
    <n v="9.9999999999999915E-4"/>
    <s v="&gt;52"/>
    <s v="Open"/>
  </r>
  <r>
    <s v="LEM/07D"/>
    <x v="20"/>
    <x v="22"/>
    <n v="991"/>
    <n v="23"/>
    <n v="1.8180000000000001"/>
    <n v="0"/>
    <n v="1.8180000000000001"/>
    <n v="0"/>
    <n v="0"/>
    <n v="1.8180000000000001"/>
    <n v="8.9999999999999993E-3"/>
    <n v="0"/>
    <n v="0"/>
    <n v="0"/>
    <n v="8.9999999999999993E-3"/>
    <n v="4.9504950495049497E-3"/>
    <n v="1.8090000000000002"/>
    <n v="0"/>
    <n v="0"/>
    <n v="0"/>
    <n v="0"/>
    <n v="0"/>
    <s v="&gt;52"/>
    <s v="Open"/>
  </r>
  <r>
    <s v="LEM/07D"/>
    <x v="2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29"/>
    <n v="3.508"/>
    <n v="0"/>
    <n v="3.508"/>
    <n v="0"/>
    <n v="0"/>
    <n v="3.508"/>
    <n v="3.3000000000000002E-2"/>
    <n v="0"/>
    <n v="0"/>
    <n v="0"/>
    <n v="3.3000000000000002E-2"/>
    <n v="9.4070695553021676E-3"/>
    <n v="3.4750000000000001"/>
    <n v="5.000000000000001E-3"/>
    <n v="2.9999999999999992E-3"/>
    <n v="0"/>
    <n v="2.0000000000000018E-3"/>
    <n v="2.5000000000000005E-3"/>
    <s v="&gt;52"/>
    <s v="Open"/>
  </r>
  <r>
    <s v="LEM/07D"/>
    <x v="2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777"/>
    <n v="43"/>
    <n v="19.979000000000003"/>
    <n v="0"/>
    <n v="19.979000000000003"/>
    <n v="0"/>
    <n v="0"/>
    <n v="19.979000000000003"/>
    <n v="0.97772150000000013"/>
    <n v="0"/>
    <n v="0"/>
    <n v="0"/>
    <n v="0.97772150000000013"/>
    <n v="4.8937459332298913E-2"/>
    <n v="19.001278500000002"/>
    <n v="2.8449999999999975E-2"/>
    <n v="4.2199999999999904E-2"/>
    <n v="7.0000000000001172E-3"/>
    <n v="1.8000000000000016E-2"/>
    <n v="2.3912500000000003E-2"/>
    <s v="&gt;52"/>
    <s v="Open"/>
  </r>
  <r>
    <s v="LEZ/*8ABDE"/>
    <x v="21"/>
    <x v="0"/>
    <n v="9"/>
    <n v="1"/>
    <n v="14.175000000000001"/>
    <n v="0"/>
    <n v="14.175000000000001"/>
    <n v="0"/>
    <n v="0"/>
    <n v="14.175000000000001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8"/>
    <n v="2"/>
    <n v="22.437999999999999"/>
    <n v="0"/>
    <n v="22.437999999999999"/>
    <n v="0"/>
    <n v="0"/>
    <n v="22.437999999999999"/>
    <n v="0"/>
    <n v="0"/>
    <n v="0"/>
    <n v="0"/>
    <n v="0"/>
    <n v="0"/>
    <n v="22.437999999999999"/>
    <n v="0"/>
    <n v="0"/>
    <n v="0"/>
    <n v="0"/>
    <n v="0"/>
    <s v="&gt;52"/>
    <s v="Open"/>
  </r>
  <r>
    <s v="LEZ/*8ABDE"/>
    <x v="21"/>
    <x v="2"/>
    <n v="12"/>
    <n v="3"/>
    <n v="0.38500000000000001"/>
    <n v="0"/>
    <n v="0.38500000000000001"/>
    <n v="0"/>
    <n v="0"/>
    <n v="0.38500000000000001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15"/>
    <n v="4"/>
    <n v="4.5149999999999997"/>
    <n v="0"/>
    <n v="4.5149999999999997"/>
    <n v="0"/>
    <n v="0"/>
    <n v="4.5149999999999997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10"/>
    <n v="5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21"/>
    <n v="6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0"/>
    <n v="0.98"/>
    <n v="0"/>
    <n v="0.98"/>
    <n v="0"/>
    <n v="0"/>
    <n v="0.98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5"/>
    <n v="11"/>
    <n v="2.8140000000000001"/>
    <n v="0"/>
    <n v="2.8140000000000001"/>
    <n v="0"/>
    <n v="0"/>
    <n v="2.8140000000000001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4"/>
    <n v="12"/>
    <n v="154.755"/>
    <n v="0"/>
    <n v="154.755"/>
    <n v="0"/>
    <n v="0"/>
    <n v="154.755"/>
    <n v="0"/>
    <n v="0"/>
    <n v="0"/>
    <n v="0"/>
    <n v="0"/>
    <n v="0"/>
    <n v="154.755"/>
    <n v="0"/>
    <n v="0"/>
    <n v="0"/>
    <n v="0"/>
    <n v="0"/>
    <s v="&gt;52"/>
    <s v="Open"/>
  </r>
  <r>
    <s v="LEZ/*8ABDE"/>
    <x v="21"/>
    <x v="12"/>
    <n v="29"/>
    <n v="13"/>
    <n v="65.546999999999997"/>
    <n v="0"/>
    <n v="65.546999999999997"/>
    <n v="0"/>
    <n v="0"/>
    <n v="65.546999999999997"/>
    <n v="0"/>
    <n v="0"/>
    <n v="0"/>
    <n v="0"/>
    <n v="0"/>
    <n v="0"/>
    <n v="65.546999999999997"/>
    <n v="0"/>
    <n v="0"/>
    <n v="0"/>
    <n v="0"/>
    <n v="0"/>
    <s v="&gt;52"/>
    <s v="Open"/>
  </r>
  <r>
    <s v="LEZ/*8ABDE"/>
    <x v="21"/>
    <x v="13"/>
    <n v="4"/>
    <n v="14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16"/>
    <n v="69.665000000000006"/>
    <n v="0"/>
    <n v="69.665000000000006"/>
    <n v="0"/>
    <n v="0"/>
    <n v="69.665000000000006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1"/>
    <n v="17"/>
    <n v="6.15"/>
    <n v="0"/>
    <n v="6.15"/>
    <n v="0"/>
    <n v="0"/>
    <n v="6.15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2"/>
    <n v="18"/>
    <n v="396.35599999999999"/>
    <n v="0"/>
    <n v="396.35599999999999"/>
    <n v="0"/>
    <n v="0"/>
    <n v="396.35599999999999"/>
    <n v="0"/>
    <n v="0"/>
    <n v="0"/>
    <n v="0"/>
    <n v="0"/>
    <n v="0"/>
    <n v="396.35599999999999"/>
    <n v="0"/>
    <n v="0"/>
    <n v="0"/>
    <n v="0"/>
    <n v="0"/>
    <s v="&gt;52"/>
    <s v="Open"/>
  </r>
  <r>
    <s v="LEZ/*8ABDE"/>
    <x v="21"/>
    <x v="18"/>
    <n v="3"/>
    <n v="19"/>
    <n v="9.7899999999999991"/>
    <n v="0"/>
    <n v="9.7899999999999991"/>
    <n v="0"/>
    <n v="0"/>
    <n v="9.7899999999999991"/>
    <n v="0"/>
    <n v="0"/>
    <n v="0"/>
    <n v="0"/>
    <n v="0"/>
    <n v="0"/>
    <n v="9.7899999999999991"/>
    <n v="0"/>
    <n v="0"/>
    <n v="0"/>
    <n v="0"/>
    <n v="0"/>
    <s v="&gt;52"/>
    <s v="Open"/>
  </r>
  <r>
    <s v="LEZ/*8ABDE"/>
    <x v="2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21"/>
    <n v="397.35500000000002"/>
    <n v="0"/>
    <n v="397.35500000000002"/>
    <n v="0"/>
    <n v="0"/>
    <n v="397.35500000000002"/>
    <n v="0"/>
    <n v="0"/>
    <n v="0"/>
    <n v="0"/>
    <n v="0"/>
    <n v="0"/>
    <n v="397.35500000000002"/>
    <n v="0"/>
    <n v="0"/>
    <n v="0"/>
    <n v="0"/>
    <n v="0"/>
    <s v="&gt;52"/>
    <s v="Open"/>
  </r>
  <r>
    <s v="LEZ/*8ABDE"/>
    <x v="21"/>
    <x v="21"/>
    <n v="25"/>
    <n v="22"/>
    <n v="1.7789999999999999"/>
    <n v="0"/>
    <n v="1.7789999999999999"/>
    <n v="0"/>
    <n v="0"/>
    <n v="1.7789999999999999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991"/>
    <n v="23"/>
    <n v="63.308"/>
    <n v="0"/>
    <n v="63.308"/>
    <n v="0"/>
    <n v="0"/>
    <n v="63.308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25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28"/>
    <n v="0.32300000000000001"/>
    <n v="0"/>
    <n v="0.32300000000000001"/>
    <n v="0"/>
    <n v="0"/>
    <n v="0.32300000000000001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01"/>
    <n v="29"/>
    <n v="191.77799999999999"/>
    <n v="0"/>
    <n v="191.77799999999999"/>
    <n v="0"/>
    <n v="0"/>
    <n v="191.77799999999999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102"/>
    <n v="30"/>
    <n v="2.5000000000000001E-2"/>
    <n v="0"/>
    <n v="2.5000000000000001E-2"/>
    <n v="0"/>
    <n v="0"/>
    <n v="2.5000000000000001E-2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103"/>
    <n v="31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104"/>
    <n v="32"/>
    <n v="0.875"/>
    <n v="0"/>
    <n v="0.875"/>
    <n v="0"/>
    <n v="0"/>
    <n v="0.875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777"/>
    <n v="43"/>
    <n v="1403.6090000000004"/>
    <n v="0"/>
    <n v="1403.6090000000004"/>
    <n v="0"/>
    <n v="0"/>
    <n v="1403.6090000000004"/>
    <n v="0"/>
    <n v="0"/>
    <n v="0"/>
    <n v="0"/>
    <n v="0"/>
    <n v="0"/>
    <n v="1403.6090000000004"/>
    <n v="0"/>
    <n v="0"/>
    <n v="0"/>
    <n v="0"/>
    <n v="0"/>
    <s v="&gt;52"/>
    <s v="Open"/>
  </r>
  <r>
    <s v="LEZ/07."/>
    <x v="22"/>
    <x v="0"/>
    <n v="9"/>
    <n v="1"/>
    <n v="40.5"/>
    <n v="0"/>
    <n v="40.5"/>
    <n v="0.20000000000000284"/>
    <n v="0.20000000000000284"/>
    <n v="40.700000000000003"/>
    <n v="0.73033999999999988"/>
    <n v="0"/>
    <n v="0"/>
    <n v="0"/>
    <n v="0.73033999999999988"/>
    <n v="1.7944471744471741E-2"/>
    <n v="39.969660000000005"/>
    <n v="0.73033999999999988"/>
    <n v="0"/>
    <n v="0"/>
    <n v="0"/>
    <n v="0.18258499999999997"/>
    <s v="&gt;52"/>
    <s v="Open"/>
  </r>
  <r>
    <s v="LEZ/07."/>
    <x v="22"/>
    <x v="1"/>
    <n v="8"/>
    <n v="2"/>
    <n v="64.108000000000004"/>
    <n v="1.9999999999953388E-3"/>
    <n v="64.11"/>
    <n v="0"/>
    <n v="0"/>
    <n v="64.11"/>
    <n v="0.55662"/>
    <n v="0"/>
    <n v="0"/>
    <n v="0"/>
    <n v="0.55662"/>
    <n v="8.6822648572765556E-3"/>
    <n v="63.553379999999997"/>
    <n v="1.2000000000000004E-2"/>
    <n v="0"/>
    <n v="0"/>
    <n v="0.50561999999999996"/>
    <n v="0.12940499999999999"/>
    <s v="&gt;52"/>
    <s v="Open"/>
  </r>
  <r>
    <s v="LEZ/07."/>
    <x v="22"/>
    <x v="2"/>
    <n v="12"/>
    <n v="3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LEZ/07."/>
    <x v="22"/>
    <x v="3"/>
    <n v="15"/>
    <n v="4"/>
    <n v="12.9"/>
    <n v="0"/>
    <n v="12.9"/>
    <n v="0"/>
    <n v="0"/>
    <n v="12.9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10"/>
    <n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21"/>
    <n v="6"/>
    <n v="1.2"/>
    <n v="0"/>
    <n v="1.2000000000000002"/>
    <n v="0"/>
    <n v="0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LEZ/07."/>
    <x v="2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10"/>
    <n v="2.8"/>
    <n v="0"/>
    <n v="2.8"/>
    <n v="0"/>
    <n v="3.3"/>
    <n v="6.1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5"/>
    <n v="11"/>
    <n v="8.0389999999999997"/>
    <n v="0"/>
    <n v="8.0389999999999997"/>
    <n v="0"/>
    <n v="-3.3"/>
    <n v="4.7389999999999999"/>
    <n v="0.8114300000000001"/>
    <n v="0"/>
    <n v="0"/>
    <n v="0"/>
    <n v="0.8114300000000001"/>
    <n v="0.17122388689596965"/>
    <n v="3.9275699999999998"/>
    <n v="0.15369999999999998"/>
    <n v="8.4587999999999997E-2"/>
    <n v="0"/>
    <n v="0.57314200000000015"/>
    <n v="0.20285750000000002"/>
    <n v="17.361226476713945"/>
    <s v="Open"/>
  </r>
  <r>
    <s v="LEZ/07."/>
    <x v="22"/>
    <x v="11"/>
    <n v="14"/>
    <n v="12"/>
    <n v="442.15600000000001"/>
    <n v="1.5999999999962711E-2"/>
    <n v="442.17199999999997"/>
    <n v="0"/>
    <n v="0"/>
    <n v="442.17199999999997"/>
    <n v="71.572000000000003"/>
    <n v="0"/>
    <n v="0"/>
    <n v="0"/>
    <n v="71.572000000000003"/>
    <n v="0.16186461377020708"/>
    <n v="370.59999999999997"/>
    <n v="12.588000000000001"/>
    <n v="6.1280000000000001"/>
    <n v="5.9610000000000056"/>
    <n v="6.4699999999999989"/>
    <n v="7.7867500000000014"/>
    <n v="45.593668732141126"/>
    <s v="Open"/>
  </r>
  <r>
    <s v="LEZ/07."/>
    <x v="22"/>
    <x v="12"/>
    <n v="29"/>
    <n v="13"/>
    <n v="187.27699999999999"/>
    <n v="7.0000000000050022E-3"/>
    <n v="187.28399999999999"/>
    <n v="0"/>
    <n v="0"/>
    <n v="187.28399999999999"/>
    <n v="14.834"/>
    <n v="0"/>
    <n v="0"/>
    <n v="0"/>
    <n v="14.834"/>
    <n v="7.9205911877149149E-2"/>
    <n v="172.45"/>
    <n v="4.9980000000000002"/>
    <n v="1.5719999999999992"/>
    <n v="1.2320000000000011"/>
    <n v="0.54999999999999893"/>
    <n v="2.0880000000000001"/>
    <s v="&gt;52"/>
    <s v="Open"/>
  </r>
  <r>
    <s v="LEZ/07."/>
    <x v="22"/>
    <x v="13"/>
    <n v="4"/>
    <n v="14"/>
    <n v="0.10299999999999999"/>
    <n v="0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26"/>
    <n v="15"/>
    <n v="0"/>
    <n v="0"/>
    <n v="0"/>
    <n v="0"/>
    <n v="0"/>
    <n v="0"/>
    <n v="0.85399999999999998"/>
    <n v="0"/>
    <n v="0"/>
    <n v="0"/>
    <n v="0.85399999999999998"/>
    <n v="0"/>
    <n v="-0.85399999999999998"/>
    <n v="0.22900000000000004"/>
    <n v="0.17599999999999999"/>
    <n v="0.19600000000000001"/>
    <n v="0.20399999999999996"/>
    <n v="0.20124999999999998"/>
    <n v="0"/>
    <s v="Open"/>
  </r>
  <r>
    <s v="LEZ/07."/>
    <x v="22"/>
    <x v="15"/>
    <n v="7"/>
    <n v="16"/>
    <n v="199.042"/>
    <n v="0"/>
    <n v="199.042"/>
    <n v="-0.19999999999998863"/>
    <n v="-0.19999999999998863"/>
    <n v="198.84200000000001"/>
    <n v="44.434486000000007"/>
    <n v="0"/>
    <n v="0"/>
    <n v="0"/>
    <n v="44.434486000000007"/>
    <n v="0.22346629987628369"/>
    <n v="154.40751399999999"/>
    <n v="8.2999999999991303E-2"/>
    <n v="3.0999999999998806E-2"/>
    <n v="11.089719999999986"/>
    <n v="5.4000000000030468E-2"/>
    <n v="2.8144300000000015"/>
    <s v="&gt;52"/>
    <s v="Open"/>
  </r>
  <r>
    <s v="LEZ/07."/>
    <x v="22"/>
    <x v="16"/>
    <n v="1"/>
    <n v="17"/>
    <n v="17.571000000000002"/>
    <n v="0"/>
    <n v="17.571000000000002"/>
    <n v="0"/>
    <n v="0"/>
    <n v="17.571000000000002"/>
    <n v="0.68300000000000005"/>
    <n v="0"/>
    <n v="0"/>
    <n v="0"/>
    <n v="0.68300000000000005"/>
    <n v="3.8870866769108191E-2"/>
    <n v="16.888000000000002"/>
    <n v="1.8000000000000016E-2"/>
    <n v="3.3999999999999919E-2"/>
    <n v="5.9000000000000052E-2"/>
    <n v="1.8000000000000016E-2"/>
    <n v="3.2250000000000001E-2"/>
    <s v="&gt;52"/>
    <s v="Open"/>
  </r>
  <r>
    <s v="LEZ/07."/>
    <x v="22"/>
    <x v="17"/>
    <n v="2"/>
    <n v="18"/>
    <n v="1132.4459999999999"/>
    <n v="4.20000000001437E-2"/>
    <n v="1132.4880000000001"/>
    <n v="0"/>
    <n v="0"/>
    <n v="1132.4880000000001"/>
    <n v="66.153000000000006"/>
    <n v="0"/>
    <n v="0"/>
    <n v="0"/>
    <n v="66.153000000000006"/>
    <n v="5.8413863987962791E-2"/>
    <n v="1066.335"/>
    <n v="6.2850000000000037"/>
    <n v="4.32"/>
    <n v="5.9849999999999994"/>
    <n v="1.1380000000000052"/>
    <n v="4.4320000000000022"/>
    <s v="&gt;52"/>
    <s v="Open"/>
  </r>
  <r>
    <s v="LEZ/07."/>
    <x v="22"/>
    <x v="18"/>
    <n v="3"/>
    <n v="19"/>
    <n v="27.972000000000001"/>
    <n v="9.9999999999766942E-4"/>
    <n v="27.972999999999999"/>
    <n v="0"/>
    <n v="0"/>
    <n v="27.972999999999999"/>
    <n v="3.238"/>
    <n v="0"/>
    <n v="0"/>
    <n v="0"/>
    <n v="3.238"/>
    <n v="0.11575447753190576"/>
    <n v="24.734999999999999"/>
    <n v="5.4999999999999716E-2"/>
    <n v="0.25300000000000011"/>
    <n v="0.18199999999999994"/>
    <n v="2.3000000000000131E-2"/>
    <n v="0.12824999999999998"/>
    <s v="&gt;52"/>
    <s v="Open"/>
  </r>
  <r>
    <s v="LEZ/07."/>
    <x v="22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21"/>
    <n v="1135.3009999999999"/>
    <n v="3.3000000000129148E-2"/>
    <n v="1135.3340000000001"/>
    <n v="0"/>
    <n v="0"/>
    <n v="1135.3340000000001"/>
    <n v="128.14400000000001"/>
    <n v="0"/>
    <n v="0"/>
    <n v="0"/>
    <n v="128.14400000000001"/>
    <n v="0.11286898833294871"/>
    <n v="1007.19"/>
    <n v="9.4420000000000073"/>
    <n v="14.692999999999984"/>
    <n v="0"/>
    <n v="11.010000000000019"/>
    <n v="8.7862500000000026"/>
    <s v="&gt;52"/>
    <s v="Open"/>
  </r>
  <r>
    <s v="LEZ/07."/>
    <x v="22"/>
    <x v="21"/>
    <n v="25"/>
    <n v="22"/>
    <n v="5.0819999999999999"/>
    <n v="1.000000000000334E-3"/>
    <n v="5.0830000000000002"/>
    <n v="0"/>
    <n v="0"/>
    <n v="5.0830000000000002"/>
    <n v="20.756"/>
    <n v="0"/>
    <n v="0"/>
    <n v="0"/>
    <n v="20.756"/>
    <n v="4.0834153059217"/>
    <n v="-15.673"/>
    <n v="1.2369999999999983"/>
    <n v="1.3440000000000012"/>
    <n v="0.21000000000000085"/>
    <n v="0.83999999999999986"/>
    <n v="0.90775000000000006"/>
    <n v="0"/>
    <s v="Open"/>
  </r>
  <r>
    <s v="LEZ/07."/>
    <x v="22"/>
    <x v="22"/>
    <n v="991"/>
    <n v="23"/>
    <n v="180.87899999999999"/>
    <n v="0"/>
    <n v="180.87899999999999"/>
    <n v="0"/>
    <n v="0"/>
    <n v="180.87899999999999"/>
    <n v="3.024"/>
    <n v="0"/>
    <n v="0"/>
    <n v="0"/>
    <n v="3.024"/>
    <n v="1.6718358681770688E-2"/>
    <n v="177.85499999999999"/>
    <n v="0"/>
    <n v="0.25700000000000012"/>
    <n v="1.2619999999999998"/>
    <n v="2.0000000000002238E-3"/>
    <n v="0.38025000000000003"/>
    <s v="&gt;52"/>
    <s v="Open"/>
  </r>
  <r>
    <s v="LEZ/07."/>
    <x v="2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28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101"/>
    <n v="29"/>
    <n v="547.93700000000001"/>
    <n v="0"/>
    <n v="547.93700000000001"/>
    <n v="0"/>
    <n v="0"/>
    <n v="547.93700000000001"/>
    <n v="0.64200000000000002"/>
    <n v="0"/>
    <n v="0"/>
    <n v="0"/>
    <n v="0.64200000000000002"/>
    <n v="1.1716675457214972E-3"/>
    <n v="547.29499999999996"/>
    <n v="0.17699999999999999"/>
    <n v="4.1999999999999982E-2"/>
    <n v="9.5999999999999974E-2"/>
    <n v="7.5000000000000067E-2"/>
    <n v="9.7500000000000003E-2"/>
    <s v="&gt;52"/>
    <s v="Open"/>
  </r>
  <r>
    <s v="LEZ/07."/>
    <x v="22"/>
    <x v="29"/>
    <n v="102"/>
    <n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104"/>
    <n v="32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222"/>
    <n v="38.1"/>
    <n v="82.5"/>
    <n v="0"/>
    <n v="82.5"/>
    <n v="0"/>
    <n v="0"/>
    <n v="82.5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777"/>
    <n v="43"/>
    <n v="4092.8069999999998"/>
    <n v="0.10199999999986176"/>
    <n v="4092.9089999999997"/>
    <n v="0"/>
    <n v="0"/>
    <n v="4092.9089999999997"/>
    <n v="356.43287600000002"/>
    <n v="0"/>
    <n v="0"/>
    <n v="0"/>
    <n v="356.43287600000002"/>
    <n v="8.7085463175457858E-2"/>
    <n v="3736.4761239999998"/>
    <n v="36.008039999999994"/>
    <n v="28.934588000000019"/>
    <n v="26.272719999999993"/>
    <n v="21.462762000000055"/>
    <n v="28.169527500000015"/>
    <s v="&gt;52"/>
    <s v="Open"/>
  </r>
  <r>
    <s v="NEP/*07U16"/>
    <x v="23"/>
    <x v="0"/>
    <n v="9"/>
    <n v="1"/>
    <n v="19.934999999999999"/>
    <n v="0"/>
    <n v="19.934999999999999"/>
    <n v="4.5999999999999979"/>
    <n v="4.5999999999999979"/>
    <n v="24.534999999999997"/>
    <n v="0"/>
    <n v="0"/>
    <n v="0"/>
    <n v="0"/>
    <n v="0"/>
    <n v="0"/>
    <n v="24.534999999999997"/>
    <n v="0"/>
    <n v="0"/>
    <n v="0"/>
    <n v="0"/>
    <n v="0"/>
    <s v="&gt;52"/>
    <s v="Open"/>
  </r>
  <r>
    <s v="NEP/*07U16"/>
    <x v="23"/>
    <x v="1"/>
    <n v="8"/>
    <n v="2"/>
    <n v="4.3410000000000002"/>
    <n v="0"/>
    <n v="4.3410000000000002"/>
    <n v="0"/>
    <n v="0"/>
    <n v="4.3410000000000002"/>
    <n v="0"/>
    <n v="0"/>
    <n v="0"/>
    <n v="0"/>
    <n v="0"/>
    <n v="0"/>
    <n v="4.3410000000000002"/>
    <n v="0"/>
    <n v="0"/>
    <n v="0"/>
    <n v="0"/>
    <n v="0"/>
    <s v="&gt;52"/>
    <s v="Open"/>
  </r>
  <r>
    <s v="NEP/*07U16"/>
    <x v="23"/>
    <x v="2"/>
    <n v="12"/>
    <n v="3"/>
    <n v="3.3889999999999998"/>
    <n v="0"/>
    <n v="3.3889999999999998"/>
    <n v="0"/>
    <n v="0"/>
    <n v="3.3889999999999998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15"/>
    <n v="4"/>
    <n v="3.5870000000000002"/>
    <n v="0"/>
    <n v="3.5870000000000002"/>
    <n v="0"/>
    <n v="0"/>
    <n v="3.5870000000000002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10"/>
    <n v="5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21"/>
    <n v="6"/>
    <n v="1.2929999999999999"/>
    <n v="0"/>
    <n v="1.2929999999999999"/>
    <n v="0"/>
    <n v="0"/>
    <n v="1.2929999999999999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10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5"/>
    <n v="11"/>
    <n v="1.657"/>
    <n v="0"/>
    <n v="1.657"/>
    <n v="-1.6"/>
    <n v="-1.6"/>
    <n v="5.699999999999994E-2"/>
    <n v="0"/>
    <n v="0"/>
    <n v="0"/>
    <n v="0"/>
    <n v="0"/>
    <n v="0"/>
    <n v="5.699999999999994E-2"/>
    <n v="0"/>
    <n v="0"/>
    <n v="0"/>
    <n v="0"/>
    <n v="0"/>
    <s v="&gt;52"/>
    <s v="Open"/>
  </r>
  <r>
    <s v="NEP/*07U16"/>
    <x v="23"/>
    <x v="11"/>
    <n v="14"/>
    <n v="12"/>
    <n v="10.554"/>
    <n v="0"/>
    <n v="10.554"/>
    <n v="0"/>
    <n v="0"/>
    <n v="10.554"/>
    <n v="0"/>
    <n v="0"/>
    <n v="0"/>
    <n v="0"/>
    <n v="0"/>
    <n v="0"/>
    <n v="10.554"/>
    <n v="0"/>
    <n v="0"/>
    <n v="0"/>
    <n v="0"/>
    <n v="0"/>
    <s v="&gt;52"/>
    <s v="Open"/>
  </r>
  <r>
    <s v="NEP/*07U16"/>
    <x v="23"/>
    <x v="12"/>
    <n v="29"/>
    <n v="13"/>
    <n v="0.99"/>
    <n v="0"/>
    <n v="0.99"/>
    <n v="0"/>
    <n v="0"/>
    <n v="0.99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16"/>
    <n v="259.101"/>
    <n v="0"/>
    <n v="259.101"/>
    <n v="-3"/>
    <n v="-3"/>
    <n v="256.101"/>
    <n v="99.649000000000001"/>
    <n v="0"/>
    <n v="0"/>
    <n v="0"/>
    <n v="99.649000000000001"/>
    <n v="0.38910039398518553"/>
    <n v="156.452"/>
    <n v="0"/>
    <n v="13.199999999999996"/>
    <n v="0"/>
    <n v="27.893000000000001"/>
    <n v="10.273249999999999"/>
    <n v="13.22906577762636"/>
    <s v="Open"/>
  </r>
  <r>
    <s v="NEP/*07U16"/>
    <x v="23"/>
    <x v="16"/>
    <n v="1"/>
    <n v="17"/>
    <n v="82.212000000000003"/>
    <n v="0"/>
    <n v="82.212000000000003"/>
    <n v="0"/>
    <n v="0"/>
    <n v="82.212000000000003"/>
    <n v="21.385999999999999"/>
    <n v="0"/>
    <n v="0"/>
    <n v="0"/>
    <n v="21.385999999999999"/>
    <n v="0.26013234077750202"/>
    <n v="60.826000000000008"/>
    <n v="6.0589999999999993"/>
    <n v="0"/>
    <n v="0"/>
    <n v="0"/>
    <n v="1.5147499999999998"/>
    <n v="38.155801287341156"/>
    <s v="Open"/>
  </r>
  <r>
    <s v="NEP/*07U16"/>
    <x v="23"/>
    <x v="17"/>
    <n v="2"/>
    <n v="18"/>
    <n v="4.1840000000000002"/>
    <n v="0"/>
    <n v="4.1840000000000002"/>
    <n v="0"/>
    <n v="0"/>
    <n v="4.1840000000000002"/>
    <n v="0"/>
    <n v="0"/>
    <n v="0"/>
    <n v="0"/>
    <n v="0"/>
    <n v="0"/>
    <n v="4.1840000000000002"/>
    <n v="0"/>
    <n v="0"/>
    <n v="0"/>
    <n v="0"/>
    <n v="0"/>
    <s v="&gt;52"/>
    <s v="Open"/>
  </r>
  <r>
    <s v="NEP/*07U16"/>
    <x v="2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21"/>
    <n v="4.7910000000000004"/>
    <n v="0"/>
    <n v="4.7910000000000004"/>
    <n v="0"/>
    <n v="0"/>
    <n v="4.7910000000000004"/>
    <n v="0"/>
    <n v="0"/>
    <n v="0"/>
    <n v="0"/>
    <n v="0"/>
    <n v="0"/>
    <n v="4.7910000000000004"/>
    <n v="0"/>
    <n v="0"/>
    <n v="0"/>
    <n v="0"/>
    <n v="0"/>
    <s v="&gt;52"/>
    <s v="Open"/>
  </r>
  <r>
    <s v="NEP/*07U16"/>
    <x v="23"/>
    <x v="21"/>
    <n v="25"/>
    <n v="22"/>
    <n v="0.57699999999999996"/>
    <n v="0"/>
    <n v="0.57699999999999996"/>
    <n v="0"/>
    <n v="0"/>
    <n v="0.57699999999999996"/>
    <n v="0"/>
    <n v="0"/>
    <n v="0"/>
    <n v="0"/>
    <n v="0"/>
    <n v="0"/>
    <n v="0.57699999999999996"/>
    <n v="0"/>
    <n v="0"/>
    <n v="0"/>
    <n v="0"/>
    <n v="0"/>
    <s v="&gt;52"/>
    <s v="Open"/>
  </r>
  <r>
    <s v="NEP/*07U16"/>
    <x v="23"/>
    <x v="22"/>
    <n v="991"/>
    <n v="23"/>
    <n v="1.573"/>
    <n v="0"/>
    <n v="1.573"/>
    <n v="0"/>
    <n v="0"/>
    <n v="1.573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992"/>
    <n v="24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993"/>
    <n v="25"/>
    <n v="0.32100000000000001"/>
    <n v="0"/>
    <n v="0.32100000000000001"/>
    <n v="0"/>
    <n v="0"/>
    <n v="0.32100000000000001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28"/>
    <n v="4.806"/>
    <n v="0"/>
    <n v="4.806"/>
    <n v="0"/>
    <n v="0"/>
    <n v="4.806"/>
    <n v="0"/>
    <n v="0"/>
    <n v="0"/>
    <n v="0"/>
    <n v="0"/>
    <n v="0"/>
    <n v="4.806"/>
    <n v="0"/>
    <n v="0"/>
    <n v="0"/>
    <n v="0"/>
    <n v="0"/>
    <s v="&gt;52"/>
    <s v="Open"/>
  </r>
  <r>
    <s v="NEP/*07U16"/>
    <x v="23"/>
    <x v="28"/>
    <n v="101"/>
    <n v="29"/>
    <n v="2.5299999999999998"/>
    <n v="0"/>
    <n v="2.5299999999999998"/>
    <n v="0"/>
    <n v="0"/>
    <n v="2.5299999999999998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102"/>
    <n v="30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103"/>
    <n v="31"/>
    <n v="0.48199999999999998"/>
    <n v="0"/>
    <n v="0.48199999999999998"/>
    <n v="0"/>
    <n v="0"/>
    <n v="0.48199999999999998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104"/>
    <n v="32"/>
    <n v="4.7409999999999997"/>
    <n v="0"/>
    <n v="4.7409999999999997"/>
    <n v="0"/>
    <n v="0"/>
    <n v="4.7409999999999997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777"/>
    <n v="43"/>
    <n v="411.62399999999997"/>
    <n v="0"/>
    <n v="411.62399999999997"/>
    <n v="0"/>
    <n v="0"/>
    <n v="411.62399999999997"/>
    <n v="121.035"/>
    <n v="0"/>
    <n v="0"/>
    <n v="0"/>
    <n v="121.035"/>
    <n v="0.29404262142149146"/>
    <n v="290.58899999999994"/>
    <n v="6.0589999999999975"/>
    <n v="13.199999999999989"/>
    <n v="0"/>
    <n v="27.893000000000001"/>
    <n v="11.787999999999997"/>
    <n v="22.65125551408212"/>
    <s v="Open"/>
  </r>
  <r>
    <s v="NEP/07."/>
    <x v="24"/>
    <x v="0"/>
    <n v="9"/>
    <n v="1"/>
    <n v="272.90499999999997"/>
    <n v="0"/>
    <n v="272.90499999999997"/>
    <n v="99.699999999999989"/>
    <n v="99.699999999999989"/>
    <n v="372.60499999999996"/>
    <n v="42.633999999999986"/>
    <n v="0"/>
    <n v="0"/>
    <n v="0"/>
    <n v="42.633999999999986"/>
    <n v="0.11442143825230469"/>
    <n v="329.971"/>
    <n v="4.5929999999999929"/>
    <n v="5.1339999999999897"/>
    <n v="12.384000000000022"/>
    <n v="0"/>
    <n v="5.5277500000000011"/>
    <s v="&gt;52"/>
    <s v="Open"/>
  </r>
  <r>
    <s v="NEP/07."/>
    <x v="24"/>
    <x v="1"/>
    <n v="8"/>
    <n v="2"/>
    <n v="59.426000000000002"/>
    <n v="-1.0000000000005116E-2"/>
    <n v="59.415999999999997"/>
    <n v="0"/>
    <n v="0"/>
    <n v="59.415999999999997"/>
    <n v="11.618000000000004"/>
    <n v="0"/>
    <n v="0"/>
    <n v="0"/>
    <n v="11.618000000000004"/>
    <n v="0.19553655580988294"/>
    <n v="47.797999999999995"/>
    <n v="0"/>
    <n v="0"/>
    <n v="0"/>
    <n v="11.618000000000004"/>
    <n v="2.904500000000001"/>
    <n v="14.456532966087099"/>
    <s v="Open"/>
  </r>
  <r>
    <s v="NEP/07."/>
    <x v="24"/>
    <x v="2"/>
    <n v="12"/>
    <n v="3"/>
    <n v="46.4"/>
    <n v="0"/>
    <n v="46.4"/>
    <n v="0"/>
    <n v="0"/>
    <n v="46.4"/>
    <n v="0"/>
    <n v="0"/>
    <n v="0"/>
    <n v="0"/>
    <n v="0"/>
    <n v="0"/>
    <n v="46.4"/>
    <n v="0"/>
    <n v="0"/>
    <n v="0"/>
    <n v="0"/>
    <n v="0"/>
    <s v="&gt;52"/>
    <s v="Open"/>
  </r>
  <r>
    <s v="NEP/07."/>
    <x v="24"/>
    <x v="3"/>
    <n v="15"/>
    <n v="4"/>
    <n v="49.1"/>
    <n v="0"/>
    <n v="49.1"/>
    <n v="0"/>
    <n v="0"/>
    <n v="49.1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10"/>
    <n v="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NEP/07."/>
    <x v="24"/>
    <x v="5"/>
    <n v="21"/>
    <n v="6"/>
    <n v="17.7"/>
    <n v="0"/>
    <n v="17.7"/>
    <n v="0"/>
    <n v="0"/>
    <n v="17.7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10"/>
    <n v="3.6"/>
    <n v="0"/>
    <n v="3.6"/>
    <n v="0"/>
    <n v="3.9"/>
    <n v="7.5"/>
    <n v="0"/>
    <n v="0"/>
    <n v="0"/>
    <n v="0"/>
    <n v="0"/>
    <n v="0"/>
    <n v="7.5"/>
    <n v="0"/>
    <n v="0"/>
    <n v="0"/>
    <n v="0"/>
    <n v="0"/>
    <s v="&gt;52"/>
    <s v="Open"/>
  </r>
  <r>
    <s v="NEP/07."/>
    <x v="24"/>
    <x v="10"/>
    <n v="5"/>
    <n v="11"/>
    <n v="22.684999999999999"/>
    <n v="-4.9999999999990052E-3"/>
    <n v="22.68"/>
    <n v="0"/>
    <n v="-3.8999999999999986"/>
    <n v="18.78"/>
    <n v="24.582000000000001"/>
    <n v="0"/>
    <n v="0"/>
    <n v="0"/>
    <n v="24.582000000000001"/>
    <n v="1.3089456869009584"/>
    <n v="-5.8019999999999996"/>
    <n v="7.3740000000000006"/>
    <n v="9.2160000000000064"/>
    <n v="0"/>
    <n v="7.9920000000000009"/>
    <n v="6.145500000000002"/>
    <n v="0"/>
    <s v="Open"/>
  </r>
  <r>
    <s v="NEP/07."/>
    <x v="24"/>
    <x v="11"/>
    <n v="14"/>
    <n v="12"/>
    <n v="144.47800000000001"/>
    <n v="-3.1000000000005912E-2"/>
    <n v="144.447"/>
    <n v="0"/>
    <n v="0"/>
    <n v="144.447"/>
    <n v="0.14299999999999999"/>
    <n v="0"/>
    <n v="0"/>
    <n v="0"/>
    <n v="0.14299999999999999"/>
    <n v="9.8998248492526654E-4"/>
    <n v="144.304"/>
    <n v="0"/>
    <n v="0"/>
    <n v="0"/>
    <n v="0"/>
    <n v="0"/>
    <s v="&gt;52"/>
    <s v="Open"/>
  </r>
  <r>
    <s v="NEP/07."/>
    <x v="24"/>
    <x v="12"/>
    <n v="29"/>
    <n v="13"/>
    <n v="13.55"/>
    <n v="-3.0000000000001137E-3"/>
    <n v="13.547000000000001"/>
    <n v="0"/>
    <n v="0"/>
    <n v="13.547000000000001"/>
    <n v="0"/>
    <n v="0"/>
    <n v="0"/>
    <n v="0"/>
    <n v="0"/>
    <n v="0"/>
    <n v="13.547000000000001"/>
    <n v="0"/>
    <n v="0"/>
    <n v="0"/>
    <n v="0"/>
    <n v="0"/>
    <s v="&gt;52"/>
    <s v="Open"/>
  </r>
  <r>
    <s v="NEP/07."/>
    <x v="2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16"/>
    <n v="3546.95"/>
    <n v="-3.9999999994506652E-3"/>
    <n v="3546.9460000000004"/>
    <n v="-99.699999999999818"/>
    <n v="-99.699999999999818"/>
    <n v="3447.2460000000005"/>
    <n v="1009.203"/>
    <n v="0"/>
    <n v="0"/>
    <n v="0"/>
    <n v="1009.203"/>
    <n v="0.29275630459793117"/>
    <n v="2438.0430000000006"/>
    <n v="146.44000000000005"/>
    <n v="80.173999999999978"/>
    <n v="140.73900000000003"/>
    <n v="57.302999999999997"/>
    <n v="106.16400000000002"/>
    <n v="20.964875098903587"/>
    <s v="Open"/>
  </r>
  <r>
    <s v="NEP/07."/>
    <x v="24"/>
    <x v="16"/>
    <n v="1"/>
    <n v="17"/>
    <n v="1125.4380000000001"/>
    <n v="-9.9999999997635314E-4"/>
    <n v="1125.4370000000001"/>
    <n v="0"/>
    <n v="0"/>
    <n v="1125.4370000000001"/>
    <n v="398.03799999999995"/>
    <n v="0"/>
    <n v="0"/>
    <n v="0"/>
    <n v="398.03799999999995"/>
    <n v="0.35367417278799251"/>
    <n v="727.39900000000011"/>
    <n v="40.70599999999996"/>
    <n v="49.834000000000003"/>
    <n v="51.840000000000032"/>
    <n v="28.645999999999958"/>
    <n v="42.756499999999988"/>
    <n v="15.012594576263265"/>
    <s v="Open"/>
  </r>
  <r>
    <s v="NEP/07."/>
    <x v="24"/>
    <x v="17"/>
    <n v="2"/>
    <n v="18"/>
    <n v="57.277999999999999"/>
    <n v="-1.2999999999998124E-2"/>
    <n v="57.265000000000001"/>
    <n v="0"/>
    <n v="0"/>
    <n v="57.265000000000001"/>
    <n v="0"/>
    <n v="0"/>
    <n v="0"/>
    <n v="0"/>
    <n v="0"/>
    <n v="0"/>
    <n v="57.265000000000001"/>
    <n v="0"/>
    <n v="0"/>
    <n v="0"/>
    <n v="0"/>
    <n v="0"/>
    <s v="&gt;52"/>
    <s v="Open"/>
  </r>
  <r>
    <s v="NEP/07."/>
    <x v="24"/>
    <x v="18"/>
    <n v="3"/>
    <n v="1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21"/>
    <n v="65.581999999999994"/>
    <n v="-1.5000000000000568E-2"/>
    <n v="65.566999999999993"/>
    <n v="0"/>
    <n v="0"/>
    <n v="65.566999999999993"/>
    <n v="0"/>
    <n v="0"/>
    <n v="0"/>
    <n v="0"/>
    <n v="0"/>
    <n v="0"/>
    <n v="65.566999999999993"/>
    <n v="0"/>
    <n v="0"/>
    <n v="0"/>
    <n v="0"/>
    <n v="0"/>
    <s v="&gt;52"/>
    <s v="Open"/>
  </r>
  <r>
    <s v="NEP/07."/>
    <x v="24"/>
    <x v="21"/>
    <n v="25"/>
    <n v="22"/>
    <n v="7.9039999999999999"/>
    <n v="-1.9999999999997797E-3"/>
    <n v="7.9020000000000001"/>
    <n v="0"/>
    <n v="-1"/>
    <n v="6.9020000000000001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991"/>
    <n v="23"/>
    <n v="21.536999999999999"/>
    <n v="0"/>
    <n v="21.536999999999999"/>
    <n v="0"/>
    <n v="0"/>
    <n v="21.536999999999999"/>
    <n v="1.3160000000000001"/>
    <n v="0"/>
    <n v="0"/>
    <n v="0"/>
    <n v="1.3160000000000001"/>
    <n v="6.1104146352788227E-2"/>
    <n v="20.221"/>
    <n v="0"/>
    <n v="0.51300000000000001"/>
    <n v="0.68900000000000006"/>
    <n v="0"/>
    <n v="0.30049999999999999"/>
    <s v="&gt;52"/>
    <s v="Open"/>
  </r>
  <r>
    <s v="NEP/07."/>
    <x v="24"/>
    <x v="23"/>
    <n v="992"/>
    <n v="24"/>
    <n v="3.052"/>
    <n v="0"/>
    <n v="3.052"/>
    <n v="0"/>
    <n v="0"/>
    <n v="3.052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993"/>
    <n v="25"/>
    <n v="4.4000000000000004"/>
    <n v="0"/>
    <n v="4.4000000000000004"/>
    <n v="0"/>
    <n v="0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28"/>
    <n v="65.798000000000002"/>
    <n v="-1.5000000000000568E-2"/>
    <n v="65.783000000000001"/>
    <n v="0"/>
    <n v="0"/>
    <n v="65.783000000000001"/>
    <n v="2.988"/>
    <n v="0"/>
    <n v="0"/>
    <n v="0"/>
    <n v="2.988"/>
    <n v="4.5422069531641913E-2"/>
    <n v="62.795000000000002"/>
    <n v="0.36899999999999999"/>
    <n v="0.30499999999999972"/>
    <n v="0.26000000000000023"/>
    <n v="0.31499999999999995"/>
    <n v="0.31224999999999997"/>
    <s v="&gt;52"/>
    <s v="Open"/>
  </r>
  <r>
    <s v="NEP/07."/>
    <x v="24"/>
    <x v="28"/>
    <n v="101"/>
    <n v="29"/>
    <n v="34.628"/>
    <n v="0"/>
    <n v="34.628"/>
    <n v="0"/>
    <n v="0"/>
    <n v="34.628"/>
    <n v="5.7169999999999996"/>
    <n v="0"/>
    <n v="0"/>
    <n v="0"/>
    <n v="5.7169999999999996"/>
    <n v="0.16509760887143352"/>
    <n v="28.911000000000001"/>
    <n v="0.28299999999999992"/>
    <n v="0.8019999999999996"/>
    <n v="0.53200000000000003"/>
    <n v="0.31899999999999995"/>
    <n v="0.48399999999999987"/>
    <s v="&gt;52"/>
    <s v="Open"/>
  </r>
  <r>
    <s v="NEP/07."/>
    <x v="24"/>
    <x v="29"/>
    <n v="102"/>
    <n v="30"/>
    <n v="0.41599999999999998"/>
    <n v="0"/>
    <n v="0.41599999999999998"/>
    <n v="0"/>
    <n v="0"/>
    <n v="0.41599999999999998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103"/>
    <n v="31"/>
    <n v="6.6"/>
    <n v="0"/>
    <n v="6.6"/>
    <n v="0"/>
    <n v="0"/>
    <n v="6.6"/>
    <n v="0"/>
    <n v="0"/>
    <n v="0"/>
    <n v="0"/>
    <n v="0"/>
    <n v="0"/>
    <n v="6.6"/>
    <n v="0"/>
    <n v="0"/>
    <n v="0"/>
    <n v="0"/>
    <n v="0"/>
    <s v="&gt;52"/>
    <s v="Open"/>
  </r>
  <r>
    <s v="NEP/07."/>
    <x v="24"/>
    <x v="31"/>
    <n v="104"/>
    <n v="32"/>
    <n v="64.900000000000006"/>
    <n v="0"/>
    <n v="64.900000000000006"/>
    <n v="0"/>
    <n v="0"/>
    <n v="64.900000000000006"/>
    <n v="11.032"/>
    <n v="0"/>
    <n v="0"/>
    <n v="0"/>
    <n v="11.032"/>
    <n v="0.16998459167950691"/>
    <n v="53.868000000000009"/>
    <n v="1.6310000000000002"/>
    <n v="1.3960000000000008"/>
    <n v="2.7109999999999985"/>
    <n v="8.5000000000000853E-2"/>
    <n v="1.4557500000000001"/>
    <n v="35.003606388459559"/>
    <s v="Open"/>
  </r>
  <r>
    <s v="NEP/07."/>
    <x v="2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22"/>
    <n v="38.1"/>
    <n v="1374.1"/>
    <n v="0"/>
    <n v="1374.1000000000001"/>
    <n v="0"/>
    <n v="0"/>
    <n v="1374.1000000000001"/>
    <n v="0"/>
    <n v="0"/>
    <n v="0"/>
    <n v="0"/>
    <n v="0"/>
    <n v="0"/>
    <n v="1374.1000000000001"/>
    <n v="0"/>
    <n v="0"/>
    <n v="0"/>
    <n v="0"/>
    <n v="0"/>
    <s v="&gt;52"/>
    <s v="Open"/>
  </r>
  <r>
    <s v="NEP/07."/>
    <x v="2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77"/>
    <n v="43"/>
    <n v="7009.027"/>
    <n v="-9.8999999999250576E-2"/>
    <n v="7008.9280000000008"/>
    <n v="0"/>
    <n v="0"/>
    <n v="7008.9280000000008"/>
    <n v="1507.2710000000002"/>
    <n v="0"/>
    <n v="0"/>
    <n v="0"/>
    <n v="1507.2710000000002"/>
    <n v="0.21505014746905662"/>
    <n v="5501.6570000000011"/>
    <n v="201.39600000000007"/>
    <n v="147.37400000000002"/>
    <n v="209.15499999999975"/>
    <n v="106.27800000000047"/>
    <n v="166.05075000000008"/>
    <n v="31.132382720343017"/>
    <s v="Open"/>
  </r>
  <r>
    <s v="PLE/*7D"/>
    <x v="25"/>
    <x v="0"/>
    <n v="9"/>
    <n v="1"/>
    <n v="0.73199999999999998"/>
    <n v="0"/>
    <n v="0.73199999999999998"/>
    <n v="0"/>
    <n v="0"/>
    <n v="0.73199999999999998"/>
    <n v="3.3600000000000005E-2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8"/>
    <n v="2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12"/>
    <n v="3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5"/>
    <n v="4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10"/>
    <n v="5"/>
    <n v="9.8000000000000004E-2"/>
    <n v="0"/>
    <n v="9.8000000000000004E-2"/>
    <n v="0"/>
    <n v="0"/>
    <n v="9.8000000000000004E-2"/>
    <n v="3.6340190000000003"/>
    <n v="0"/>
    <n v="0"/>
    <n v="0"/>
    <n v="3.6340190000000003"/>
    <n v="37.081826530612247"/>
    <n v="-3.5360190000000005"/>
    <n v="2.4850000000000261E-2"/>
    <n v="2.1749999999999492E-2"/>
    <n v="0"/>
    <n v="4.1000000000000814E-2"/>
    <n v="2.1900000000000142E-2"/>
    <n v="0"/>
    <s v="Open"/>
  </r>
  <r>
    <s v="PLE/*7D"/>
    <x v="25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11"/>
    <n v="0.14000000000000001"/>
    <n v="0"/>
    <n v="0.14000000000000001"/>
    <n v="0"/>
    <n v="0"/>
    <n v="0.14000000000000001"/>
    <n v="0"/>
    <n v="0"/>
    <n v="0"/>
    <n v="0"/>
    <n v="0"/>
    <n v="0"/>
    <n v="0.14000000000000001"/>
    <n v="0"/>
    <n v="0"/>
    <n v="0"/>
    <n v="0"/>
    <n v="0"/>
    <s v="&gt;52"/>
    <s v="Open"/>
  </r>
  <r>
    <s v="PLE/*7D"/>
    <x v="25"/>
    <x v="11"/>
    <n v="14"/>
    <n v="12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29"/>
    <n v="13"/>
    <n v="171.608"/>
    <n v="0"/>
    <n v="171.608"/>
    <n v="0"/>
    <n v="-4"/>
    <n v="167.608"/>
    <n v="0.193"/>
    <n v="0"/>
    <n v="0"/>
    <n v="0"/>
    <n v="0.193"/>
    <n v="1.1514963486229774E-3"/>
    <n v="167.41499999999999"/>
    <n v="1.0000000000000009E-3"/>
    <n v="2.2999999999999993E-2"/>
    <n v="0"/>
    <n v="0"/>
    <n v="5.9999999999999984E-3"/>
    <s v="&gt;52"/>
    <s v="Open"/>
  </r>
  <r>
    <s v="PLE/*7D"/>
    <x v="25"/>
    <x v="13"/>
    <n v="4"/>
    <n v="14"/>
    <n v="8.9860000000000007"/>
    <n v="0"/>
    <n v="8.9860000000000007"/>
    <n v="0"/>
    <n v="0"/>
    <n v="8.9860000000000007"/>
    <n v="1.337"/>
    <n v="0"/>
    <n v="0"/>
    <n v="0"/>
    <n v="1.337"/>
    <n v="0.14878700200311595"/>
    <n v="7.6490000000000009"/>
    <n v="0.34499999999999997"/>
    <n v="0.23399999999999999"/>
    <n v="0.10499999999999998"/>
    <n v="9.2999999999999972E-2"/>
    <n v="0.19424999999999998"/>
    <n v="37.377091377091389"/>
    <s v="Open"/>
  </r>
  <r>
    <s v="PLE/*7D"/>
    <x v="25"/>
    <x v="14"/>
    <n v="26"/>
    <n v="15"/>
    <n v="0"/>
    <n v="0"/>
    <n v="0"/>
    <n v="0"/>
    <n v="0"/>
    <n v="0"/>
    <n v="0.94799999999999995"/>
    <n v="0"/>
    <n v="0"/>
    <n v="0"/>
    <n v="0.94799999999999995"/>
    <n v="0"/>
    <n v="-0.94799999999999995"/>
    <n v="0"/>
    <n v="6.0000000000000053E-3"/>
    <n v="7.0000000000000062E-3"/>
    <n v="2.0999999999999908E-2"/>
    <n v="8.4999999999999798E-3"/>
    <n v="0"/>
    <s v="Open"/>
  </r>
  <r>
    <s v="PLE/*7D"/>
    <x v="25"/>
    <x v="15"/>
    <n v="7"/>
    <n v="16"/>
    <n v="0.433"/>
    <n v="0"/>
    <n v="0.433"/>
    <n v="0"/>
    <n v="0"/>
    <n v="0.433"/>
    <n v="0.04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1"/>
    <n v="17"/>
    <n v="0.372"/>
    <n v="0"/>
    <n v="0.372"/>
    <n v="0"/>
    <n v="0"/>
    <n v="0.372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2"/>
    <n v="18"/>
    <n v="49.816000000000003"/>
    <n v="0"/>
    <n v="49.816000000000003"/>
    <n v="0"/>
    <n v="0"/>
    <n v="49.816000000000003"/>
    <n v="0"/>
    <n v="0"/>
    <n v="0"/>
    <n v="0"/>
    <n v="0"/>
    <n v="0"/>
    <n v="49.816000000000003"/>
    <n v="0"/>
    <n v="0"/>
    <n v="0"/>
    <n v="0"/>
    <n v="0"/>
    <s v="&gt;52"/>
    <s v="Open"/>
  </r>
  <r>
    <s v="PLE/*7D"/>
    <x v="25"/>
    <x v="18"/>
    <n v="3"/>
    <n v="19"/>
    <n v="64.215000000000003"/>
    <n v="0"/>
    <n v="64.215000000000003"/>
    <n v="0"/>
    <n v="4"/>
    <n v="68.215000000000003"/>
    <n v="4.3622399999999999"/>
    <n v="0"/>
    <n v="0"/>
    <n v="0"/>
    <n v="4.3622399999999999"/>
    <n v="6.3948398446089572E-2"/>
    <n v="63.852760000000004"/>
    <n v="0.42899999999999983"/>
    <n v="0.13500000000000023"/>
    <n v="0.18499999999999961"/>
    <n v="0.55305000000000026"/>
    <n v="0.32551249999999998"/>
    <s v="&gt;52"/>
    <s v="Open"/>
  </r>
  <r>
    <s v="PLE/*7D"/>
    <x v="25"/>
    <x v="19"/>
    <n v="18"/>
    <n v="20"/>
    <n v="3.5649999999999999"/>
    <n v="0"/>
    <n v="3.5649999999999999"/>
    <n v="0"/>
    <n v="0"/>
    <n v="3.5649999999999999"/>
    <n v="0.90939349999999997"/>
    <n v="0"/>
    <n v="0"/>
    <n v="0"/>
    <n v="0.90939349999999997"/>
    <n v="0.25508934081346424"/>
    <n v="2.6556065000000002"/>
    <n v="0"/>
    <n v="0"/>
    <n v="0"/>
    <n v="0"/>
    <n v="0"/>
    <s v="&gt;52"/>
    <s v="Open"/>
  </r>
  <r>
    <s v="PLE/*7D"/>
    <x v="25"/>
    <x v="20"/>
    <n v="19"/>
    <n v="21"/>
    <n v="0.79200000000000004"/>
    <n v="0"/>
    <n v="0.79200000000000004"/>
    <n v="0"/>
    <n v="0"/>
    <n v="0.79200000000000004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25"/>
    <n v="22"/>
    <n v="37.000999999999998"/>
    <n v="0"/>
    <n v="37.000999999999998"/>
    <n v="0"/>
    <n v="0"/>
    <n v="37.000999999999998"/>
    <n v="0.442"/>
    <n v="0"/>
    <n v="0"/>
    <n v="0"/>
    <n v="0.442"/>
    <n v="1.1945623091267805E-2"/>
    <n v="36.558999999999997"/>
    <n v="3.0000000000000027E-3"/>
    <n v="0"/>
    <n v="0"/>
    <n v="0"/>
    <n v="7.5000000000000067E-4"/>
    <s v="&gt;52"/>
    <s v="Open"/>
  </r>
  <r>
    <s v="PLE/*7D"/>
    <x v="25"/>
    <x v="22"/>
    <n v="991"/>
    <n v="23"/>
    <n v="18.029"/>
    <n v="0"/>
    <n v="18.029"/>
    <n v="0"/>
    <n v="0"/>
    <n v="18.029"/>
    <n v="1.28"/>
    <n v="0"/>
    <n v="0"/>
    <n v="0"/>
    <n v="1.28"/>
    <n v="7.0996727494592043E-2"/>
    <n v="16.748999999999999"/>
    <n v="7.0000000000000062E-3"/>
    <n v="0.11199999999999999"/>
    <n v="0.19000000000000006"/>
    <n v="0.19199999999999995"/>
    <n v="0.12525"/>
    <s v="&gt;52"/>
    <s v="Open"/>
  </r>
  <r>
    <s v="PLE/*7D"/>
    <x v="2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5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28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101"/>
    <n v="29"/>
    <n v="94.403999999999996"/>
    <n v="0"/>
    <n v="94.403999999999996"/>
    <n v="0"/>
    <n v="0"/>
    <n v="94.403999999999996"/>
    <n v="7.2880000000000003"/>
    <n v="0"/>
    <n v="0"/>
    <n v="0"/>
    <n v="7.2880000000000003"/>
    <n v="7.7200118639040721E-2"/>
    <n v="87.116"/>
    <n v="0.56700000000000017"/>
    <n v="0.89700000000000024"/>
    <n v="0.50299999999999923"/>
    <n v="0.57900000000000063"/>
    <n v="0.63650000000000007"/>
    <s v="&gt;52"/>
    <s v="Open"/>
  </r>
  <r>
    <s v="PLE/*7D"/>
    <x v="25"/>
    <x v="29"/>
    <n v="102"/>
    <n v="30"/>
    <n v="0.59299999999999997"/>
    <n v="0"/>
    <n v="0.59299999999999997"/>
    <n v="0"/>
    <n v="0"/>
    <n v="0.59299999999999997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103"/>
    <n v="31"/>
    <n v="0.68300000000000005"/>
    <n v="0"/>
    <n v="0.68300000000000005"/>
    <n v="0"/>
    <n v="0"/>
    <n v="0.68300000000000005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104"/>
    <n v="32"/>
    <n v="9.8000000000000004E-2"/>
    <n v="0"/>
    <n v="9.8000000000000004E-2"/>
    <n v="0"/>
    <n v="0"/>
    <n v="9.8000000000000004E-2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777"/>
    <n v="43"/>
    <n v="453.99699999999996"/>
    <n v="0"/>
    <n v="453.99699999999996"/>
    <n v="0"/>
    <n v="0"/>
    <n v="453.99699999999996"/>
    <n v="20.467252500000001"/>
    <n v="0"/>
    <n v="0"/>
    <n v="0"/>
    <n v="20.467252500000001"/>
    <n v="4.5082351865761233E-2"/>
    <n v="433.52974749999998"/>
    <n v="1.376850000000001"/>
    <n v="1.4287500000000009"/>
    <n v="0.98999999999999844"/>
    <n v="1.4790500000000009"/>
    <n v="1.3186625000000003"/>
    <s v="&gt;52"/>
    <s v="Open"/>
  </r>
  <r>
    <s v="PLE/*7E"/>
    <x v="26"/>
    <x v="0"/>
    <n v="9"/>
    <n v="1"/>
    <n v="0.76800000000000002"/>
    <n v="0"/>
    <n v="0.76800000000000002"/>
    <n v="0"/>
    <n v="0"/>
    <n v="0.76800000000000002"/>
    <n v="0.28948499999999999"/>
    <n v="0"/>
    <n v="0"/>
    <n v="0"/>
    <n v="0.28948499999999999"/>
    <n v="0.37693359374999996"/>
    <n v="0.47851500000000002"/>
    <n v="0"/>
    <n v="0"/>
    <n v="0"/>
    <n v="0"/>
    <n v="0"/>
    <s v="&gt;52"/>
    <s v="Open"/>
  </r>
  <r>
    <s v="PLE/*7E"/>
    <x v="26"/>
    <x v="1"/>
    <n v="8"/>
    <n v="2"/>
    <n v="0.69099999999999995"/>
    <n v="0"/>
    <n v="0.69099999999999995"/>
    <n v="0"/>
    <n v="0"/>
    <n v="0.69099999999999995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12"/>
    <n v="3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5"/>
    <n v="4"/>
    <n v="1.0760000000000001"/>
    <n v="0"/>
    <n v="1.0760000000000001"/>
    <n v="0"/>
    <n v="0"/>
    <n v="1.0760000000000001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10"/>
    <n v="5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11"/>
    <n v="0.14699999999999999"/>
    <n v="0"/>
    <n v="0.14699999999999999"/>
    <n v="0"/>
    <n v="0"/>
    <n v="0.14699999999999999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14"/>
    <n v="12"/>
    <n v="0.36699999999999999"/>
    <n v="0"/>
    <n v="0.36699999999999999"/>
    <n v="0"/>
    <n v="0"/>
    <n v="0.36699999999999999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29"/>
    <n v="13"/>
    <n v="180.279"/>
    <n v="0"/>
    <n v="180.279"/>
    <n v="0"/>
    <n v="-4"/>
    <n v="176.279"/>
    <n v="23.97"/>
    <n v="0"/>
    <n v="0"/>
    <n v="0"/>
    <n v="23.97"/>
    <n v="0.13597762637636929"/>
    <n v="152.309"/>
    <n v="2.604000000000001"/>
    <n v="2.0249999999999986"/>
    <n v="2.5410000000000004"/>
    <n v="2.2639999999999993"/>
    <n v="2.3584999999999998"/>
    <s v="&gt;52"/>
    <s v="Open"/>
  </r>
  <r>
    <s v="PLE/*7E"/>
    <x v="26"/>
    <x v="13"/>
    <n v="4"/>
    <n v="14"/>
    <n v="9.4410000000000007"/>
    <n v="0"/>
    <n v="9.4410000000000007"/>
    <n v="0"/>
    <n v="0"/>
    <n v="9.4410000000000007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26"/>
    <n v="15"/>
    <n v="0"/>
    <n v="0"/>
    <n v="0"/>
    <n v="0"/>
    <n v="0"/>
    <n v="0"/>
    <n v="0.19600000000000001"/>
    <n v="0"/>
    <n v="0"/>
    <n v="0"/>
    <n v="0.19600000000000001"/>
    <n v="0"/>
    <n v="-0.19600000000000001"/>
    <n v="6.6000000000000003E-2"/>
    <n v="4.5999999999999999E-2"/>
    <n v="3.1999999999999987E-2"/>
    <n v="5.2000000000000018E-2"/>
    <n v="4.9000000000000002E-2"/>
    <n v="0"/>
    <s v="Open"/>
  </r>
  <r>
    <s v="PLE/*7E"/>
    <x v="26"/>
    <x v="15"/>
    <n v="7"/>
    <n v="16"/>
    <n v="0.45500000000000002"/>
    <n v="0"/>
    <n v="0.45500000000000002"/>
    <n v="0"/>
    <n v="0"/>
    <n v="0.45500000000000002"/>
    <n v="8.5049999999999987E-3"/>
    <n v="0"/>
    <n v="0"/>
    <n v="0"/>
    <n v="8.5049999999999987E-3"/>
    <n v="1.8692307692307689E-2"/>
    <n v="0.44649500000000003"/>
    <n v="0"/>
    <n v="0"/>
    <n v="0"/>
    <n v="0"/>
    <n v="0"/>
    <s v="&gt;52"/>
    <s v="Open"/>
  </r>
  <r>
    <s v="PLE/*7E"/>
    <x v="26"/>
    <x v="16"/>
    <n v="1"/>
    <n v="17"/>
    <n v="0.39100000000000001"/>
    <n v="0"/>
    <n v="0.39100000000000001"/>
    <n v="0"/>
    <n v="0"/>
    <n v="0.39100000000000001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2"/>
    <n v="18"/>
    <n v="52.332999999999998"/>
    <n v="0"/>
    <n v="52.332999999999998"/>
    <n v="0"/>
    <n v="0"/>
    <n v="52.332999999999998"/>
    <n v="8.9909999999999997"/>
    <n v="0"/>
    <n v="0"/>
    <n v="0"/>
    <n v="8.9909999999999997"/>
    <n v="0.17180364206141441"/>
    <n v="43.341999999999999"/>
    <n v="1.2969999999999997"/>
    <n v="0.45600000000000041"/>
    <n v="0.69099999999999984"/>
    <n v="0.57399999999999984"/>
    <n v="0.75449999999999995"/>
    <s v="&gt;52"/>
    <s v="Open"/>
  </r>
  <r>
    <s v="PLE/*7E"/>
    <x v="26"/>
    <x v="18"/>
    <n v="3"/>
    <n v="19"/>
    <n v="67.459000000000003"/>
    <n v="0"/>
    <n v="67.459000000000003"/>
    <n v="0"/>
    <n v="4"/>
    <n v="71.459000000000003"/>
    <n v="15.635"/>
    <n v="0"/>
    <n v="0"/>
    <n v="0"/>
    <n v="15.635"/>
    <n v="0.21879679256636672"/>
    <n v="55.824000000000005"/>
    <n v="1.7969999999999988"/>
    <n v="1.7030000000000012"/>
    <n v="0.73199999999999932"/>
    <n v="1.1120000000000001"/>
    <n v="1.3359999999999999"/>
    <n v="39.78443113772456"/>
    <s v="Open"/>
  </r>
  <r>
    <s v="PLE/*7E"/>
    <x v="26"/>
    <x v="19"/>
    <n v="18"/>
    <n v="20"/>
    <n v="3.7450000000000001"/>
    <n v="0"/>
    <n v="3.7450000000000001"/>
    <n v="0"/>
    <n v="0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19"/>
    <n v="21"/>
    <n v="0.83199999999999996"/>
    <n v="0"/>
    <n v="0.83199999999999996"/>
    <n v="0"/>
    <n v="0"/>
    <n v="0.83199999999999996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25"/>
    <n v="22"/>
    <n v="38.871000000000002"/>
    <n v="0"/>
    <n v="38.871000000000002"/>
    <n v="0"/>
    <n v="0"/>
    <n v="38.871000000000002"/>
    <n v="1.6819999999999999"/>
    <n v="0"/>
    <n v="0"/>
    <n v="0"/>
    <n v="1.6819999999999999"/>
    <n v="4.3271333384785567E-2"/>
    <n v="37.189"/>
    <n v="7.4000000000000066E-2"/>
    <n v="0.13499999999999979"/>
    <n v="0.26"/>
    <n v="0.17100000000000004"/>
    <n v="0.15999999999999998"/>
    <s v="&gt;52"/>
    <s v="Open"/>
  </r>
  <r>
    <s v="PLE/*7E"/>
    <x v="26"/>
    <x v="22"/>
    <n v="991"/>
    <n v="23"/>
    <n v="18.939"/>
    <n v="0"/>
    <n v="18.939"/>
    <n v="0"/>
    <n v="0"/>
    <n v="18.939"/>
    <n v="5.3090000000000002"/>
    <n v="0"/>
    <n v="0"/>
    <n v="0"/>
    <n v="5.3090000000000002"/>
    <n v="0.28032103067743808"/>
    <n v="13.629999999999999"/>
    <n v="0.32600000000000051"/>
    <n v="0.41199999999999992"/>
    <n v="0.34799999999999986"/>
    <n v="8.6000000000000298E-2"/>
    <n v="0.29300000000000015"/>
    <n v="44.518771331057991"/>
    <s v="Open"/>
  </r>
  <r>
    <s v="PLE/*7E"/>
    <x v="2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28"/>
    <n v="0.318"/>
    <n v="0"/>
    <n v="0.318"/>
    <n v="0"/>
    <n v="0"/>
    <n v="0.318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101"/>
    <n v="29"/>
    <n v="99.173000000000002"/>
    <n v="0"/>
    <n v="99.173000000000002"/>
    <n v="0"/>
    <n v="0"/>
    <n v="99.173000000000002"/>
    <n v="7.3330000000000002"/>
    <n v="0"/>
    <n v="0"/>
    <n v="0"/>
    <n v="7.3330000000000002"/>
    <n v="7.3941496173353632E-2"/>
    <n v="91.84"/>
    <n v="0.77899999999999991"/>
    <n v="0.23500000000000032"/>
    <n v="0.70699999999999985"/>
    <n v="0.37800000000000011"/>
    <n v="0.52475000000000005"/>
    <s v="&gt;52"/>
    <s v="Open"/>
  </r>
  <r>
    <s v="PLE/*7E"/>
    <x v="26"/>
    <x v="29"/>
    <n v="102"/>
    <n v="30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103"/>
    <n v="31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104"/>
    <n v="32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777"/>
    <n v="43"/>
    <n v="476.92999999999995"/>
    <n v="0"/>
    <n v="476.92999999999995"/>
    <n v="0"/>
    <n v="0"/>
    <n v="476.92999999999995"/>
    <n v="63.413989999999991"/>
    <n v="0"/>
    <n v="0"/>
    <n v="0"/>
    <n v="63.413989999999991"/>
    <n v="0.13296288763550207"/>
    <n v="413.51600999999994"/>
    <n v="6.9429999999999978"/>
    <n v="5.0119999999999933"/>
    <n v="5.3109999999999999"/>
    <n v="4.6370000000000005"/>
    <n v="5.4757499999999979"/>
    <s v="&gt;52"/>
    <s v="Open"/>
  </r>
  <r>
    <s v="PLE/07A."/>
    <x v="27"/>
    <x v="0"/>
    <n v="9"/>
    <n v="1"/>
    <n v="37.637"/>
    <n v="1.9999999999953388E-3"/>
    <n v="37.638999999999996"/>
    <n v="0"/>
    <n v="0"/>
    <n v="37.638999999999996"/>
    <n v="0"/>
    <n v="0"/>
    <n v="0"/>
    <n v="0"/>
    <n v="0"/>
    <n v="0"/>
    <n v="37.638999999999996"/>
    <n v="0"/>
    <n v="0"/>
    <n v="0"/>
    <n v="0"/>
    <n v="0"/>
    <s v="&gt;52"/>
    <s v="Open"/>
  </r>
  <r>
    <s v="PLE/07A."/>
    <x v="27"/>
    <x v="1"/>
    <n v="8"/>
    <n v="2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2"/>
    <n v="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15"/>
    <n v="4"/>
    <n v="8"/>
    <n v="0"/>
    <n v="8"/>
    <n v="0"/>
    <n v="0"/>
    <n v="8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10"/>
    <n v="5"/>
    <n v="0.64900000000000002"/>
    <n v="0"/>
    <n v="0.64900000000000002"/>
    <n v="0"/>
    <n v="0"/>
    <n v="0.64900000000000002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21"/>
    <n v="6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97"/>
    <n v="10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5"/>
    <n v="11"/>
    <n v="1.161"/>
    <n v="9.9999999999988987E-4"/>
    <n v="1.1619999999999999"/>
    <n v="0"/>
    <n v="0"/>
    <n v="1.1619999999999999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14"/>
    <n v="12"/>
    <n v="87.182000000000002"/>
    <n v="5.2999999999997272E-2"/>
    <n v="87.234999999999999"/>
    <n v="0"/>
    <n v="0"/>
    <n v="87.234999999999999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29"/>
    <n v="13"/>
    <n v="101.051"/>
    <n v="6.1999999999997613E-2"/>
    <n v="101.113"/>
    <n v="0"/>
    <n v="0"/>
    <n v="101.113"/>
    <n v="0.21099999999999999"/>
    <n v="0"/>
    <n v="0"/>
    <n v="0"/>
    <n v="0.21099999999999999"/>
    <n v="2.0867742031192823E-3"/>
    <n v="100.902"/>
    <n v="0"/>
    <n v="0"/>
    <n v="0"/>
    <n v="0.21099999999999999"/>
    <n v="5.2749999999999998E-2"/>
    <s v="&gt;52"/>
    <s v="Open"/>
  </r>
  <r>
    <s v="PLE/07A."/>
    <x v="2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15"/>
    <n v="0.16600000000000001"/>
    <n v="0"/>
    <n v="0.16600000000000001"/>
    <n v="0"/>
    <n v="0"/>
    <n v="0.16600000000000001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7"/>
    <n v="16"/>
    <n v="191.36500000000001"/>
    <n v="1.6999999999995907E-2"/>
    <n v="191.38200000000001"/>
    <n v="0"/>
    <n v="0"/>
    <n v="191.38200000000001"/>
    <n v="0.71199999999999997"/>
    <n v="0"/>
    <n v="0"/>
    <n v="0"/>
    <n v="0.71199999999999997"/>
    <n v="3.7203080749495772E-3"/>
    <n v="190.67000000000002"/>
    <n v="0"/>
    <n v="1.0000000000000009E-3"/>
    <n v="0"/>
    <n v="3.9999999999999925E-2"/>
    <n v="1.0249999999999981E-2"/>
    <s v="&gt;52"/>
    <s v="Open"/>
  </r>
  <r>
    <s v="PLE/07A."/>
    <x v="27"/>
    <x v="16"/>
    <n v="1"/>
    <n v="17"/>
    <n v="120.551"/>
    <n v="1.2000000000000455E-2"/>
    <n v="120.563"/>
    <n v="0"/>
    <n v="0"/>
    <n v="120.563"/>
    <n v="0.54100000000000004"/>
    <n v="0"/>
    <n v="0"/>
    <n v="0"/>
    <n v="0.54100000000000004"/>
    <n v="4.4872805089455304E-3"/>
    <n v="120.02200000000001"/>
    <n v="6.0000000000000053E-3"/>
    <n v="4.0000000000000036E-3"/>
    <n v="9.000000000000008E-3"/>
    <n v="0"/>
    <n v="4.7500000000000042E-3"/>
    <s v="&gt;52"/>
    <s v="Open"/>
  </r>
  <r>
    <s v="PLE/07A."/>
    <x v="27"/>
    <x v="17"/>
    <n v="2"/>
    <n v="18"/>
    <n v="9.2080000000000002"/>
    <n v="4.9999999999990052E-3"/>
    <n v="9.2129999999999992"/>
    <n v="0"/>
    <n v="0"/>
    <n v="9.2129999999999992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3"/>
    <n v="19"/>
    <n v="22.154"/>
    <n v="1.0000000000001563E-2"/>
    <n v="22.164000000000001"/>
    <n v="0"/>
    <n v="0"/>
    <n v="22.164000000000001"/>
    <n v="0"/>
    <n v="0"/>
    <n v="0"/>
    <n v="0"/>
    <n v="0"/>
    <n v="0"/>
    <n v="22.164000000000001"/>
    <n v="0"/>
    <n v="0"/>
    <n v="0"/>
    <n v="0"/>
    <n v="0"/>
    <s v="&gt;52"/>
    <s v="Open"/>
  </r>
  <r>
    <s v="PLE/07A."/>
    <x v="27"/>
    <x v="19"/>
    <n v="18"/>
    <n v="2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19"/>
    <n v="21"/>
    <n v="4.8120000000000003"/>
    <n v="1.000000000000334E-3"/>
    <n v="4.8130000000000006"/>
    <n v="0"/>
    <n v="0"/>
    <n v="4.8130000000000006"/>
    <n v="0"/>
    <n v="0"/>
    <n v="0"/>
    <n v="0"/>
    <n v="0"/>
    <n v="0"/>
    <n v="4.8130000000000006"/>
    <n v="0"/>
    <n v="0"/>
    <n v="0"/>
    <n v="0"/>
    <n v="0"/>
    <s v="&gt;52"/>
    <s v="Open"/>
  </r>
  <r>
    <s v="PLE/07A."/>
    <x v="27"/>
    <x v="21"/>
    <n v="25"/>
    <n v="22"/>
    <n v="46.783999999999999"/>
    <n v="2.9000000000003467E-2"/>
    <n v="46.813000000000002"/>
    <n v="0"/>
    <n v="0"/>
    <n v="46.813000000000002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991"/>
    <n v="23"/>
    <n v="6.5609999999999999"/>
    <n v="0"/>
    <n v="6.5609999999999999"/>
    <n v="0"/>
    <n v="0"/>
    <n v="6.5609999999999999"/>
    <n v="2.3E-2"/>
    <n v="0"/>
    <n v="0"/>
    <n v="0"/>
    <n v="2.3E-2"/>
    <n v="3.5055631763450694E-3"/>
    <n v="6.5380000000000003"/>
    <n v="0"/>
    <n v="0"/>
    <n v="2.9999999999999992E-3"/>
    <n v="0"/>
    <n v="7.499999999999998E-4"/>
    <s v="&gt;52"/>
    <s v="Open"/>
  </r>
  <r>
    <s v="PLE/07A."/>
    <x v="2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5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28"/>
    <n v="11.281000000000001"/>
    <n v="6.9999999999996732E-3"/>
    <n v="11.288"/>
    <n v="0"/>
    <n v="0"/>
    <n v="11.288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101"/>
    <n v="29"/>
    <n v="92.355999999999995"/>
    <n v="0"/>
    <n v="92.355999999999995"/>
    <n v="0"/>
    <n v="0"/>
    <n v="92.355999999999995"/>
    <n v="1.0760000000000001"/>
    <n v="0"/>
    <n v="0"/>
    <n v="0"/>
    <n v="1.0760000000000001"/>
    <n v="1.165056953527654E-2"/>
    <n v="91.28"/>
    <n v="0.128"/>
    <n v="0.16000000000000003"/>
    <n v="0.17399999999999993"/>
    <n v="0.13500000000000012"/>
    <n v="0.14925000000000002"/>
    <s v="&gt;52"/>
    <s v="Open"/>
  </r>
  <r>
    <s v="PLE/07A."/>
    <x v="27"/>
    <x v="29"/>
    <n v="102"/>
    <n v="30"/>
    <n v="6.4029999999999996"/>
    <n v="0"/>
    <n v="6.4029999999999996"/>
    <n v="0"/>
    <n v="0"/>
    <n v="6.4029999999999996"/>
    <n v="0"/>
    <n v="0"/>
    <n v="0"/>
    <n v="0"/>
    <n v="0"/>
    <n v="0"/>
    <n v="6.4029999999999996"/>
    <n v="0"/>
    <n v="0"/>
    <n v="0"/>
    <n v="0"/>
    <n v="0"/>
    <s v="&gt;52"/>
    <s v="Open"/>
  </r>
  <r>
    <s v="PLE/07A."/>
    <x v="27"/>
    <x v="30"/>
    <n v="103"/>
    <n v="31"/>
    <n v="1.9"/>
    <n v="0"/>
    <n v="1.9"/>
    <n v="0"/>
    <n v="0"/>
    <n v="1.9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104"/>
    <n v="32"/>
    <n v="2.1"/>
    <n v="0"/>
    <n v="2.1"/>
    <n v="0"/>
    <n v="0"/>
    <n v="2.1"/>
    <n v="2E-3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77"/>
    <n v="43"/>
    <n v="768.82100000000003"/>
    <n v="0.19900000000006912"/>
    <n v="769.0200000000001"/>
    <n v="0"/>
    <n v="0"/>
    <n v="769.0200000000001"/>
    <n v="2.5649999999999995"/>
    <n v="0"/>
    <n v="0"/>
    <n v="0"/>
    <n v="2.5649999999999995"/>
    <n v="3.3354139034095331E-3"/>
    <n v="766.45500000000004"/>
    <n v="0.1339999999999999"/>
    <n v="0.16500000000000004"/>
    <n v="0.18599999999999972"/>
    <n v="0.38599999999999968"/>
    <n v="0.21774999999999983"/>
    <s v="&gt;52"/>
    <s v="Open"/>
  </r>
  <r>
    <s v="PLE/7DE."/>
    <x v="28"/>
    <x v="0"/>
    <n v="9"/>
    <n v="1"/>
    <n v="1.5"/>
    <n v="0"/>
    <n v="1.5"/>
    <n v="0"/>
    <n v="0"/>
    <n v="1.5"/>
    <n v="0.32308500000000001"/>
    <n v="0"/>
    <n v="0"/>
    <n v="0"/>
    <n v="0.32308500000000001"/>
    <n v="0.21539"/>
    <n v="1.1769149999999999"/>
    <n v="0"/>
    <n v="0"/>
    <n v="0"/>
    <n v="0"/>
    <n v="0"/>
    <s v="&gt;52"/>
    <s v="Open"/>
  </r>
  <r>
    <s v="PLE/7DE."/>
    <x v="28"/>
    <x v="1"/>
    <n v="8"/>
    <n v="2"/>
    <n v="1.3480000000000001"/>
    <n v="0"/>
    <n v="1.3480000000000001"/>
    <n v="0"/>
    <n v="0"/>
    <n v="1.3480000000000001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4"/>
    <n v="2.1"/>
    <n v="0"/>
    <n v="2.1"/>
    <n v="0"/>
    <n v="0"/>
    <n v="2.1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10"/>
    <n v="5"/>
    <n v="0.2"/>
    <n v="0"/>
    <n v="0.2"/>
    <n v="0"/>
    <n v="0"/>
    <n v="0.2"/>
    <n v="3.6340190000000003"/>
    <n v="0"/>
    <n v="0"/>
    <n v="0"/>
    <n v="3.6340190000000003"/>
    <n v="18.170095"/>
    <n v="-3.4340190000000002"/>
    <n v="2.4850000000000261E-2"/>
    <n v="2.1749999999999492E-2"/>
    <n v="0"/>
    <n v="4.1000000000000814E-2"/>
    <n v="2.1900000000000142E-2"/>
    <n v="0"/>
    <s v="Open"/>
  </r>
  <r>
    <s v="PLE/7DE."/>
    <x v="2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11"/>
    <n v="0.28699999999999998"/>
    <n v="0"/>
    <n v="0.28699999999999998"/>
    <n v="0"/>
    <n v="0"/>
    <n v="0.28699999999999998"/>
    <n v="0"/>
    <n v="0"/>
    <n v="0"/>
    <n v="0"/>
    <n v="0"/>
    <n v="0"/>
    <n v="0.28699999999999998"/>
    <n v="0"/>
    <n v="0"/>
    <n v="0"/>
    <n v="0"/>
    <n v="0"/>
    <s v="&gt;52"/>
    <s v="Open"/>
  </r>
  <r>
    <s v="PLE/7DE."/>
    <x v="28"/>
    <x v="11"/>
    <n v="14"/>
    <n v="12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29"/>
    <n v="13"/>
    <n v="351.887"/>
    <n v="0"/>
    <n v="351.887"/>
    <n v="0"/>
    <n v="-8"/>
    <n v="343.887"/>
    <n v="24.163"/>
    <n v="0"/>
    <n v="0"/>
    <n v="0"/>
    <n v="24.163"/>
    <n v="7.0264360095031217E-2"/>
    <n v="319.72399999999999"/>
    <n v="2.6049999999999986"/>
    <n v="2.0480000000000018"/>
    <n v="2.5410000000000004"/>
    <n v="2.2639999999999993"/>
    <n v="2.3645"/>
    <s v="&gt;52"/>
    <s v="Open"/>
  </r>
  <r>
    <s v="PLE/7DE."/>
    <x v="28"/>
    <x v="13"/>
    <n v="4"/>
    <n v="14"/>
    <n v="18.427"/>
    <n v="0"/>
    <n v="18.427"/>
    <n v="0"/>
    <n v="0"/>
    <n v="18.427"/>
    <n v="1.337"/>
    <n v="0"/>
    <n v="0"/>
    <n v="0"/>
    <n v="1.337"/>
    <n v="7.2556574591631839E-2"/>
    <n v="17.09"/>
    <n v="0.34499999999999997"/>
    <n v="0.23399999999999999"/>
    <n v="0.10499999999999998"/>
    <n v="9.2999999999999972E-2"/>
    <n v="0.19424999999999998"/>
    <s v="&gt;52"/>
    <s v="Open"/>
  </r>
  <r>
    <s v="PLE/7DE."/>
    <x v="28"/>
    <x v="14"/>
    <n v="26"/>
    <n v="15"/>
    <n v="0"/>
    <n v="0"/>
    <n v="0"/>
    <n v="0"/>
    <n v="0"/>
    <n v="0"/>
    <n v="1.1439999999999999"/>
    <n v="0"/>
    <n v="0"/>
    <n v="0"/>
    <n v="1.1439999999999999"/>
    <n v="0"/>
    <n v="-1.1439999999999999"/>
    <n v="6.5999999999999948E-2"/>
    <n v="5.2000000000000046E-2"/>
    <n v="3.8999999999999924E-2"/>
    <n v="7.2999999999999954E-2"/>
    <n v="5.7499999999999968E-2"/>
    <n v="0"/>
    <s v="Open"/>
  </r>
  <r>
    <s v="PLE/7DE."/>
    <x v="28"/>
    <x v="15"/>
    <n v="7"/>
    <n v="16"/>
    <n v="0.88800000000000001"/>
    <n v="0"/>
    <n v="0.8879999999999999"/>
    <n v="0"/>
    <n v="0"/>
    <n v="0.8879999999999999"/>
    <n v="4.8505E-2"/>
    <n v="0"/>
    <n v="0"/>
    <n v="0"/>
    <n v="4.8505E-2"/>
    <n v="5.4622747747747752E-2"/>
    <n v="0.83949499999999988"/>
    <n v="0"/>
    <n v="0"/>
    <n v="0"/>
    <n v="0"/>
    <n v="0"/>
    <s v="&gt;52"/>
    <s v="Open"/>
  </r>
  <r>
    <s v="PLE/7DE."/>
    <x v="28"/>
    <x v="16"/>
    <n v="1"/>
    <n v="17"/>
    <n v="0.76300000000000001"/>
    <n v="0"/>
    <n v="0.76300000000000001"/>
    <n v="0"/>
    <n v="0"/>
    <n v="0.76300000000000001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2"/>
    <n v="18"/>
    <n v="102.149"/>
    <n v="0"/>
    <n v="102.149"/>
    <n v="0"/>
    <n v="0"/>
    <n v="102.149"/>
    <n v="8.9909999999999997"/>
    <n v="0"/>
    <n v="0"/>
    <n v="0"/>
    <n v="8.9909999999999997"/>
    <n v="8.8018482804530632E-2"/>
    <n v="93.158000000000001"/>
    <n v="1.2969999999999997"/>
    <n v="0.45500000000000007"/>
    <n v="0.69200000000000017"/>
    <n v="0.57399999999999984"/>
    <n v="0.75449999999999995"/>
    <s v="&gt;52"/>
    <s v="Open"/>
  </r>
  <r>
    <s v="PLE/7DE."/>
    <x v="28"/>
    <x v="18"/>
    <n v="3"/>
    <n v="19"/>
    <n v="131.67400000000001"/>
    <n v="0"/>
    <n v="131.67399999999998"/>
    <n v="0"/>
    <n v="8"/>
    <n v="139.67399999999998"/>
    <n v="19.998239999999999"/>
    <n v="0"/>
    <n v="0"/>
    <n v="0"/>
    <n v="19.998239999999999"/>
    <n v="0.14317797156235235"/>
    <n v="119.67575999999998"/>
    <n v="2.2270000000000003"/>
    <n v="1.8390000000000004"/>
    <n v="0.91600000000000037"/>
    <n v="1.6660499999999985"/>
    <n v="1.6620124999999999"/>
    <s v="&gt;52"/>
    <s v="Open"/>
  </r>
  <r>
    <s v="PLE/7DE."/>
    <x v="28"/>
    <x v="19"/>
    <n v="18"/>
    <n v="20"/>
    <n v="7.31"/>
    <n v="0"/>
    <n v="7.31"/>
    <n v="0"/>
    <n v="0"/>
    <n v="7.31"/>
    <n v="0.90939349999999997"/>
    <n v="0"/>
    <n v="0"/>
    <n v="0"/>
    <n v="0.90939349999999997"/>
    <n v="0.12440403556771545"/>
    <n v="6.4006064999999994"/>
    <n v="0"/>
    <n v="0"/>
    <n v="-1.0000000000000009E-3"/>
    <n v="1.0000000000000009E-3"/>
    <n v="0"/>
    <s v="&gt;52"/>
    <s v="Open"/>
  </r>
  <r>
    <s v="PLE/7DE."/>
    <x v="28"/>
    <x v="20"/>
    <n v="19"/>
    <n v="21"/>
    <n v="1.6240000000000001"/>
    <n v="0"/>
    <n v="1.6240000000000001"/>
    <n v="0"/>
    <n v="0"/>
    <n v="1.6240000000000001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25"/>
    <n v="22"/>
    <n v="75.872"/>
    <n v="0"/>
    <n v="75.872"/>
    <n v="0"/>
    <n v="0"/>
    <n v="75.872"/>
    <n v="2.1240000000000001"/>
    <n v="0"/>
    <n v="0"/>
    <n v="0"/>
    <n v="2.1240000000000001"/>
    <n v="2.7994517081400255E-2"/>
    <n v="73.748000000000005"/>
    <n v="7.6999999999999957E-2"/>
    <n v="0.13499999999999979"/>
    <n v="0.26"/>
    <n v="0.17100000000000026"/>
    <n v="0.16075"/>
    <s v="&gt;52"/>
    <s v="Open"/>
  </r>
  <r>
    <s v="PLE/7DE."/>
    <x v="28"/>
    <x v="22"/>
    <n v="991"/>
    <n v="23"/>
    <n v="36.968000000000004"/>
    <n v="0"/>
    <n v="36.968000000000004"/>
    <n v="0"/>
    <n v="0"/>
    <n v="36.968000000000004"/>
    <n v="6.5880000000000001"/>
    <n v="0"/>
    <n v="0"/>
    <n v="0"/>
    <n v="6.5880000000000001"/>
    <n v="0.17820818004760872"/>
    <n v="30.380000000000003"/>
    <n v="0.33199999999999985"/>
    <n v="0.52499999999999947"/>
    <n v="0.53800000000000026"/>
    <n v="0.27700000000000014"/>
    <n v="0.41799999999999993"/>
    <s v="&gt;52"/>
    <s v="Open"/>
  </r>
  <r>
    <s v="PLE/7DE."/>
    <x v="2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28"/>
    <n v="0.621"/>
    <n v="0"/>
    <n v="0.621"/>
    <n v="0"/>
    <n v="0"/>
    <n v="0.621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01"/>
    <n v="29"/>
    <n v="193.577"/>
    <n v="0"/>
    <n v="193.577"/>
    <n v="0"/>
    <n v="0"/>
    <n v="193.577"/>
    <n v="14.621"/>
    <n v="0"/>
    <n v="0"/>
    <n v="0"/>
    <n v="14.621"/>
    <n v="7.5530667383005221E-2"/>
    <n v="178.95599999999999"/>
    <n v="1.3459999999999983"/>
    <n v="1.1320000000000014"/>
    <n v="1.2089999999999996"/>
    <n v="0.95800000000000018"/>
    <n v="1.1612499999999999"/>
    <s v="&gt;52"/>
    <s v="Open"/>
  </r>
  <r>
    <s v="PLE/7DE."/>
    <x v="28"/>
    <x v="29"/>
    <n v="102"/>
    <n v="30"/>
    <n v="1.2150000000000001"/>
    <n v="0"/>
    <n v="1.2150000000000001"/>
    <n v="0"/>
    <n v="0"/>
    <n v="1.2150000000000001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03"/>
    <n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222"/>
    <n v="38.1"/>
    <n v="32.1"/>
    <n v="0"/>
    <n v="32.1"/>
    <n v="0"/>
    <n v="0"/>
    <n v="32.1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777"/>
    <n v="43"/>
    <n v="963.02699999999993"/>
    <n v="0"/>
    <n v="963.02699999999993"/>
    <n v="0"/>
    <n v="0"/>
    <n v="963.02699999999993"/>
    <n v="83.881242499999985"/>
    <n v="0"/>
    <n v="0"/>
    <n v="0"/>
    <n v="83.881242499999985"/>
    <n v="8.7101651874765706E-2"/>
    <n v="879.14575749999995"/>
    <n v="8.3198500000000024"/>
    <n v="6.441749999999999"/>
    <n v="6.2990000000000208"/>
    <n v="6.1180499999999682"/>
    <n v="6.7946624999999976"/>
    <s v="&gt;52"/>
    <s v="Open"/>
  </r>
  <r>
    <s v="PLE/7FG."/>
    <x v="29"/>
    <x v="0"/>
    <n v="9"/>
    <n v="1"/>
    <n v="0"/>
    <n v="0"/>
    <n v="0"/>
    <n v="0"/>
    <n v="0"/>
    <n v="0"/>
    <n v="5.8380000000000003E-3"/>
    <n v="0"/>
    <n v="0"/>
    <n v="0"/>
    <n v="5.8380000000000003E-3"/>
    <n v="0"/>
    <n v="-5.8380000000000003E-3"/>
    <n v="0"/>
    <n v="0"/>
    <n v="5.8380000000000012E-3"/>
    <n v="0"/>
    <n v="1.4595000000000003E-3"/>
    <n v="0"/>
    <s v="Open"/>
  </r>
  <r>
    <s v="PLE/7FG."/>
    <x v="29"/>
    <x v="1"/>
    <n v="8"/>
    <n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11"/>
    <n v="0"/>
    <n v="0"/>
    <n v="0"/>
    <n v="0"/>
    <n v="0"/>
    <n v="0"/>
    <n v="3.1710000000000002E-2"/>
    <n v="0"/>
    <n v="0"/>
    <n v="0"/>
    <n v="3.1710000000000002E-2"/>
    <n v="0"/>
    <n v="-3.1710000000000002E-2"/>
    <n v="7.2449999999999997E-3"/>
    <n v="1.8480000000000003E-2"/>
    <n v="0"/>
    <n v="5.9850000000000007E-3"/>
    <n v="7.9275000000000005E-3"/>
    <n v="0"/>
    <s v="Open"/>
  </r>
  <r>
    <s v="PLE/7FG."/>
    <x v="29"/>
    <x v="11"/>
    <n v="14"/>
    <n v="12"/>
    <n v="0.30399999999999999"/>
    <n v="2.0000000000000018E-3"/>
    <n v="0.30599999999999999"/>
    <n v="0"/>
    <n v="0"/>
    <n v="0.30599999999999999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29"/>
    <n v="13"/>
    <n v="6.17"/>
    <n v="3.3000000000000362E-2"/>
    <n v="6.2030000000000003"/>
    <n v="0"/>
    <n v="-9.9999999999999645E-2"/>
    <n v="6.1030000000000006"/>
    <n v="3.1629999999999998"/>
    <n v="0"/>
    <n v="0"/>
    <n v="0"/>
    <n v="3.1629999999999998"/>
    <n v="0.51826970342454526"/>
    <n v="2.9400000000000008"/>
    <n v="6.6999999999999726E-2"/>
    <n v="0"/>
    <n v="1.000000000000334E-3"/>
    <n v="-1.000000000000334E-3"/>
    <n v="1.6749999999999932E-2"/>
    <s v="&gt;52"/>
    <s v="Open"/>
  </r>
  <r>
    <s v="PLE/7FG."/>
    <x v="29"/>
    <x v="13"/>
    <n v="4"/>
    <n v="14"/>
    <n v="9.6000000000000002E-2"/>
    <n v="0"/>
    <n v="9.6000000000000002E-2"/>
    <n v="0"/>
    <n v="0"/>
    <n v="9.6000000000000002E-2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26"/>
    <n v="15"/>
    <n v="0"/>
    <n v="0"/>
    <n v="0"/>
    <n v="0"/>
    <n v="0"/>
    <n v="0"/>
    <n v="2.1999999999999999E-2"/>
    <n v="0"/>
    <n v="0"/>
    <n v="0"/>
    <n v="2.1999999999999999E-2"/>
    <n v="0"/>
    <n v="-2.1999999999999999E-2"/>
    <n v="0"/>
    <n v="0"/>
    <n v="0"/>
    <n v="2.1999999999999999E-2"/>
    <n v="5.4999999999999997E-3"/>
    <n v="0"/>
    <s v="Open"/>
  </r>
  <r>
    <s v="PLE/7FG."/>
    <x v="29"/>
    <x v="15"/>
    <n v="7"/>
    <n v="16"/>
    <n v="0.34599999999999997"/>
    <n v="0"/>
    <n v="0.34599999999999997"/>
    <n v="0"/>
    <n v="0"/>
    <n v="0.34599999999999997"/>
    <n v="2.4E-2"/>
    <n v="0"/>
    <n v="0"/>
    <n v="0"/>
    <n v="2.4E-2"/>
    <n v="6.936416184971099E-2"/>
    <n v="0.32199999999999995"/>
    <n v="0"/>
    <n v="0"/>
    <n v="2.4E-2"/>
    <n v="0"/>
    <n v="6.0000000000000001E-3"/>
    <s v="&gt;52"/>
    <s v="Open"/>
  </r>
  <r>
    <s v="PLE/7FG."/>
    <x v="29"/>
    <x v="16"/>
    <n v="1"/>
    <n v="1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LE/7FG."/>
    <x v="29"/>
    <x v="17"/>
    <n v="2"/>
    <n v="18"/>
    <n v="9.2910000000000004"/>
    <n v="4.8999999999999488E-2"/>
    <n v="9.34"/>
    <n v="0"/>
    <n v="0"/>
    <n v="9.34"/>
    <n v="4.6849999999999996"/>
    <n v="0"/>
    <n v="0"/>
    <n v="0"/>
    <n v="4.6849999999999996"/>
    <n v="0.50160599571734477"/>
    <n v="4.6550000000000002"/>
    <n v="0"/>
    <n v="0.15799999999999992"/>
    <n v="0.20100000000000007"/>
    <n v="0.58699999999999974"/>
    <n v="0.23649999999999993"/>
    <n v="17.682875264270621"/>
    <s v="Open"/>
  </r>
  <r>
    <s v="PLE/7FG."/>
    <x v="29"/>
    <x v="18"/>
    <n v="3"/>
    <n v="19"/>
    <n v="2.5489999999999999"/>
    <n v="9.0000000000003411E-3"/>
    <n v="2.5580000000000003"/>
    <n v="0"/>
    <n v="0.10000000000000009"/>
    <n v="2.6580000000000004"/>
    <n v="1.2569999999999999"/>
    <n v="0"/>
    <n v="0"/>
    <n v="0"/>
    <n v="1.2569999999999999"/>
    <n v="0.47291196388261841"/>
    <n v="1.4010000000000005"/>
    <n v="0"/>
    <n v="0"/>
    <n v="4.9999999999999822E-2"/>
    <n v="0"/>
    <n v="1.2499999999999956E-2"/>
    <s v="&gt;52"/>
    <s v="Open"/>
  </r>
  <r>
    <s v="PLE/7FG."/>
    <x v="29"/>
    <x v="19"/>
    <n v="18"/>
    <n v="20"/>
    <n v="1.7999999999999999E-2"/>
    <n v="1.0000000000000009E-3"/>
    <n v="1.9E-2"/>
    <n v="0"/>
    <n v="0"/>
    <n v="1.9E-2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9"/>
    <n v="21"/>
    <n v="1.0129999999999999"/>
    <n v="2.0000000000000018E-3"/>
    <n v="1.0149999999999999"/>
    <n v="0"/>
    <n v="0"/>
    <n v="1.0149999999999999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25"/>
    <n v="22"/>
    <n v="1.0680000000000001"/>
    <n v="6.0000000000000053E-3"/>
    <n v="1.0740000000000001"/>
    <n v="0"/>
    <n v="0"/>
    <n v="1.0740000000000001"/>
    <n v="2.2669999999999999"/>
    <n v="0"/>
    <n v="0"/>
    <n v="0"/>
    <n v="2.2669999999999999"/>
    <n v="2.110800744878957"/>
    <n v="-1.1929999999999998"/>
    <n v="4.0000000000000036E-2"/>
    <n v="7.1999999999999842E-2"/>
    <n v="0.15999999999999992"/>
    <n v="0.16900000000000004"/>
    <n v="0.11024999999999996"/>
    <n v="0"/>
    <s v="Open"/>
  </r>
  <r>
    <s v="PLE/7FG."/>
    <x v="29"/>
    <x v="22"/>
    <n v="991"/>
    <n v="23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LE/7FG."/>
    <x v="2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29"/>
    <n v="3.2269999999999999"/>
    <n v="0"/>
    <n v="3.2269999999999999"/>
    <n v="0"/>
    <n v="0"/>
    <n v="3.2269999999999999"/>
    <n v="0.88"/>
    <n v="0"/>
    <n v="0"/>
    <n v="0"/>
    <n v="0.88"/>
    <n v="0.27269910133250697"/>
    <n v="2.347"/>
    <n v="0.28500000000000003"/>
    <n v="5.1999999999999935E-2"/>
    <n v="4.8000000000000043E-2"/>
    <n v="0.13"/>
    <n v="0.12875"/>
    <n v="16.229126213592231"/>
    <s v="Open"/>
  </r>
  <r>
    <s v="PLE/7FG."/>
    <x v="29"/>
    <x v="29"/>
    <n v="102"/>
    <n v="30"/>
    <n v="1.4079999999999999"/>
    <n v="0"/>
    <n v="1.4079999999999999"/>
    <n v="0"/>
    <n v="0"/>
    <n v="1.4079999999999999"/>
    <n v="2E-3"/>
    <n v="0"/>
    <n v="0"/>
    <n v="0"/>
    <n v="2E-3"/>
    <n v="1.4204545454545455E-3"/>
    <n v="1.4059999999999999"/>
    <n v="0"/>
    <n v="0"/>
    <n v="0"/>
    <n v="2E-3"/>
    <n v="5.0000000000000001E-4"/>
    <s v="&gt;52"/>
    <s v="Open"/>
  </r>
  <r>
    <s v="PLE/7FG."/>
    <x v="2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222"/>
    <n v="38.1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777"/>
    <n v="43"/>
    <n v="28.986000000000004"/>
    <n v="0.10199999999999676"/>
    <n v="29.088000000000001"/>
    <n v="0"/>
    <n v="0"/>
    <n v="29.088000000000005"/>
    <n v="12.337548"/>
    <n v="0"/>
    <n v="0"/>
    <n v="0"/>
    <n v="12.337548"/>
    <n v="0.4241456270627062"/>
    <n v="16.750452000000003"/>
    <n v="0.39924500000000052"/>
    <n v="0.3004800000000003"/>
    <n v="0.48983799999999889"/>
    <n v="0.91498499999999972"/>
    <n v="0.52613699999999985"/>
    <n v="29.836673718062041"/>
    <s v="Open"/>
  </r>
  <r>
    <s v="PLE/7HJK."/>
    <x v="30"/>
    <x v="0"/>
    <n v="9"/>
    <n v="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HJK."/>
    <x v="30"/>
    <x v="1"/>
    <n v="8"/>
    <n v="2"/>
    <n v="0.02"/>
    <n v="0"/>
    <n v="0.02"/>
    <n v="0"/>
    <n v="0"/>
    <n v="0.02"/>
    <n v="2.1000000000000003E-3"/>
    <n v="0"/>
    <n v="0"/>
    <n v="0"/>
    <n v="2.1000000000000003E-3"/>
    <n v="0.10500000000000001"/>
    <n v="1.7899999999999999E-2"/>
    <n v="0"/>
    <n v="0"/>
    <n v="0"/>
    <n v="2.1000000000000003E-3"/>
    <n v="5.2500000000000008E-4"/>
    <n v="32.095238095238088"/>
    <s v="Open"/>
  </r>
  <r>
    <s v="PLE/7HJK."/>
    <x v="3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2"/>
    <n v="1.478"/>
    <n v="0"/>
    <n v="1.478"/>
    <n v="0"/>
    <n v="0"/>
    <n v="1.478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29"/>
    <n v="13"/>
    <n v="4.6059999999999999"/>
    <n v="0"/>
    <n v="4.6059999999999999"/>
    <n v="0"/>
    <n v="0"/>
    <n v="4.6059999999999999"/>
    <n v="0.19400000000000001"/>
    <n v="0"/>
    <n v="0"/>
    <n v="0"/>
    <n v="0.19400000000000001"/>
    <n v="4.211897524967434E-2"/>
    <n v="4.4119999999999999"/>
    <n v="0.13200000000000001"/>
    <n v="0"/>
    <n v="2.5999999999999995E-2"/>
    <n v="0"/>
    <n v="3.95E-2"/>
    <s v="&gt;52"/>
    <s v="Open"/>
  </r>
  <r>
    <s v="PLE/7HJK."/>
    <x v="3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15"/>
    <n v="0"/>
    <n v="0"/>
    <n v="0"/>
    <n v="0"/>
    <n v="0"/>
    <n v="0"/>
    <n v="3.1E-2"/>
    <n v="0"/>
    <n v="0"/>
    <n v="0"/>
    <n v="3.1E-2"/>
    <n v="0"/>
    <n v="-3.1E-2"/>
    <n v="0"/>
    <n v="0"/>
    <n v="3.1E-2"/>
    <n v="0"/>
    <n v="7.7499999999999999E-3"/>
    <n v="0"/>
    <s v="Open"/>
  </r>
  <r>
    <s v="PLE/7HJK."/>
    <x v="3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8"/>
    <n v="11.368"/>
    <n v="0"/>
    <n v="11.368"/>
    <n v="0"/>
    <n v="0"/>
    <n v="11.368"/>
    <n v="1.2769999999999999"/>
    <n v="0"/>
    <n v="0"/>
    <n v="0"/>
    <n v="1.2769999999999999"/>
    <n v="0.11233286418015481"/>
    <n v="10.091000000000001"/>
    <n v="0.27800000000000002"/>
    <n v="4.4999999999999929E-2"/>
    <n v="0.10299999999999998"/>
    <n v="0"/>
    <n v="0.10649999999999998"/>
    <s v="&gt;52"/>
    <s v="Open"/>
  </r>
  <r>
    <s v="PLE/7HJK."/>
    <x v="30"/>
    <x v="18"/>
    <n v="3"/>
    <n v="19"/>
    <n v="0.752"/>
    <n v="0"/>
    <n v="0.752"/>
    <n v="0"/>
    <n v="0"/>
    <n v="0.752"/>
    <n v="4.1000000000000002E-2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18"/>
    <n v="20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21"/>
    <n v="3.605"/>
    <n v="0"/>
    <n v="3.605"/>
    <n v="0"/>
    <n v="0"/>
    <n v="3.605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25"/>
    <n v="22"/>
    <n v="0.79"/>
    <n v="0"/>
    <n v="0.79"/>
    <n v="0"/>
    <n v="0"/>
    <n v="0.79"/>
    <n v="0.115"/>
    <n v="0"/>
    <n v="0"/>
    <n v="0"/>
    <n v="0.115"/>
    <n v="0.14556962025316456"/>
    <n v="0.67500000000000004"/>
    <n v="0"/>
    <n v="0"/>
    <n v="0"/>
    <n v="0"/>
    <n v="0"/>
    <s v="&gt;52"/>
    <s v="Open"/>
  </r>
  <r>
    <s v="PLE/7HJK."/>
    <x v="3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29"/>
    <n v="0"/>
    <n v="0"/>
    <n v="0"/>
    <n v="0"/>
    <n v="0"/>
    <n v="0"/>
    <n v="0.20100000000000001"/>
    <n v="0"/>
    <n v="0"/>
    <n v="0"/>
    <n v="0.20100000000000001"/>
    <n v="0"/>
    <n v="-0.20100000000000001"/>
    <n v="2.0000000000000018E-3"/>
    <n v="0"/>
    <n v="0"/>
    <n v="0"/>
    <n v="5.0000000000000044E-4"/>
    <n v="0"/>
    <s v="Open"/>
  </r>
  <r>
    <s v="PLE/7HJK."/>
    <x v="3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777"/>
    <n v="43"/>
    <n v="22.938999999999997"/>
    <n v="0"/>
    <n v="22.938999999999997"/>
    <n v="0"/>
    <n v="0"/>
    <n v="22.938999999999997"/>
    <n v="1.8611"/>
    <n v="0"/>
    <n v="0"/>
    <n v="0"/>
    <n v="1.8611"/>
    <n v="8.1132568987314191E-2"/>
    <n v="21.077899999999996"/>
    <n v="0.4119999999999997"/>
    <n v="4.4999999999999929E-2"/>
    <n v="0.16000000000000014"/>
    <n v="2.0999999999999908E-3"/>
    <n v="0.15477499999999994"/>
    <s v="&gt;52"/>
    <s v="Open"/>
  </r>
  <r>
    <s v="POK/7/3411"/>
    <x v="31"/>
    <x v="0"/>
    <n v="9"/>
    <n v="1"/>
    <n v="19.597000000000001"/>
    <n v="0"/>
    <n v="19.597000000000001"/>
    <n v="0"/>
    <n v="0"/>
    <n v="19.597000000000001"/>
    <n v="0"/>
    <n v="0"/>
    <n v="0"/>
    <n v="0"/>
    <n v="0"/>
    <n v="0"/>
    <n v="19.597000000000001"/>
    <n v="0"/>
    <n v="0"/>
    <n v="0"/>
    <n v="0"/>
    <n v="0"/>
    <s v="&gt;52"/>
    <s v="Open"/>
  </r>
  <r>
    <s v="POK/7/3411"/>
    <x v="31"/>
    <x v="1"/>
    <n v="8"/>
    <n v="2"/>
    <n v="8.2710000000000008"/>
    <n v="1.9999999999988916E-3"/>
    <n v="8.2729999999999997"/>
    <n v="0"/>
    <n v="0"/>
    <n v="8.2729999999999997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"/>
    <n v="3"/>
    <n v="12.2"/>
    <n v="0"/>
    <n v="12.2"/>
    <n v="0"/>
    <n v="0"/>
    <n v="12.2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15"/>
    <n v="4"/>
    <n v="8.6"/>
    <n v="0"/>
    <n v="8.6"/>
    <n v="0"/>
    <n v="0"/>
    <n v="8.6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10"/>
    <n v="5"/>
    <n v="2.109"/>
    <n v="0"/>
    <n v="2.109"/>
    <n v="0"/>
    <n v="0"/>
    <n v="2.109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21"/>
    <n v="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10"/>
    <n v="5.0999999999999996"/>
    <n v="0"/>
    <n v="5.0999999999999996"/>
    <n v="0"/>
    <n v="1.7000000000000002"/>
    <n v="6.8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5"/>
    <n v="11"/>
    <n v="4.4029999999999996"/>
    <n v="4.9999999999998934E-3"/>
    <n v="4.4079999999999995"/>
    <n v="0"/>
    <n v="-1.7000000000000002"/>
    <n v="2.7079999999999993"/>
    <n v="0"/>
    <n v="0"/>
    <n v="0"/>
    <n v="0"/>
    <n v="0"/>
    <n v="0"/>
    <n v="2.7079999999999993"/>
    <n v="0"/>
    <n v="0"/>
    <n v="0"/>
    <n v="0"/>
    <n v="0"/>
    <s v="&gt;52"/>
    <s v="Open"/>
  </r>
  <r>
    <s v="POK/7/3411"/>
    <x v="31"/>
    <x v="11"/>
    <n v="14"/>
    <n v="12"/>
    <n v="15.265000000000001"/>
    <n v="3.9999999999999147E-2"/>
    <n v="15.305"/>
    <n v="0"/>
    <n v="0"/>
    <n v="15.305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9"/>
    <n v="13"/>
    <n v="22.495000000000001"/>
    <n v="6.0999999999999943E-2"/>
    <n v="22.556000000000001"/>
    <n v="0"/>
    <n v="0"/>
    <n v="22.556000000000001"/>
    <n v="0.309"/>
    <n v="0"/>
    <n v="0"/>
    <n v="0"/>
    <n v="0.309"/>
    <n v="1.3699237453449193E-2"/>
    <n v="22.247"/>
    <n v="4.0000000000000036E-3"/>
    <n v="6.9999999999999785E-3"/>
    <n v="0.13200000000000001"/>
    <n v="0"/>
    <n v="3.5749999999999997E-2"/>
    <s v="&gt;52"/>
    <s v="Open"/>
  </r>
  <r>
    <s v="POK/7/3411"/>
    <x v="31"/>
    <x v="13"/>
    <n v="4"/>
    <n v="14"/>
    <n v="0.47499999999999998"/>
    <n v="1.0000000000000009E-3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26"/>
    <n v="15"/>
    <n v="8.9999999999999993E-3"/>
    <n v="0"/>
    <n v="8.9999999999999993E-3"/>
    <n v="0"/>
    <n v="0"/>
    <n v="8.9999999999999993E-3"/>
    <n v="1.9E-2"/>
    <n v="0"/>
    <n v="0"/>
    <n v="0"/>
    <n v="1.9E-2"/>
    <n v="2.1111111111111112"/>
    <n v="-0.01"/>
    <n v="0"/>
    <n v="8.0000000000000002E-3"/>
    <n v="6.9999999999999993E-3"/>
    <n v="4.0000000000000001E-3"/>
    <n v="4.7499999999999999E-3"/>
    <n v="0"/>
    <s v="Open"/>
  </r>
  <r>
    <s v="POK/7/3411"/>
    <x v="31"/>
    <x v="15"/>
    <n v="7"/>
    <n v="16"/>
    <n v="30.526"/>
    <n v="9.9999999999766942E-4"/>
    <n v="30.526999999999997"/>
    <n v="0"/>
    <n v="0"/>
    <n v="30.526999999999997"/>
    <n v="0"/>
    <n v="0"/>
    <n v="0"/>
    <n v="0"/>
    <n v="0"/>
    <n v="0"/>
    <n v="30.526999999999997"/>
    <n v="0"/>
    <n v="0"/>
    <n v="0"/>
    <n v="0"/>
    <n v="0"/>
    <s v="&gt;52"/>
    <s v="Open"/>
  </r>
  <r>
    <s v="POK/7/3411"/>
    <x v="31"/>
    <x v="16"/>
    <n v="1"/>
    <n v="17"/>
    <n v="10.364000000000001"/>
    <n v="0"/>
    <n v="10.364000000000001"/>
    <n v="0"/>
    <n v="0"/>
    <n v="10.364000000000001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"/>
    <n v="18"/>
    <n v="22.111999999999998"/>
    <n v="5.9000000000001052E-2"/>
    <n v="22.170999999999999"/>
    <n v="0"/>
    <n v="0"/>
    <n v="22.170999999999999"/>
    <n v="1.627"/>
    <n v="0"/>
    <n v="0"/>
    <n v="0"/>
    <n v="1.627"/>
    <n v="7.3384150466826031E-2"/>
    <n v="20.544"/>
    <n v="0.31800000000000006"/>
    <n v="0.16399999999999992"/>
    <n v="0.13400000000000012"/>
    <n v="3.8999999999999924E-2"/>
    <n v="0.16375000000000001"/>
    <s v="&gt;52"/>
    <s v="Open"/>
  </r>
  <r>
    <s v="POK/7/3411"/>
    <x v="31"/>
    <x v="18"/>
    <n v="3"/>
    <n v="19"/>
    <n v="0.54500000000000004"/>
    <n v="2.0000000000000018E-3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18"/>
    <n v="20"/>
    <n v="0.71299999999999997"/>
    <n v="2.0000000000000018E-3"/>
    <n v="0.71499999999999997"/>
    <n v="0"/>
    <n v="0"/>
    <n v="0.71499999999999997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9"/>
    <n v="21"/>
    <n v="14.403"/>
    <n v="2.1000000000000796E-2"/>
    <n v="14.424000000000001"/>
    <n v="0"/>
    <n v="0"/>
    <n v="14.424000000000001"/>
    <n v="0"/>
    <n v="0"/>
    <n v="0"/>
    <n v="0"/>
    <n v="0"/>
    <n v="0"/>
    <n v="14.424000000000001"/>
    <n v="0"/>
    <n v="0"/>
    <n v="0"/>
    <n v="0"/>
    <n v="0"/>
    <s v="&gt;52"/>
    <s v="Open"/>
  </r>
  <r>
    <s v="POK/7/3411"/>
    <x v="31"/>
    <x v="21"/>
    <n v="25"/>
    <n v="22"/>
    <n v="0.86199999999999999"/>
    <n v="2.0000000000000018E-3"/>
    <n v="0.86399999999999999"/>
    <n v="0"/>
    <n v="0"/>
    <n v="0.86399999999999999"/>
    <n v="4.9000000000000002E-2"/>
    <n v="0"/>
    <n v="0"/>
    <n v="0"/>
    <n v="4.9000000000000002E-2"/>
    <n v="5.6712962962962965E-2"/>
    <n v="0.81499999999999995"/>
    <n v="0"/>
    <n v="2.0000000000000018E-3"/>
    <n v="0"/>
    <n v="2.0000000000000018E-3"/>
    <n v="1.0000000000000009E-3"/>
    <s v="&gt;52"/>
    <s v="Open"/>
  </r>
  <r>
    <s v="POK/7/3411"/>
    <x v="31"/>
    <x v="22"/>
    <n v="991"/>
    <n v="23"/>
    <n v="0.14299999999999999"/>
    <n v="0"/>
    <n v="0.14299999999999999"/>
    <n v="0"/>
    <n v="0"/>
    <n v="0.14299999999999999"/>
    <n v="0.01"/>
    <n v="0"/>
    <n v="0"/>
    <n v="0"/>
    <n v="0.01"/>
    <n v="6.9930069930069935E-2"/>
    <n v="0.13299999999999998"/>
    <n v="1.0000000000000009E-3"/>
    <n v="0"/>
    <n v="0"/>
    <n v="0"/>
    <n v="2.5000000000000022E-4"/>
    <s v="&gt;52"/>
    <s v="Open"/>
  </r>
  <r>
    <s v="POK/7/3411"/>
    <x v="31"/>
    <x v="23"/>
    <n v="992"/>
    <n v="24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28"/>
    <n v="0.84499999999999997"/>
    <n v="2.0000000000000018E-3"/>
    <n v="0.84699999999999998"/>
    <n v="0"/>
    <n v="0"/>
    <n v="0.84699999999999998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101"/>
    <n v="29"/>
    <n v="3.4289999999999998"/>
    <n v="0"/>
    <n v="3.4289999999999998"/>
    <n v="0"/>
    <n v="0"/>
    <n v="3.4289999999999998"/>
    <n v="0.39900000000000002"/>
    <n v="0"/>
    <n v="0"/>
    <n v="0"/>
    <n v="0.39900000000000002"/>
    <n v="0.11636045494313212"/>
    <n v="3.03"/>
    <n v="2.4999999999999967E-2"/>
    <n v="2.5000000000000022E-2"/>
    <n v="1.6000000000000014E-2"/>
    <n v="0"/>
    <n v="1.6500000000000001E-2"/>
    <s v="&gt;52"/>
    <s v="Open"/>
  </r>
  <r>
    <s v="POK/7/3411"/>
    <x v="31"/>
    <x v="29"/>
    <n v="102"/>
    <n v="30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K/7/3411"/>
    <x v="3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777"/>
    <n v="43"/>
    <n v="182.92799999999997"/>
    <n v="0.19800000000003593"/>
    <n v="183.126"/>
    <n v="0"/>
    <n v="0"/>
    <n v="183.126"/>
    <n v="2.4129999999999998"/>
    <n v="0"/>
    <n v="0"/>
    <n v="0"/>
    <n v="2.4129999999999998"/>
    <n v="1.3176719854089533E-2"/>
    <n v="180.71299999999999"/>
    <n v="0.34800000000000009"/>
    <n v="0.20599999999999996"/>
    <n v="0.28900000000000059"/>
    <n v="4.4999999999999485E-2"/>
    <n v="0.22200000000000003"/>
    <s v="&gt;52"/>
    <s v="Open"/>
  </r>
  <r>
    <s v="POL/*8ABDE"/>
    <x v="32"/>
    <x v="0"/>
    <n v="9"/>
    <n v="1"/>
    <n v="3.4000000000000002E-2"/>
    <n v="0"/>
    <n v="3.4000000000000002E-2"/>
    <n v="0"/>
    <n v="0"/>
    <n v="3.4000000000000002E-2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8"/>
    <n v="2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12"/>
    <n v="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5"/>
    <n v="4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11"/>
    <n v="6.0000000000000001E-3"/>
    <n v="0"/>
    <n v="6.0000000000000001E-3"/>
    <n v="0"/>
    <n v="0"/>
    <n v="6.0000000000000001E-3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14"/>
    <n v="12"/>
    <n v="0.17399999999999999"/>
    <n v="0"/>
    <n v="0.17399999999999999"/>
    <n v="0"/>
    <n v="0"/>
    <n v="0.17399999999999999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29"/>
    <n v="13"/>
    <n v="0.69299999999999995"/>
    <n v="0"/>
    <n v="0.69299999999999995"/>
    <n v="0"/>
    <n v="0"/>
    <n v="0.69299999999999995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16"/>
    <n v="0.23300000000000001"/>
    <n v="0"/>
    <n v="0.23300000000000001"/>
    <n v="0"/>
    <n v="0"/>
    <n v="0.23300000000000001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1"/>
    <n v="17"/>
    <n v="5.2999999999999999E-2"/>
    <n v="0"/>
    <n v="5.2999999999999999E-2"/>
    <n v="0"/>
    <n v="0"/>
    <n v="5.2999999999999999E-2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2"/>
    <n v="18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POL/*8ABDE"/>
    <x v="32"/>
    <x v="18"/>
    <n v="3"/>
    <n v="19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18"/>
    <n v="20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21"/>
    <n v="0.20300000000000001"/>
    <n v="0"/>
    <n v="0.20300000000000001"/>
    <n v="0"/>
    <n v="0"/>
    <n v="0.20300000000000001"/>
    <n v="0"/>
    <n v="0"/>
    <n v="0"/>
    <n v="0"/>
    <n v="0"/>
    <n v="0"/>
    <n v="0.20300000000000001"/>
    <n v="0"/>
    <n v="0"/>
    <n v="0"/>
    <n v="0"/>
    <n v="0"/>
    <s v="&gt;52"/>
    <s v="Open"/>
  </r>
  <r>
    <s v="POL/*8ABDE"/>
    <x v="32"/>
    <x v="21"/>
    <n v="25"/>
    <n v="2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991"/>
    <n v="23"/>
    <n v="0.13900000000000001"/>
    <n v="0"/>
    <n v="0.13900000000000001"/>
    <n v="0"/>
    <n v="0"/>
    <n v="0.13900000000000001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992"/>
    <n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993"/>
    <n v="25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28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101"/>
    <n v="29"/>
    <n v="0.75800000000000001"/>
    <n v="0"/>
    <n v="0.75800000000000001"/>
    <n v="0"/>
    <n v="0"/>
    <n v="0.75800000000000001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3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777"/>
    <n v="43"/>
    <n v="3.2419999999999991"/>
    <n v="0"/>
    <n v="3.2419999999999991"/>
    <n v="0"/>
    <n v="0"/>
    <n v="3.2419999999999991"/>
    <n v="0"/>
    <n v="0"/>
    <n v="0"/>
    <n v="0"/>
    <n v="0"/>
    <n v="0"/>
    <n v="3.2419999999999991"/>
    <n v="0"/>
    <n v="0"/>
    <n v="0"/>
    <n v="0"/>
    <n v="0"/>
    <s v="&gt;52"/>
    <s v="Open"/>
  </r>
  <r>
    <s v="POL/07."/>
    <x v="33"/>
    <x v="0"/>
    <n v="9"/>
    <n v="1"/>
    <n v="1.712"/>
    <n v="0"/>
    <n v="1.712"/>
    <n v="0"/>
    <n v="0"/>
    <n v="1.712"/>
    <n v="6.9497999999999999E-3"/>
    <n v="0"/>
    <n v="0"/>
    <n v="0"/>
    <n v="6.9497999999999999E-3"/>
    <n v="4.0594626168224297E-3"/>
    <n v="1.7050502000000001"/>
    <n v="0"/>
    <n v="0"/>
    <n v="8.657999999999999E-4"/>
    <n v="0"/>
    <n v="2.1644999999999998E-4"/>
    <s v="&gt;52"/>
    <s v="Open"/>
  </r>
  <r>
    <s v="POL/07."/>
    <x v="33"/>
    <x v="1"/>
    <n v="8"/>
    <n v="2"/>
    <n v="2.1800000000000002"/>
    <n v="1.9999999999997797E-3"/>
    <n v="2.1819999999999999"/>
    <n v="0"/>
    <n v="-2.1"/>
    <n v="8.1999999999999851E-2"/>
    <n v="1.1699999999999999E-2"/>
    <n v="0"/>
    <n v="0"/>
    <n v="0"/>
    <n v="1.1699999999999999E-2"/>
    <n v="0.14268292682926853"/>
    <n v="7.0299999999999849E-2"/>
    <n v="0"/>
    <n v="0"/>
    <n v="0"/>
    <n v="1.1699999999999999E-2"/>
    <n v="2.9249999999999996E-3"/>
    <n v="22.034188034187984"/>
    <s v="Open"/>
  </r>
  <r>
    <s v="POL/07."/>
    <x v="33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"/>
    <n v="15"/>
    <n v="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11"/>
    <n v="0.29499999999999998"/>
    <n v="1.0000000000000009E-3"/>
    <n v="0.29599999999999999"/>
    <n v="0"/>
    <n v="0"/>
    <n v="0.29599999999999999"/>
    <n v="8.7749999999999998E-3"/>
    <n v="0"/>
    <n v="0"/>
    <n v="0"/>
    <n v="8.7749999999999998E-3"/>
    <n v="2.9645270270270273E-2"/>
    <n v="0.28722500000000001"/>
    <n v="0"/>
    <n v="0"/>
    <n v="0"/>
    <n v="8.7749999999999998E-3"/>
    <n v="2.19375E-3"/>
    <s v="&gt;52"/>
    <s v="Open"/>
  </r>
  <r>
    <s v="POL/07."/>
    <x v="33"/>
    <x v="11"/>
    <n v="14"/>
    <n v="12"/>
    <n v="8.6920000000000002"/>
    <n v="9.0000000000003411E-3"/>
    <n v="8.7010000000000005"/>
    <n v="1"/>
    <n v="-3.9000000000000004"/>
    <n v="4.8010000000000002"/>
    <n v="6.7000000000000004E-2"/>
    <n v="0"/>
    <n v="0"/>
    <n v="0"/>
    <n v="6.7000000000000004E-2"/>
    <n v="1.3955425952926474E-2"/>
    <n v="4.734"/>
    <n v="0"/>
    <n v="0"/>
    <n v="0"/>
    <n v="0"/>
    <n v="0"/>
    <s v="&gt;52"/>
    <s v="Open"/>
  </r>
  <r>
    <s v="POL/07."/>
    <x v="33"/>
    <x v="12"/>
    <n v="29"/>
    <n v="13"/>
    <n v="34.631999999999998"/>
    <n v="3.6999999999999034E-2"/>
    <n v="34.668999999999997"/>
    <n v="0"/>
    <n v="0"/>
    <n v="34.668999999999997"/>
    <n v="11.462999999999999"/>
    <n v="0"/>
    <n v="0"/>
    <n v="0"/>
    <n v="11.462999999999999"/>
    <n v="0.33064120684184717"/>
    <n v="23.205999999999996"/>
    <n v="0.76200000000000045"/>
    <n v="0.10200000000000031"/>
    <n v="1.0190000000000001"/>
    <n v="7.9999999999991189E-3"/>
    <n v="0.47275"/>
    <n v="47.087255420412468"/>
    <s v="Open"/>
  </r>
  <r>
    <s v="POL/07."/>
    <x v="33"/>
    <x v="13"/>
    <n v="4"/>
    <n v="14"/>
    <n v="0.14499999999999999"/>
    <n v="0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26"/>
    <n v="15"/>
    <n v="0"/>
    <n v="0"/>
    <n v="0"/>
    <n v="0"/>
    <n v="0"/>
    <n v="0"/>
    <n v="6.6000000000000003E-2"/>
    <n v="0"/>
    <n v="0"/>
    <n v="0"/>
    <n v="6.6000000000000003E-2"/>
    <n v="0"/>
    <n v="-6.6000000000000003E-2"/>
    <n v="6.0000000000000001E-3"/>
    <n v="5.2000000000000005E-2"/>
    <n v="0"/>
    <n v="0"/>
    <n v="1.4500000000000001E-2"/>
    <n v="0"/>
    <s v="Open"/>
  </r>
  <r>
    <s v="POL/07."/>
    <x v="33"/>
    <x v="15"/>
    <n v="7"/>
    <n v="16"/>
    <n v="11.632"/>
    <n v="0"/>
    <n v="11.631999999999998"/>
    <n v="-1"/>
    <n v="-1"/>
    <n v="10.631999999999998"/>
    <n v="8.5999999999999993E-2"/>
    <n v="0"/>
    <n v="0"/>
    <n v="0"/>
    <n v="8.5999999999999993E-2"/>
    <n v="8.088788562829196E-3"/>
    <n v="10.545999999999998"/>
    <n v="3.2999999999999995E-2"/>
    <n v="5.0000000000000044E-3"/>
    <n v="0"/>
    <n v="6.9999999999999923E-3"/>
    <n v="1.1249999999999998E-2"/>
    <s v="&gt;52"/>
    <s v="Open"/>
  </r>
  <r>
    <s v="POL/07."/>
    <x v="33"/>
    <x v="16"/>
    <n v="1"/>
    <n v="17"/>
    <n v="2.657"/>
    <n v="0"/>
    <n v="2.657"/>
    <n v="0"/>
    <n v="0"/>
    <n v="2.657"/>
    <n v="0.15"/>
    <n v="0"/>
    <n v="0"/>
    <n v="0"/>
    <n v="0.15"/>
    <n v="5.6454648099360176E-2"/>
    <n v="2.5070000000000001"/>
    <n v="4.0000000000000008E-2"/>
    <n v="8.9999999999999802E-3"/>
    <n v="9.000000000000008E-3"/>
    <n v="0"/>
    <n v="1.4499999999999999E-2"/>
    <s v="&gt;52"/>
    <s v="Open"/>
  </r>
  <r>
    <s v="POL/07."/>
    <x v="33"/>
    <x v="17"/>
    <n v="2"/>
    <n v="18"/>
    <n v="39.314"/>
    <n v="4.2000000000001592E-2"/>
    <n v="39.356000000000002"/>
    <n v="0"/>
    <n v="6.2000000000000028"/>
    <n v="45.556000000000004"/>
    <n v="36.863999999999997"/>
    <n v="0"/>
    <n v="0"/>
    <n v="0"/>
    <n v="36.863999999999997"/>
    <n v="0.80920186144525408"/>
    <n v="8.6920000000000073"/>
    <n v="1.8810000000000002"/>
    <n v="1.6799999999999997"/>
    <n v="0.12900000000000489"/>
    <n v="0.10599999999999454"/>
    <n v="0.94899999999999984"/>
    <n v="7.1591148577450046"/>
    <s v="Open"/>
  </r>
  <r>
    <s v="POL/07."/>
    <x v="33"/>
    <x v="18"/>
    <n v="3"/>
    <n v="19"/>
    <n v="1.879"/>
    <n v="2.0000000000000018E-3"/>
    <n v="1.881"/>
    <n v="0"/>
    <n v="0"/>
    <n v="1.881"/>
    <n v="1.899"/>
    <n v="0"/>
    <n v="0"/>
    <n v="0"/>
    <n v="1.899"/>
    <n v="1.0095693779904307"/>
    <n v="-1.8000000000000016E-2"/>
    <n v="5.0000000000000044E-2"/>
    <n v="6.4000000000000057E-2"/>
    <n v="1.6000000000000014E-2"/>
    <n v="0"/>
    <n v="3.2500000000000029E-2"/>
    <n v="0"/>
    <s v="Open"/>
  </r>
  <r>
    <s v="POL/07."/>
    <x v="33"/>
    <x v="19"/>
    <n v="18"/>
    <n v="20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9"/>
    <n v="21"/>
    <n v="10.17"/>
    <n v="5.0000000000007816E-3"/>
    <n v="10.175000000000001"/>
    <n v="0"/>
    <n v="0"/>
    <n v="10.175000000000001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25"/>
    <n v="22"/>
    <n v="1.5209999999999999"/>
    <n v="1.0000000000001119E-3"/>
    <n v="1.522"/>
    <n v="0"/>
    <n v="0"/>
    <n v="1.522"/>
    <n v="1.67"/>
    <n v="0"/>
    <n v="0"/>
    <n v="0"/>
    <n v="1.67"/>
    <n v="1.0972404730617609"/>
    <n v="-0.14799999999999991"/>
    <n v="0.29899999999999993"/>
    <n v="2.6000000000000023E-2"/>
    <n v="1.0999999999999899E-2"/>
    <n v="1.0000000000000009E-2"/>
    <n v="8.6499999999999966E-2"/>
    <n v="0"/>
    <s v="Open"/>
  </r>
  <r>
    <s v="POL/07."/>
    <x v="33"/>
    <x v="22"/>
    <n v="991"/>
    <n v="23"/>
    <n v="6.9720000000000004"/>
    <n v="0"/>
    <n v="6.9720000000000004"/>
    <n v="0"/>
    <n v="0"/>
    <n v="6.9720000000000004"/>
    <n v="0.64500000000000002"/>
    <n v="0"/>
    <n v="0"/>
    <n v="0"/>
    <n v="0.64500000000000002"/>
    <n v="9.2512908777969013E-2"/>
    <n v="6.327"/>
    <n v="0.124"/>
    <n v="6.0000000000000053E-3"/>
    <n v="0.13500000000000001"/>
    <n v="0"/>
    <n v="6.6250000000000003E-2"/>
    <s v="&gt;52"/>
    <s v="Open"/>
  </r>
  <r>
    <s v="POL/07."/>
    <x v="33"/>
    <x v="23"/>
    <n v="992"/>
    <n v="24"/>
    <n v="0.496"/>
    <n v="0"/>
    <n v="0.496"/>
    <n v="0"/>
    <n v="0"/>
    <n v="0.496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28"/>
    <n v="0.54800000000000004"/>
    <n v="0"/>
    <n v="0.54800000000000004"/>
    <n v="0"/>
    <n v="0"/>
    <n v="0.54800000000000004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101"/>
    <n v="29"/>
    <n v="37.889000000000003"/>
    <n v="0"/>
    <n v="37.889000000000003"/>
    <n v="0"/>
    <n v="0"/>
    <n v="37.889000000000003"/>
    <n v="12.808999999999999"/>
    <n v="0"/>
    <n v="0"/>
    <n v="0"/>
    <n v="12.808999999999999"/>
    <n v="0.33806645728311641"/>
    <n v="25.080000000000005"/>
    <n v="1.261000000000001"/>
    <n v="0.44299999999999962"/>
    <n v="1.0069999999999997"/>
    <n v="0.50999999999999979"/>
    <n v="0.80525000000000002"/>
    <n v="29.145606954362005"/>
    <s v="Open"/>
  </r>
  <r>
    <s v="POL/07."/>
    <x v="33"/>
    <x v="29"/>
    <n v="102"/>
    <n v="30"/>
    <n v="2.1999999999999999E-2"/>
    <n v="0"/>
    <n v="2.1999999999999999E-2"/>
    <n v="0"/>
    <n v="0"/>
    <n v="2.1999999999999999E-2"/>
    <n v="6.0999999999999999E-2"/>
    <n v="0"/>
    <n v="0"/>
    <n v="0"/>
    <n v="6.0999999999999999E-2"/>
    <n v="2.7727272727272729"/>
    <n v="-3.9E-2"/>
    <n v="0"/>
    <n v="0"/>
    <n v="0"/>
    <n v="2.7999999999999997E-2"/>
    <n v="6.9999999999999993E-3"/>
    <n v="0"/>
    <s v="Open"/>
  </r>
  <r>
    <s v="POL/07."/>
    <x v="33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33"/>
    <n v="0"/>
    <n v="0"/>
    <n v="0"/>
    <n v="0"/>
    <n v="0.8"/>
    <n v="0.8"/>
    <n v="0"/>
    <n v="0"/>
    <n v="0"/>
    <n v="0"/>
    <n v="0"/>
    <n v="0"/>
    <n v="0.8"/>
    <n v="0"/>
    <n v="0"/>
    <n v="0"/>
    <n v="0"/>
    <n v="0"/>
    <s v="&gt;52"/>
    <s v="Open"/>
  </r>
  <r>
    <s v="POL/07."/>
    <x v="3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22"/>
    <n v="38.1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777"/>
    <n v="43"/>
    <n v="172.08499999999998"/>
    <n v="9.8999999999989541E-2"/>
    <n v="172.18399999999997"/>
    <n v="0"/>
    <n v="0"/>
    <n v="172.184"/>
    <n v="65.807424800000007"/>
    <n v="0"/>
    <n v="0"/>
    <n v="0"/>
    <n v="65.807424800000007"/>
    <n v="0.38219244993727647"/>
    <n v="106.37657519999999"/>
    <n v="4.455999999999996"/>
    <n v="2.3870000000000076"/>
    <n v="2.3268658000000002"/>
    <n v="0.68947500000000161"/>
    <n v="2.4648352000000013"/>
    <n v="41.157682590706237"/>
    <s v="Open"/>
  </r>
  <r>
    <s v="RJU/7DE."/>
    <x v="3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5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7.0000000000000001E-3"/>
    <n v="0"/>
    <n v="0"/>
    <n v="1.75E-3"/>
    <n v="0"/>
    <s v="Open"/>
  </r>
  <r>
    <s v="RJU/7DE."/>
    <x v="3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13"/>
    <n v="0"/>
    <n v="0"/>
    <n v="0"/>
    <n v="0"/>
    <n v="0"/>
    <n v="0"/>
    <n v="11.760999999999999"/>
    <n v="0"/>
    <n v="0"/>
    <n v="0"/>
    <n v="11.760999999999999"/>
    <n v="0"/>
    <n v="-11.760999999999999"/>
    <n v="1.011000000000001"/>
    <n v="1.2560000000000002"/>
    <n v="0.63999999999999879"/>
    <n v="0.84600000000000009"/>
    <n v="0.93825000000000003"/>
    <n v="0"/>
    <s v="Open"/>
  </r>
  <r>
    <s v="RJU/7DE."/>
    <x v="34"/>
    <x v="13"/>
    <n v="4"/>
    <n v="14"/>
    <n v="0"/>
    <n v="0"/>
    <n v="0"/>
    <n v="0"/>
    <n v="0"/>
    <n v="0"/>
    <n v="6.2E-2"/>
    <n v="0"/>
    <n v="0"/>
    <n v="0"/>
    <n v="6.2E-2"/>
    <n v="0"/>
    <n v="-6.2E-2"/>
    <n v="4.0000000000000001E-3"/>
    <n v="1.5999999999999997E-2"/>
    <n v="2.1000000000000005E-2"/>
    <n v="3.9999999999999966E-3"/>
    <n v="1.125E-2"/>
    <n v="0"/>
    <s v="Open"/>
  </r>
  <r>
    <s v="RJU/7DE."/>
    <x v="3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18"/>
    <n v="0"/>
    <n v="0"/>
    <n v="0"/>
    <n v="0"/>
    <n v="0"/>
    <n v="0"/>
    <n v="4.4160000000000004"/>
    <n v="0"/>
    <n v="0"/>
    <n v="0"/>
    <n v="4.4160000000000004"/>
    <n v="0"/>
    <n v="-4.4160000000000004"/>
    <n v="0.14599999999999991"/>
    <n v="0.3580000000000001"/>
    <n v="6.9999999999999396E-2"/>
    <n v="0.41200000000000081"/>
    <n v="0.24650000000000005"/>
    <n v="0"/>
    <s v="Open"/>
  </r>
  <r>
    <s v="RJU/7DE."/>
    <x v="34"/>
    <x v="18"/>
    <n v="3"/>
    <n v="19"/>
    <n v="0"/>
    <n v="0"/>
    <n v="0"/>
    <n v="0"/>
    <n v="0"/>
    <n v="0"/>
    <n v="11.148999999999999"/>
    <n v="0"/>
    <n v="0"/>
    <n v="0"/>
    <n v="11.148999999999999"/>
    <n v="0"/>
    <n v="-11.148999999999999"/>
    <n v="1.7609999999999992"/>
    <n v="1.4110000000000014"/>
    <n v="0.51600000000000001"/>
    <n v="0.67299999999999827"/>
    <n v="1.0902499999999997"/>
    <n v="0"/>
    <s v="Open"/>
  </r>
  <r>
    <s v="RJU/7DE."/>
    <x v="3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22"/>
    <n v="0"/>
    <n v="0"/>
    <n v="0"/>
    <n v="0"/>
    <n v="0"/>
    <n v="0"/>
    <n v="0.28100000000000003"/>
    <n v="0"/>
    <n v="0"/>
    <n v="0"/>
    <n v="0.28100000000000003"/>
    <n v="0"/>
    <n v="-0.28100000000000003"/>
    <n v="0"/>
    <n v="5.0000000000000044E-3"/>
    <n v="0"/>
    <n v="0"/>
    <n v="1.2500000000000011E-3"/>
    <n v="0"/>
    <s v="Open"/>
  </r>
  <r>
    <s v="RJU/7DE."/>
    <x v="34"/>
    <x v="22"/>
    <n v="991"/>
    <n v="23"/>
    <n v="0"/>
    <n v="0"/>
    <n v="0"/>
    <n v="0"/>
    <n v="0"/>
    <n v="0"/>
    <n v="12.38"/>
    <n v="0"/>
    <n v="0"/>
    <n v="0"/>
    <n v="12.38"/>
    <n v="0"/>
    <n v="-12.38"/>
    <n v="0.62999999999999901"/>
    <n v="0.15700000000000003"/>
    <n v="0.18299999999999983"/>
    <n v="0.33400000000000141"/>
    <n v="0.32600000000000007"/>
    <n v="0"/>
    <s v="Open"/>
  </r>
  <r>
    <s v="RJU/7DE."/>
    <x v="3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29"/>
    <n v="0"/>
    <n v="0"/>
    <n v="0"/>
    <n v="0"/>
    <n v="0"/>
    <n v="0"/>
    <n v="8.3119999999999994"/>
    <n v="0"/>
    <n v="0"/>
    <n v="0"/>
    <n v="8.3119999999999994"/>
    <n v="0"/>
    <n v="-8.3119999999999994"/>
    <n v="0.76499999999999968"/>
    <n v="2.4409999999999998"/>
    <n v="0.70300000000000029"/>
    <n v="0.36999999999999922"/>
    <n v="1.0697499999999998"/>
    <n v="0"/>
    <s v="Open"/>
  </r>
  <r>
    <s v="RJU/7DE."/>
    <x v="3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222"/>
    <n v="38.1"/>
    <n v="1324"/>
    <n v="0"/>
    <n v="1324"/>
    <n v="0"/>
    <n v="0"/>
    <n v="1324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777"/>
    <n v="43"/>
    <n v="1324"/>
    <n v="0"/>
    <n v="1324"/>
    <n v="0"/>
    <n v="0"/>
    <n v="1324"/>
    <n v="48.367999999999995"/>
    <n v="0"/>
    <n v="0"/>
    <n v="0"/>
    <n v="48.367999999999995"/>
    <n v="3.6531722054380662E-2"/>
    <n v="1275.6320000000001"/>
    <n v="4.3170000000000002"/>
    <n v="5.6509999999999962"/>
    <n v="2.1330000000000027"/>
    <n v="2.6389999999999958"/>
    <n v="3.6849999999999987"/>
    <s v="&gt;52"/>
    <s v="Open"/>
  </r>
  <r>
    <s v="SOL/07A."/>
    <x v="35"/>
    <x v="0"/>
    <n v="9"/>
    <n v="1"/>
    <n v="1.6319999999999999"/>
    <n v="0"/>
    <n v="1.6320000000000001"/>
    <n v="0"/>
    <n v="0"/>
    <n v="1.6320000000000001"/>
    <n v="0"/>
    <n v="0"/>
    <n v="0"/>
    <n v="0"/>
    <n v="0"/>
    <n v="0"/>
    <n v="1.6320000000000001"/>
    <n v="0"/>
    <n v="0"/>
    <n v="0"/>
    <n v="0"/>
    <n v="0"/>
    <s v="&gt;52"/>
    <s v="Open"/>
  </r>
  <r>
    <s v="SOL/07A."/>
    <x v="35"/>
    <x v="1"/>
    <n v="8"/>
    <n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12"/>
    <n v="2.8079999999999998"/>
    <n v="0"/>
    <n v="2.8079999999999998"/>
    <n v="0"/>
    <n v="0"/>
    <n v="2.8079999999999998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29"/>
    <n v="13"/>
    <n v="44.728999999999999"/>
    <n v="0"/>
    <n v="44.728999999999999"/>
    <n v="0"/>
    <n v="0"/>
    <n v="44.728999999999999"/>
    <n v="3.613"/>
    <n v="0"/>
    <n v="0"/>
    <n v="0"/>
    <n v="3.613"/>
    <n v="8.077533591182455E-2"/>
    <n v="41.116"/>
    <n v="0"/>
    <n v="0"/>
    <n v="0"/>
    <n v="3.613"/>
    <n v="0.90325"/>
    <n v="43.520066426792141"/>
    <s v="Open"/>
  </r>
  <r>
    <s v="SOL/07A."/>
    <x v="35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6"/>
    <n v="13.146000000000001"/>
    <n v="0"/>
    <n v="13.145999999999999"/>
    <n v="0"/>
    <n v="0"/>
    <n v="13.145999999999999"/>
    <n v="1.6120000000000001"/>
    <n v="0"/>
    <n v="0"/>
    <n v="0"/>
    <n v="1.6120000000000001"/>
    <n v="0.12262285105735586"/>
    <n v="11.533999999999999"/>
    <n v="0.10799999999999998"/>
    <n v="0.33299999999999996"/>
    <n v="0.32499999999999996"/>
    <n v="6.7000000000000171E-2"/>
    <n v="0.20825000000000002"/>
    <s v="&gt;52"/>
    <s v="Open"/>
  </r>
  <r>
    <s v="SOL/07A."/>
    <x v="35"/>
    <x v="16"/>
    <n v="1"/>
    <n v="17"/>
    <n v="6.5419999999999998"/>
    <n v="0"/>
    <n v="6.5419999999999998"/>
    <n v="0"/>
    <n v="0"/>
    <n v="6.5419999999999998"/>
    <n v="0.53"/>
    <n v="0"/>
    <n v="0"/>
    <n v="0"/>
    <n v="0.53"/>
    <n v="8.101498012840111E-2"/>
    <n v="6.0119999999999996"/>
    <n v="1.5000000000000013E-2"/>
    <n v="0.123"/>
    <n v="1.100000000000001E-2"/>
    <n v="5.0000000000000044E-3"/>
    <n v="3.8500000000000006E-2"/>
    <s v="&gt;52"/>
    <s v="Open"/>
  </r>
  <r>
    <s v="SOL/07A."/>
    <x v="35"/>
    <x v="17"/>
    <n v="2"/>
    <n v="18"/>
    <n v="9.5139999999999993"/>
    <n v="0"/>
    <n v="9.5139999999999993"/>
    <n v="0"/>
    <n v="0"/>
    <n v="9.5139999999999993"/>
    <n v="0"/>
    <n v="0"/>
    <n v="0"/>
    <n v="0"/>
    <n v="0"/>
    <n v="0"/>
    <n v="9.5139999999999993"/>
    <n v="0"/>
    <n v="0"/>
    <n v="0"/>
    <n v="0"/>
    <n v="0"/>
    <s v="&gt;52"/>
    <s v="Open"/>
  </r>
  <r>
    <s v="SOL/07A."/>
    <x v="35"/>
    <x v="18"/>
    <n v="3"/>
    <n v="19"/>
    <n v="14.38"/>
    <n v="0"/>
    <n v="14.379999999999999"/>
    <n v="0"/>
    <n v="0"/>
    <n v="14.379999999999999"/>
    <n v="0"/>
    <n v="0"/>
    <n v="0"/>
    <n v="0"/>
    <n v="0"/>
    <n v="0"/>
    <n v="14.379999999999999"/>
    <n v="0"/>
    <n v="0"/>
    <n v="0"/>
    <n v="0"/>
    <n v="0"/>
    <s v="&gt;52"/>
    <s v="Open"/>
  </r>
  <r>
    <s v="SOL/07A."/>
    <x v="35"/>
    <x v="19"/>
    <n v="18"/>
    <n v="20"/>
    <n v="6.6000000000000003E-2"/>
    <n v="0"/>
    <n v="6.6000000000000003E-2"/>
    <n v="0"/>
    <n v="0"/>
    <n v="6.6000000000000003E-2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19"/>
    <n v="21"/>
    <n v="3.3000000000000002E-2"/>
    <n v="0"/>
    <n v="3.3000000000000002E-2"/>
    <n v="0"/>
    <n v="0"/>
    <n v="3.3000000000000002E-2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25"/>
    <n v="22"/>
    <n v="18.664999999999999"/>
    <n v="0"/>
    <n v="18.664999999999999"/>
    <n v="0"/>
    <n v="0"/>
    <n v="18.664999999999999"/>
    <n v="0"/>
    <n v="0"/>
    <n v="0"/>
    <n v="0"/>
    <n v="0"/>
    <n v="0"/>
    <n v="18.664999999999999"/>
    <n v="0"/>
    <n v="0"/>
    <n v="0"/>
    <n v="0"/>
    <n v="0"/>
    <s v="&gt;52"/>
    <s v="Open"/>
  </r>
  <r>
    <s v="SOL/07A."/>
    <x v="35"/>
    <x v="22"/>
    <n v="991"/>
    <n v="23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101"/>
    <n v="29"/>
    <n v="8.6780000000000008"/>
    <n v="0"/>
    <n v="8.6780000000000008"/>
    <n v="0"/>
    <n v="0"/>
    <n v="8.6780000000000008"/>
    <n v="1.496"/>
    <n v="0"/>
    <n v="0"/>
    <n v="0"/>
    <n v="1.496"/>
    <n v="0.17238995160175155"/>
    <n v="7.1820000000000004"/>
    <n v="1.0999999999999982E-2"/>
    <n v="1.23"/>
    <n v="4.6999999999999931E-2"/>
    <n v="1.2000000000000011E-2"/>
    <n v="0.32499999999999996"/>
    <n v="20.098461538461542"/>
    <s v="Open"/>
  </r>
  <r>
    <s v="SOL/07A."/>
    <x v="35"/>
    <x v="29"/>
    <n v="102"/>
    <n v="30"/>
    <n v="3.1659999999999999"/>
    <n v="0"/>
    <n v="3.1659999999999999"/>
    <n v="0"/>
    <n v="0"/>
    <n v="3.1659999999999999"/>
    <n v="0"/>
    <n v="0"/>
    <n v="0"/>
    <n v="0"/>
    <n v="0"/>
    <n v="0"/>
    <n v="3.1659999999999999"/>
    <n v="0"/>
    <n v="0"/>
    <n v="0"/>
    <n v="0"/>
    <n v="0"/>
    <s v="&gt;52"/>
    <s v="Open"/>
  </r>
  <r>
    <s v="SOL/07A."/>
    <x v="35"/>
    <x v="30"/>
    <n v="103"/>
    <n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32"/>
    <n v="0.8"/>
    <n v="0"/>
    <n v="0.8"/>
    <n v="0"/>
    <n v="0"/>
    <n v="0.8"/>
    <n v="4.0000000000000001E-3"/>
    <n v="0"/>
    <n v="0"/>
    <n v="0"/>
    <n v="4.0000000000000001E-3"/>
    <n v="5.0000000000000001E-3"/>
    <n v="0.79600000000000004"/>
    <n v="0"/>
    <n v="0"/>
    <n v="1E-3"/>
    <n v="0"/>
    <n v="2.5000000000000001E-4"/>
    <s v="&gt;52"/>
    <s v="Open"/>
  </r>
  <r>
    <s v="SOL/07A."/>
    <x v="3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222"/>
    <n v="38.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777"/>
    <n v="43"/>
    <n v="128.06699999999998"/>
    <n v="0"/>
    <n v="128.06699999999998"/>
    <n v="0"/>
    <n v="0"/>
    <n v="128.06699999999998"/>
    <n v="7.254999999999999"/>
    <n v="0"/>
    <n v="0"/>
    <n v="0"/>
    <n v="7.254999999999999"/>
    <n v="5.6650034747436892E-2"/>
    <n v="120.81199999999998"/>
    <n v="0.13400000000000012"/>
    <n v="1.6860000000000004"/>
    <n v="0.38399999999999945"/>
    <n v="3.6969999999999992"/>
    <n v="1.4752499999999997"/>
    <s v="&gt;52"/>
    <s v="Open"/>
  </r>
  <r>
    <s v="SOL/07D."/>
    <x v="3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5"/>
    <n v="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10"/>
    <n v="5"/>
    <n v="0.44800000000000001"/>
    <n v="0"/>
    <n v="0.44799999999999995"/>
    <n v="0"/>
    <n v="0"/>
    <n v="0.44799999999999995"/>
    <n v="6.2519999999999992E-2"/>
    <n v="0"/>
    <n v="0"/>
    <n v="0"/>
    <n v="6.2519999999999992E-2"/>
    <n v="0.13955357142857142"/>
    <n v="0.38547999999999993"/>
    <n v="5.1200000000000065E-3"/>
    <n v="3.1200000000000047E-3"/>
    <n v="0"/>
    <n v="0"/>
    <n v="2.0600000000000028E-3"/>
    <s v="&gt;52"/>
    <s v="Open"/>
  </r>
  <r>
    <s v="SOL/07D."/>
    <x v="3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11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14"/>
    <n v="12"/>
    <n v="0.443"/>
    <n v="0"/>
    <n v="0.443"/>
    <n v="0"/>
    <n v="2"/>
    <n v="2.4430000000000001"/>
    <n v="0"/>
    <n v="0"/>
    <n v="0"/>
    <n v="0"/>
    <n v="0"/>
    <n v="0"/>
    <n v="2.4430000000000001"/>
    <n v="0"/>
    <n v="0"/>
    <n v="0"/>
    <n v="0"/>
    <n v="0"/>
    <s v="&gt;52"/>
    <s v="Open"/>
  </r>
  <r>
    <s v="SOL/07D."/>
    <x v="36"/>
    <x v="12"/>
    <n v="29"/>
    <n v="13"/>
    <n v="66.629000000000005"/>
    <n v="0"/>
    <n v="66.629000000000005"/>
    <n v="0"/>
    <n v="-2"/>
    <n v="64.629000000000005"/>
    <n v="1.115"/>
    <n v="0"/>
    <n v="0"/>
    <n v="0"/>
    <n v="1.115"/>
    <n v="1.7252317071283788E-2"/>
    <n v="63.514000000000003"/>
    <n v="5.1000000000000156E-2"/>
    <n v="5.4999999999999938E-2"/>
    <n v="0"/>
    <n v="0"/>
    <n v="2.6500000000000024E-2"/>
    <s v="&gt;52"/>
    <s v="Open"/>
  </r>
  <r>
    <s v="SOL/07D."/>
    <x v="36"/>
    <x v="13"/>
    <n v="4"/>
    <n v="14"/>
    <n v="1.093"/>
    <n v="0"/>
    <n v="1.093"/>
    <n v="0"/>
    <n v="0"/>
    <n v="1.093"/>
    <n v="7.1999999999999995E-2"/>
    <n v="0"/>
    <n v="0"/>
    <n v="0"/>
    <n v="7.1999999999999995E-2"/>
    <n v="6.5873741994510515E-2"/>
    <n v="1.0209999999999999"/>
    <n v="3.0000000000000027E-3"/>
    <n v="1.0000000000000009E-3"/>
    <n v="0"/>
    <n v="1.9999999999999879E-3"/>
    <n v="1.4999999999999979E-3"/>
    <s v="&gt;52"/>
    <s v="Open"/>
  </r>
  <r>
    <s v="SOL/07D."/>
    <x v="36"/>
    <x v="14"/>
    <n v="26"/>
    <n v="15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1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17"/>
    <n v="8.8999999999999996E-2"/>
    <n v="0"/>
    <n v="8.8999999999999996E-2"/>
    <n v="0"/>
    <n v="0"/>
    <n v="8.8999999999999996E-2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2"/>
    <n v="18"/>
    <n v="7.7990000000000004"/>
    <n v="0"/>
    <n v="7.7990000000000004"/>
    <n v="0"/>
    <n v="-2"/>
    <n v="5.7990000000000004"/>
    <n v="0"/>
    <n v="0"/>
    <n v="0"/>
    <n v="0"/>
    <n v="0"/>
    <n v="0"/>
    <n v="5.7990000000000004"/>
    <n v="0"/>
    <n v="0"/>
    <n v="0"/>
    <n v="0"/>
    <n v="0"/>
    <s v="&gt;52"/>
    <s v="Open"/>
  </r>
  <r>
    <s v="SOL/07D."/>
    <x v="36"/>
    <x v="18"/>
    <n v="3"/>
    <n v="19"/>
    <n v="21.265999999999998"/>
    <n v="0"/>
    <n v="21.265999999999998"/>
    <n v="0"/>
    <n v="2"/>
    <n v="23.265999999999998"/>
    <n v="8.3983120000000007"/>
    <n v="0"/>
    <n v="0"/>
    <n v="0"/>
    <n v="8.3983120000000007"/>
    <n v="0.36096931144158861"/>
    <n v="14.867687999999998"/>
    <n v="0.53812000000000015"/>
    <n v="0.35626399999999858"/>
    <n v="7.8248000000000317E-2"/>
    <n v="1.521408000000001"/>
    <n v="0.62351000000000001"/>
    <n v="21.845147631954575"/>
    <s v="Open"/>
  </r>
  <r>
    <s v="SOL/07D."/>
    <x v="36"/>
    <x v="19"/>
    <n v="18"/>
    <n v="20"/>
    <n v="1.6180000000000001"/>
    <n v="0"/>
    <n v="1.6179999999999999"/>
    <n v="0"/>
    <n v="0"/>
    <n v="1.6179999999999999"/>
    <n v="0.560608"/>
    <n v="0"/>
    <n v="0"/>
    <n v="0"/>
    <n v="0.560608"/>
    <n v="0.34648207663782449"/>
    <n v="1.0573919999999999"/>
    <n v="5.4999999999999938E-2"/>
    <n v="4.4408000000000003E-2"/>
    <n v="2.0000000000000018E-2"/>
    <n v="2.2295999999999982E-2"/>
    <n v="3.5425999999999985E-2"/>
    <n v="27.847908315926166"/>
    <s v="Open"/>
  </r>
  <r>
    <s v="SOL/07D."/>
    <x v="3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2"/>
    <n v="17.282"/>
    <n v="0"/>
    <n v="17.282"/>
    <n v="0"/>
    <n v="0"/>
    <n v="17.282"/>
    <n v="0"/>
    <n v="0"/>
    <n v="0"/>
    <n v="0"/>
    <n v="0"/>
    <n v="0"/>
    <n v="17.282"/>
    <n v="0"/>
    <n v="0"/>
    <n v="0"/>
    <n v="0"/>
    <n v="0"/>
    <s v="&gt;52"/>
    <s v="Open"/>
  </r>
  <r>
    <s v="SOL/07D."/>
    <x v="36"/>
    <x v="22"/>
    <n v="991"/>
    <n v="23"/>
    <n v="9.4949999999999992"/>
    <n v="0"/>
    <n v="9.4949999999999992"/>
    <n v="0"/>
    <n v="0"/>
    <n v="9.4949999999999992"/>
    <n v="1.276"/>
    <n v="0"/>
    <n v="0"/>
    <n v="0"/>
    <n v="1.276"/>
    <n v="0.13438651922064246"/>
    <n v="8.2189999999999994"/>
    <n v="0.28699999999999992"/>
    <n v="6.1000000000000165E-2"/>
    <n v="1.6000000000000014E-2"/>
    <n v="6.4999999999999947E-2"/>
    <n v="0.10725000000000001"/>
    <s v="&gt;52"/>
    <s v="Open"/>
  </r>
  <r>
    <s v="SOL/07D."/>
    <x v="3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29"/>
    <n v="106.458"/>
    <n v="0"/>
    <n v="106.458"/>
    <n v="0"/>
    <n v="0"/>
    <n v="106.458"/>
    <n v="24.529"/>
    <n v="0"/>
    <n v="0"/>
    <n v="0"/>
    <n v="24.529"/>
    <n v="0.23041011478705217"/>
    <n v="81.929000000000002"/>
    <n v="15.534999999999998"/>
    <n v="3.9390000000000001"/>
    <n v="2.4699999999999989"/>
    <n v="-9.3989999999999974"/>
    <n v="3.1362499999999995"/>
    <n v="24.123236349143088"/>
    <s v="Open"/>
  </r>
  <r>
    <s v="SOL/07D."/>
    <x v="36"/>
    <x v="29"/>
    <n v="102"/>
    <n v="30"/>
    <n v="0.59199999999999997"/>
    <n v="0"/>
    <n v="0.59199999999999997"/>
    <n v="0"/>
    <n v="0"/>
    <n v="0.59199999999999997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103"/>
    <n v="31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22"/>
    <n v="38.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777"/>
    <n v="43"/>
    <n v="236.042"/>
    <n v="0"/>
    <n v="236.042"/>
    <n v="0"/>
    <n v="0"/>
    <n v="236.042"/>
    <n v="36.031440000000003"/>
    <n v="0"/>
    <n v="0"/>
    <n v="0"/>
    <n v="36.031440000000003"/>
    <n v="0.15264842697486042"/>
    <n v="200.01056"/>
    <n v="16.474239999999995"/>
    <n v="4.4597920000000002"/>
    <n v="2.5842480000000023"/>
    <n v="-7.7882959999999954"/>
    <n v="3.9324960000000004"/>
    <n v="48.860969725080452"/>
    <s v="Open"/>
  </r>
  <r>
    <s v="SOL/07E."/>
    <x v="37"/>
    <x v="0"/>
    <n v="9"/>
    <n v="1"/>
    <n v="0.6"/>
    <n v="0"/>
    <n v="0.6"/>
    <n v="0"/>
    <n v="0"/>
    <n v="0.6"/>
    <n v="1.4872E-2"/>
    <n v="0"/>
    <n v="0"/>
    <n v="0"/>
    <n v="1.4872E-2"/>
    <n v="2.4786666666666669E-2"/>
    <n v="0.58512799999999998"/>
    <n v="0"/>
    <n v="0"/>
    <n v="0"/>
    <n v="0"/>
    <n v="0"/>
    <s v="&gt;52"/>
    <s v="Open"/>
  </r>
  <r>
    <s v="SOL/07E."/>
    <x v="37"/>
    <x v="1"/>
    <n v="8"/>
    <n v="2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SOL/07E."/>
    <x v="3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10"/>
    <n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12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SOL/07E."/>
    <x v="37"/>
    <x v="12"/>
    <n v="29"/>
    <n v="13"/>
    <n v="319.53399999999999"/>
    <n v="0"/>
    <n v="319.53400000000005"/>
    <n v="0"/>
    <n v="-2"/>
    <n v="317.53400000000005"/>
    <n v="68.941999999999993"/>
    <n v="0"/>
    <n v="0"/>
    <n v="0"/>
    <n v="68.941999999999993"/>
    <n v="0.21711690716584675"/>
    <n v="248.59200000000004"/>
    <n v="11.125"/>
    <n v="6.2150000000000034"/>
    <n v="5.6989999999999981"/>
    <n v="4.4839999999999947"/>
    <n v="6.880749999999999"/>
    <n v="34.128619699887381"/>
    <s v="Open"/>
  </r>
  <r>
    <s v="SOL/07E."/>
    <x v="3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15"/>
    <n v="0"/>
    <n v="0"/>
    <n v="0"/>
    <n v="0"/>
    <n v="0"/>
    <n v="0"/>
    <n v="6.3E-2"/>
    <n v="0"/>
    <n v="0"/>
    <n v="0"/>
    <n v="6.3E-2"/>
    <n v="0"/>
    <n v="-6.3E-2"/>
    <n v="1.7999999999999999E-2"/>
    <n v="1.8000000000000002E-2"/>
    <n v="8.0000000000000002E-3"/>
    <n v="1.3999999999999999E-2"/>
    <n v="1.4500000000000001E-2"/>
    <n v="0"/>
    <s v="Open"/>
  </r>
  <r>
    <s v="SOL/07E."/>
    <x v="37"/>
    <x v="15"/>
    <n v="7"/>
    <n v="16"/>
    <n v="1.0669999999999999"/>
    <n v="0"/>
    <n v="1.0670000000000002"/>
    <n v="0"/>
    <n v="0"/>
    <n v="1.0670000000000002"/>
    <n v="0"/>
    <n v="0"/>
    <n v="0"/>
    <n v="0"/>
    <n v="0"/>
    <n v="0"/>
    <n v="1.0670000000000002"/>
    <n v="0"/>
    <n v="0"/>
    <n v="0"/>
    <n v="0"/>
    <n v="0"/>
    <s v="&gt;52"/>
    <s v="Open"/>
  </r>
  <r>
    <s v="SOL/07E."/>
    <x v="37"/>
    <x v="16"/>
    <n v="1"/>
    <n v="17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8"/>
    <n v="117.595"/>
    <n v="0"/>
    <n v="117.595"/>
    <n v="0"/>
    <n v="0"/>
    <n v="117.595"/>
    <n v="35.024999999999999"/>
    <n v="0"/>
    <n v="0"/>
    <n v="0"/>
    <n v="35.024999999999999"/>
    <n v="0.2978442961010247"/>
    <n v="82.57"/>
    <n v="5.0589999999999975"/>
    <n v="2.5859999999999985"/>
    <n v="2.7520000000000024"/>
    <n v="8.5999999999998522E-2"/>
    <n v="2.6207499999999992"/>
    <n v="29.506248211389877"/>
    <s v="Open"/>
  </r>
  <r>
    <s v="SOL/07E."/>
    <x v="37"/>
    <x v="18"/>
    <n v="3"/>
    <n v="19"/>
    <n v="106.489"/>
    <n v="0"/>
    <n v="106.489"/>
    <n v="0"/>
    <n v="2"/>
    <n v="108.489"/>
    <n v="19.561"/>
    <n v="0"/>
    <n v="0"/>
    <n v="0"/>
    <n v="19.561"/>
    <n v="0.18030399395330401"/>
    <n v="88.927999999999997"/>
    <n v="1.375"/>
    <n v="3.2099999999999991"/>
    <n v="0.73300000000000054"/>
    <n v="1.4340000000000011"/>
    <n v="1.6880000000000002"/>
    <s v="&gt;52"/>
    <s v="Open"/>
  </r>
  <r>
    <s v="SOL/07E."/>
    <x v="37"/>
    <x v="19"/>
    <n v="18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22"/>
    <n v="60.975000000000001"/>
    <n v="0"/>
    <n v="60.975000000000001"/>
    <n v="0"/>
    <n v="0"/>
    <n v="60.975000000000001"/>
    <n v="19.021999999999998"/>
    <n v="0"/>
    <n v="0"/>
    <n v="0"/>
    <n v="19.021999999999998"/>
    <n v="0.31196391963919634"/>
    <n v="41.953000000000003"/>
    <n v="3.7669999999999995"/>
    <n v="2.6050000000000004"/>
    <n v="4.9999999999990052E-3"/>
    <n v="0.89499999999999957"/>
    <n v="1.8179999999999996"/>
    <n v="21.076457645764584"/>
    <s v="Open"/>
  </r>
  <r>
    <s v="SOL/07E."/>
    <x v="37"/>
    <x v="22"/>
    <n v="991"/>
    <n v="23"/>
    <n v="19.071999999999999"/>
    <n v="0"/>
    <n v="19.071999999999999"/>
    <n v="0"/>
    <n v="0"/>
    <n v="19.071999999999999"/>
    <n v="8.6769999999999996"/>
    <n v="0"/>
    <n v="0"/>
    <n v="0"/>
    <n v="8.6769999999999996"/>
    <n v="0.45496015100671139"/>
    <n v="10.395"/>
    <n v="0.45999999999999996"/>
    <n v="0.57000000000000028"/>
    <n v="0.59299999999999997"/>
    <n v="2.3999999999999133E-2"/>
    <n v="0.41174999999999984"/>
    <n v="23.245901639344272"/>
    <s v="Open"/>
  </r>
  <r>
    <s v="SOL/07E."/>
    <x v="3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2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101"/>
    <n v="29"/>
    <n v="56.603000000000002"/>
    <n v="0"/>
    <n v="56.603000000000002"/>
    <n v="0"/>
    <n v="0"/>
    <n v="56.603000000000002"/>
    <n v="26.16"/>
    <n v="0"/>
    <n v="0"/>
    <n v="0"/>
    <n v="26.16"/>
    <n v="0.46216631627298904"/>
    <n v="30.443000000000001"/>
    <n v="1.7630000000000017"/>
    <n v="0.61399999999999721"/>
    <n v="0.9740000000000002"/>
    <n v="0.41700000000000159"/>
    <n v="0.94200000000000017"/>
    <n v="30.317409766454347"/>
    <s v="Open"/>
  </r>
  <r>
    <s v="SOL/07E."/>
    <x v="37"/>
    <x v="29"/>
    <n v="102"/>
    <n v="30"/>
    <n v="0.39700000000000002"/>
    <n v="0"/>
    <n v="0.39700000000000002"/>
    <n v="0"/>
    <n v="0"/>
    <n v="0.39700000000000002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103"/>
    <n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222"/>
    <n v="38.1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77"/>
    <n v="43"/>
    <n v="701.06000000000006"/>
    <n v="0"/>
    <n v="701.06000000000017"/>
    <n v="0"/>
    <n v="0"/>
    <n v="701.06000000000017"/>
    <n v="177.46487199999999"/>
    <n v="0"/>
    <n v="0"/>
    <n v="0"/>
    <n v="177.46487199999999"/>
    <n v="0.25313792257438728"/>
    <n v="523.59512800000016"/>
    <n v="23.566999999999979"/>
    <n v="15.818000000000012"/>
    <n v="10.763999999999982"/>
    <n v="7.3540000000000134"/>
    <n v="14.375749999999996"/>
    <n v="34.422108620419827"/>
    <s v="Open"/>
  </r>
  <r>
    <s v="SOL/7FG."/>
    <x v="38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2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SOL/7FG."/>
    <x v="38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0"/>
    <n v="5"/>
    <n v="1.927"/>
    <n v="0"/>
    <n v="1.927"/>
    <n v="0"/>
    <n v="0"/>
    <n v="1.927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11"/>
    <n v="0.1"/>
    <n v="0"/>
    <n v="0.1"/>
    <n v="0"/>
    <n v="0"/>
    <n v="0.1"/>
    <n v="0.19728800000000002"/>
    <n v="0"/>
    <n v="0"/>
    <n v="0"/>
    <n v="0.19728800000000002"/>
    <n v="1.9728800000000002"/>
    <n v="-9.7288000000000013E-2"/>
    <n v="1.2792E-2"/>
    <n v="8.0912000000000012E-2"/>
    <n v="0"/>
    <n v="0.10358400000000001"/>
    <n v="4.9322000000000005E-2"/>
    <n v="0"/>
    <s v="Open"/>
  </r>
  <r>
    <s v="SOL/7FG."/>
    <x v="38"/>
    <x v="11"/>
    <n v="14"/>
    <n v="12"/>
    <n v="1.5680000000000001"/>
    <n v="0"/>
    <n v="1.5680000000000001"/>
    <n v="0"/>
    <n v="0"/>
    <n v="1.5680000000000001"/>
    <n v="0"/>
    <n v="0"/>
    <n v="0"/>
    <n v="0"/>
    <n v="0"/>
    <n v="0"/>
    <n v="1.5680000000000001"/>
    <n v="0"/>
    <n v="0"/>
    <n v="0"/>
    <n v="0"/>
    <n v="0"/>
    <s v="&gt;52"/>
    <s v="Open"/>
  </r>
  <r>
    <s v="SOL/7FG."/>
    <x v="38"/>
    <x v="12"/>
    <n v="29"/>
    <n v="13"/>
    <n v="118.887"/>
    <n v="0"/>
    <n v="118.887"/>
    <n v="0"/>
    <n v="-9.9999999999994316E-2"/>
    <n v="118.78700000000001"/>
    <n v="117.667"/>
    <n v="0"/>
    <n v="0"/>
    <n v="0"/>
    <n v="117.667"/>
    <n v="0.99057135881872593"/>
    <n v="1.1200000000000045"/>
    <n v="11.724000000000004"/>
    <n v="0"/>
    <n v="0"/>
    <n v="0"/>
    <n v="2.9310000000000009"/>
    <n v="0"/>
    <s v="Open"/>
  </r>
  <r>
    <s v="SOL/7FG."/>
    <x v="38"/>
    <x v="13"/>
    <n v="4"/>
    <n v="14"/>
    <n v="0.20499999999999999"/>
    <n v="0"/>
    <n v="0.20500000000000002"/>
    <n v="0"/>
    <n v="0"/>
    <n v="0.20500000000000002"/>
    <n v="0"/>
    <n v="0"/>
    <n v="0"/>
    <n v="0"/>
    <n v="0"/>
    <n v="0"/>
    <n v="0.20500000000000002"/>
    <n v="0"/>
    <n v="0"/>
    <n v="0"/>
    <n v="0"/>
    <n v="0"/>
    <s v="&gt;52"/>
    <s v="Open"/>
  </r>
  <r>
    <s v="SOL/7FG."/>
    <x v="3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16"/>
    <n v="1.6"/>
    <n v="0"/>
    <n v="1.6"/>
    <n v="0"/>
    <n v="0"/>
    <n v="1.6"/>
    <n v="3.9E-2"/>
    <n v="0"/>
    <n v="0"/>
    <n v="0"/>
    <n v="3.9E-2"/>
    <n v="2.4374999999999997E-2"/>
    <n v="1.5610000000000002"/>
    <n v="3.9E-2"/>
    <n v="0"/>
    <n v="0"/>
    <n v="0"/>
    <n v="9.75E-3"/>
    <s v="&gt;52"/>
    <s v="Open"/>
  </r>
  <r>
    <s v="SOL/7FG."/>
    <x v="38"/>
    <x v="16"/>
    <n v="1"/>
    <n v="17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2"/>
    <n v="18"/>
    <n v="105.976"/>
    <n v="0"/>
    <n v="105.976"/>
    <n v="0"/>
    <n v="0"/>
    <n v="105.976"/>
    <n v="84.849000000000004"/>
    <n v="0"/>
    <n v="0"/>
    <n v="0"/>
    <n v="84.849000000000004"/>
    <n v="0.80064354193402287"/>
    <n v="21.126999999999995"/>
    <n v="5.1000000000001933E-2"/>
    <n v="0.91100000000000136"/>
    <n v="6.019999999999996"/>
    <n v="5.5690000000000026"/>
    <n v="3.1377500000000005"/>
    <n v="4.7331686718189756"/>
    <s v="Open"/>
  </r>
  <r>
    <s v="SOL/7FG."/>
    <x v="38"/>
    <x v="18"/>
    <n v="3"/>
    <n v="19"/>
    <n v="26.981000000000002"/>
    <n v="0"/>
    <n v="26.980999999999998"/>
    <n v="0"/>
    <n v="0.10000000000000142"/>
    <n v="27.081"/>
    <n v="34.008000000000003"/>
    <n v="0"/>
    <n v="0"/>
    <n v="0"/>
    <n v="34.008000000000003"/>
    <n v="1.2557881909826079"/>
    <n v="-6.9270000000000032"/>
    <n v="0.53999999999999915"/>
    <n v="1.8100000000000023"/>
    <n v="0.93699999999999761"/>
    <n v="-9.9999999999766942E-4"/>
    <n v="0.82150000000000034"/>
    <n v="0"/>
    <s v="Open"/>
  </r>
  <r>
    <s v="SOL/7FG."/>
    <x v="38"/>
    <x v="19"/>
    <n v="18"/>
    <n v="20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19"/>
    <n v="21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22"/>
    <n v="23.317"/>
    <n v="0"/>
    <n v="23.317"/>
    <n v="0"/>
    <n v="0"/>
    <n v="23.317"/>
    <n v="28.446000000000002"/>
    <n v="0"/>
    <n v="0"/>
    <n v="0"/>
    <n v="28.446000000000002"/>
    <n v="1.219968263498735"/>
    <n v="-5.1290000000000013"/>
    <n v="4.0040000000000013"/>
    <n v="0.95799999999999841"/>
    <n v="2.2580000000000027"/>
    <n v="1.8170000000000002"/>
    <n v="2.2592500000000006"/>
    <n v="0"/>
    <s v="Open"/>
  </r>
  <r>
    <s v="SOL/7FG."/>
    <x v="38"/>
    <x v="22"/>
    <n v="991"/>
    <n v="23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9"/>
    <n v="24.468"/>
    <n v="0"/>
    <n v="24.468"/>
    <n v="0"/>
    <n v="0"/>
    <n v="24.468"/>
    <n v="16.300999999999998"/>
    <n v="0"/>
    <n v="0"/>
    <n v="0"/>
    <n v="16.300999999999998"/>
    <n v="0.66621709988556477"/>
    <n v="8.1670000000000016"/>
    <n v="0.9480000000000004"/>
    <n v="2.4960000000000004"/>
    <n v="0.5649999999999995"/>
    <n v="1.6219999999999981"/>
    <n v="1.4077499999999996"/>
    <n v="3.8014562244716776"/>
    <s v="Open"/>
  </r>
  <r>
    <s v="SOL/7FG."/>
    <x v="38"/>
    <x v="29"/>
    <n v="102"/>
    <n v="30"/>
    <n v="5.641"/>
    <n v="0"/>
    <n v="5.641"/>
    <n v="0"/>
    <n v="0"/>
    <n v="5.641"/>
    <n v="1.2999999999999999E-2"/>
    <n v="0"/>
    <n v="0"/>
    <n v="0"/>
    <n v="1.2999999999999999E-2"/>
    <n v="2.3045559297996806E-3"/>
    <n v="5.6280000000000001"/>
    <n v="0"/>
    <n v="6.0000000000000001E-3"/>
    <n v="2.9999999999999992E-3"/>
    <n v="0"/>
    <n v="2.2499999999999998E-3"/>
    <s v="&gt;52"/>
    <s v="Open"/>
  </r>
  <r>
    <s v="SOL/7FG."/>
    <x v="38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222"/>
    <n v="38.1"/>
    <n v="37.4"/>
    <n v="0"/>
    <n v="37.4"/>
    <n v="0"/>
    <n v="0"/>
    <n v="37.4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777"/>
    <n v="43"/>
    <n v="352.06500000000005"/>
    <n v="0"/>
    <n v="352.06500000000005"/>
    <n v="0"/>
    <n v="0"/>
    <n v="352.06500000000005"/>
    <n v="281.59028799999999"/>
    <n v="0"/>
    <n v="0"/>
    <n v="0"/>
    <n v="281.59028799999999"/>
    <n v="0.79982471418630063"/>
    <n v="70.474712000000068"/>
    <n v="17.318792000000059"/>
    <n v="6.2619119999999953"/>
    <n v="9.7829999999999586"/>
    <n v="9.1105840000000171"/>
    <n v="10.618572000000007"/>
    <n v="4.6369293347542415"/>
    <s v="Open"/>
  </r>
  <r>
    <s v="SOL/7HJK."/>
    <x v="39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5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12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29"/>
    <n v="13"/>
    <n v="9.5250000000000004"/>
    <n v="-3.5999999999999588E-2"/>
    <n v="9.4890000000000008"/>
    <n v="0"/>
    <n v="0"/>
    <n v="9.4890000000000008"/>
    <n v="0.65600000000000003"/>
    <n v="0"/>
    <n v="0"/>
    <n v="0"/>
    <n v="0.65600000000000003"/>
    <n v="6.9132679945199699E-2"/>
    <n v="8.8330000000000002"/>
    <n v="0.182"/>
    <n v="4.3000000000000038E-2"/>
    <n v="1.2000000000000011E-2"/>
    <n v="0"/>
    <n v="5.9250000000000011E-2"/>
    <s v="&gt;52"/>
    <s v="Open"/>
  </r>
  <r>
    <s v="SOL/7HJK."/>
    <x v="3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1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8"/>
    <n v="12.89"/>
    <n v="-4.8000000000000043E-2"/>
    <n v="12.842000000000001"/>
    <n v="0"/>
    <n v="0"/>
    <n v="12.842000000000001"/>
    <n v="3.3420000000000001"/>
    <n v="0"/>
    <n v="0"/>
    <n v="0"/>
    <n v="3.3420000000000001"/>
    <n v="0.26023983803145928"/>
    <n v="9.5"/>
    <n v="0.34799999999999986"/>
    <n v="0.79300000000000015"/>
    <n v="7.6000000000000068E-2"/>
    <n v="1.2000000000000011E-2"/>
    <n v="0.30725000000000002"/>
    <n v="28.919446704637913"/>
    <s v="Open"/>
  </r>
  <r>
    <s v="SOL/7HJK."/>
    <x v="39"/>
    <x v="18"/>
    <n v="3"/>
    <n v="19"/>
    <n v="2.5619999999999998"/>
    <n v="-8.999999999999897E-3"/>
    <n v="2.5529999999999999"/>
    <n v="0"/>
    <n v="0"/>
    <n v="2.5529999999999999"/>
    <n v="0.76"/>
    <n v="0"/>
    <n v="0"/>
    <n v="0"/>
    <n v="0.76"/>
    <n v="0.29768899334116727"/>
    <n v="1.7929999999999999"/>
    <n v="0"/>
    <n v="0"/>
    <n v="0"/>
    <n v="0"/>
    <n v="0"/>
    <s v="&gt;52"/>
    <s v="Open"/>
  </r>
  <r>
    <s v="SOL/7HJK."/>
    <x v="39"/>
    <x v="19"/>
    <n v="18"/>
    <n v="20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7HJK."/>
    <x v="39"/>
    <x v="20"/>
    <n v="19"/>
    <n v="21"/>
    <n v="6.0999999999999999E-2"/>
    <n v="0"/>
    <n v="6.0999999999999999E-2"/>
    <n v="0"/>
    <n v="0"/>
    <n v="6.0999999999999999E-2"/>
    <n v="0"/>
    <n v="0"/>
    <n v="0"/>
    <n v="0"/>
    <n v="0"/>
    <n v="0"/>
    <n v="6.0999999999999999E-2"/>
    <n v="0"/>
    <n v="0"/>
    <n v="0"/>
    <n v="0"/>
    <n v="0"/>
    <s v="&gt;52"/>
    <s v="Open"/>
  </r>
  <r>
    <s v="SOL/7HJK."/>
    <x v="39"/>
    <x v="21"/>
    <n v="25"/>
    <n v="22"/>
    <n v="1.605"/>
    <n v="-6.0000000000000053E-3"/>
    <n v="1.599"/>
    <n v="0"/>
    <n v="0"/>
    <n v="1.599"/>
    <n v="1.52"/>
    <n v="0"/>
    <n v="0"/>
    <n v="0"/>
    <n v="1.52"/>
    <n v="0.95059412132582866"/>
    <n v="7.8999999999999959E-2"/>
    <n v="3.6000000000000032E-2"/>
    <n v="0.121"/>
    <n v="0"/>
    <n v="0"/>
    <n v="3.9250000000000007E-2"/>
    <n v="1.2738853503183378E-2"/>
    <s v="Open"/>
  </r>
  <r>
    <s v="SOL/7HJK."/>
    <x v="39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29"/>
    <n v="0"/>
    <n v="0"/>
    <n v="0"/>
    <n v="0"/>
    <n v="0"/>
    <n v="0"/>
    <n v="1.125"/>
    <n v="0"/>
    <n v="0"/>
    <n v="0"/>
    <n v="1.125"/>
    <n v="0"/>
    <n v="-1.125"/>
    <n v="0.4"/>
    <n v="0"/>
    <n v="0"/>
    <n v="0"/>
    <n v="0.1"/>
    <n v="0"/>
    <s v="Open"/>
  </r>
  <r>
    <s v="SOL/7HJK."/>
    <x v="39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777"/>
    <n v="43"/>
    <n v="27.012000000000004"/>
    <n v="-9.9000000000003752E-2"/>
    <n v="26.913"/>
    <n v="0"/>
    <n v="0"/>
    <n v="26.913"/>
    <n v="7.4030000000000005"/>
    <n v="0"/>
    <n v="0"/>
    <n v="0"/>
    <n v="7.4030000000000005"/>
    <n v="0.27507152677144875"/>
    <n v="19.509999999999998"/>
    <n v="0.96600000000000108"/>
    <n v="0.95700000000000074"/>
    <n v="8.799999999999919E-2"/>
    <n v="1.2000000000000455E-2"/>
    <n v="0.50575000000000037"/>
    <n v="36.57637172516062"/>
    <s v="Open"/>
  </r>
  <r>
    <s v="SPR/2AC4-C"/>
    <x v="40"/>
    <x v="0"/>
    <n v="9"/>
    <n v="1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4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6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12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3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16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17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19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20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22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23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-7.64"/>
    <n v="0"/>
    <n v="7.64"/>
    <n v="0"/>
    <s v="na"/>
    <s v="Open"/>
  </r>
  <r>
    <s v="SPR/2AC4-C"/>
    <x v="4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29"/>
    <n v="65.878"/>
    <n v="105.562"/>
    <n v="171.44"/>
    <n v="0"/>
    <n v="430.8"/>
    <n v="602.24"/>
    <n v="61.570999999999998"/>
    <n v="0"/>
    <n v="0"/>
    <n v="0"/>
    <n v="61.570999999999998"/>
    <n v="0.10223664984059511"/>
    <n v="540.66899999999998"/>
    <n v="0"/>
    <n v="-61.570999999999998"/>
    <n v="0"/>
    <n v="61.570999999999998"/>
    <n v="0"/>
    <s v="na"/>
    <s v="Open"/>
  </r>
  <r>
    <s v="SPR/2AC4-C"/>
    <x v="40"/>
    <x v="29"/>
    <n v="102"/>
    <n v="3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77"/>
    <n v="43"/>
    <n v="2350.9299999999998"/>
    <n v="473.30000000000018"/>
    <n v="2824.23"/>
    <n v="0"/>
    <n v="-400"/>
    <n v="2424.23"/>
    <n v="69.210999999999999"/>
    <n v="0"/>
    <n v="0"/>
    <n v="0"/>
    <n v="69.210999999999999"/>
    <n v="2.8549683817129561E-2"/>
    <n v="2355.0190000000002"/>
    <n v="0"/>
    <n v="-69.210999999999999"/>
    <n v="0"/>
    <n v="69.210999999999999"/>
    <n v="0"/>
    <s v="na"/>
    <s v="Open"/>
  </r>
  <r>
    <s v="SPR/7DE."/>
    <x v="4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10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1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15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18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9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-10.667999999999999"/>
    <n v="0"/>
    <n v="10.667999999999999"/>
    <n v="0"/>
    <s v="na"/>
    <s v="Open"/>
  </r>
  <r>
    <s v="SPR/7DE."/>
    <x v="4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22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23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29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30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777"/>
    <n v="43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-10.667999999999999"/>
    <n v="0"/>
    <n v="10.667999999999999"/>
    <n v="0"/>
    <s v="na"/>
    <s v="Open"/>
  </r>
  <r>
    <s v="SRX/*07D."/>
    <x v="42"/>
    <x v="0"/>
    <n v="9"/>
    <n v="1"/>
    <n v="14.375999999999999"/>
    <n v="0"/>
    <n v="14.375999999999999"/>
    <n v="0"/>
    <n v="0"/>
    <n v="14.375999999999999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8"/>
    <n v="2"/>
    <n v="0.17499999999999999"/>
    <n v="0"/>
    <n v="0.17499999999999999"/>
    <n v="0"/>
    <n v="0"/>
    <n v="0.17499999999999999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2"/>
    <n v="3"/>
    <n v="1.8140000000000001"/>
    <n v="0"/>
    <n v="1.8140000000000001"/>
    <n v="0"/>
    <n v="0"/>
    <n v="1.8140000000000001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15"/>
    <n v="4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10"/>
    <n v="5"/>
    <n v="0.185"/>
    <n v="0"/>
    <n v="0.185"/>
    <n v="0"/>
    <n v="0"/>
    <n v="0.185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21"/>
    <n v="6"/>
    <n v="0.57999999999999996"/>
    <n v="0"/>
    <n v="0.57999999999999996"/>
    <n v="0"/>
    <n v="0"/>
    <n v="0.57999999999999996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22"/>
    <n v="7"/>
    <n v="0.35499999999999998"/>
    <n v="0"/>
    <n v="0.35499999999999998"/>
    <n v="0"/>
    <n v="0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20"/>
    <n v="8"/>
    <n v="4.1189999999999998"/>
    <n v="0"/>
    <n v="4.1189999999999998"/>
    <n v="0"/>
    <n v="0"/>
    <n v="4.1189999999999998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11"/>
    <n v="0.29299999999999998"/>
    <n v="0"/>
    <n v="0.29299999999999998"/>
    <n v="0"/>
    <n v="0"/>
    <n v="0.29299999999999998"/>
    <n v="0"/>
    <n v="0"/>
    <n v="0"/>
    <n v="0"/>
    <n v="0"/>
    <n v="0"/>
    <n v="0.29299999999999998"/>
    <n v="0"/>
    <n v="0"/>
    <n v="0"/>
    <n v="0"/>
    <n v="0"/>
    <s v="&gt;52"/>
    <s v="Open"/>
  </r>
  <r>
    <s v="SRX/*07D."/>
    <x v="42"/>
    <x v="11"/>
    <n v="14"/>
    <n v="12"/>
    <n v="6.8170000000000002"/>
    <n v="0"/>
    <n v="6.8170000000000002"/>
    <n v="0"/>
    <n v="0"/>
    <n v="6.8170000000000002"/>
    <n v="0"/>
    <n v="0"/>
    <n v="0"/>
    <n v="0"/>
    <n v="0"/>
    <n v="0"/>
    <n v="6.8170000000000002"/>
    <n v="0"/>
    <n v="0"/>
    <n v="0"/>
    <n v="0"/>
    <n v="0"/>
    <s v="&gt;52"/>
    <s v="Open"/>
  </r>
  <r>
    <s v="SRX/*07D."/>
    <x v="42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16"/>
    <n v="4.8289999999999997"/>
    <n v="0"/>
    <n v="4.8289999999999997"/>
    <n v="0"/>
    <n v="0"/>
    <n v="4.8289999999999997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1"/>
    <n v="17"/>
    <n v="2.17"/>
    <n v="0"/>
    <n v="2.17"/>
    <n v="0"/>
    <n v="0"/>
    <n v="2.17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2"/>
    <n v="18"/>
    <n v="32.722000000000001"/>
    <n v="0"/>
    <n v="32.722000000000001"/>
    <n v="0"/>
    <n v="0"/>
    <n v="32.722000000000001"/>
    <n v="0"/>
    <n v="0"/>
    <n v="0"/>
    <n v="0"/>
    <n v="0"/>
    <n v="0"/>
    <n v="32.722000000000001"/>
    <n v="0"/>
    <n v="0"/>
    <n v="0"/>
    <n v="0"/>
    <n v="0"/>
    <s v="&gt;52"/>
    <s v="Open"/>
  </r>
  <r>
    <s v="SRX/*07D."/>
    <x v="42"/>
    <x v="18"/>
    <n v="3"/>
    <n v="19"/>
    <n v="13.718"/>
    <n v="0"/>
    <n v="13.718"/>
    <n v="0"/>
    <n v="0"/>
    <n v="13.718"/>
    <n v="0"/>
    <n v="0"/>
    <n v="0"/>
    <n v="0"/>
    <n v="0"/>
    <n v="0"/>
    <n v="13.718"/>
    <n v="0"/>
    <n v="0"/>
    <n v="0"/>
    <n v="0"/>
    <n v="0"/>
    <s v="&gt;52"/>
    <s v="Open"/>
  </r>
  <r>
    <s v="SRX/*07D."/>
    <x v="42"/>
    <x v="19"/>
    <n v="18"/>
    <n v="20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9"/>
    <n v="21"/>
    <n v="11.474"/>
    <n v="0"/>
    <n v="11.474"/>
    <n v="0"/>
    <n v="0"/>
    <n v="11.474"/>
    <n v="0"/>
    <n v="0"/>
    <n v="0"/>
    <n v="0"/>
    <n v="0"/>
    <n v="0"/>
    <n v="11.474"/>
    <n v="0"/>
    <n v="0"/>
    <n v="0"/>
    <n v="0"/>
    <n v="0"/>
    <s v="&gt;52"/>
    <s v="Open"/>
  </r>
  <r>
    <s v="SRX/*07D."/>
    <x v="42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23"/>
    <n v="4.431"/>
    <n v="0"/>
    <n v="4.431"/>
    <n v="0"/>
    <n v="0"/>
    <n v="4.431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992"/>
    <n v="2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993"/>
    <n v="25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28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9"/>
    <n v="24.064"/>
    <n v="0"/>
    <n v="24.064"/>
    <n v="0"/>
    <n v="0"/>
    <n v="24.064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102"/>
    <n v="30"/>
    <n v="3.7959999999999998"/>
    <n v="0"/>
    <n v="3.7959999999999998"/>
    <n v="0"/>
    <n v="0"/>
    <n v="3.7959999999999998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03"/>
    <n v="31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32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777"/>
    <n v="43"/>
    <n v="129.70500000000001"/>
    <n v="0"/>
    <n v="129.70500000000001"/>
    <n v="0"/>
    <n v="0"/>
    <n v="129.70500000000001"/>
    <n v="0"/>
    <n v="0"/>
    <n v="0"/>
    <n v="0"/>
    <n v="0"/>
    <n v="0"/>
    <n v="129.70500000000001"/>
    <n v="0"/>
    <n v="0"/>
    <n v="0"/>
    <n v="0"/>
    <n v="0"/>
    <s v="&gt;52"/>
    <s v="Open"/>
  </r>
  <r>
    <s v="SRX/*07D2."/>
    <x v="43"/>
    <x v="0"/>
    <n v="9"/>
    <n v="1"/>
    <n v="45.167000000000002"/>
    <n v="0"/>
    <n v="45.167000000000002"/>
    <n v="0"/>
    <n v="0"/>
    <n v="45.167000000000002"/>
    <n v="0"/>
    <n v="0"/>
    <n v="0"/>
    <n v="0"/>
    <n v="0"/>
    <n v="0"/>
    <n v="45.167000000000002"/>
    <n v="0"/>
    <n v="0"/>
    <n v="0"/>
    <n v="0"/>
    <n v="0"/>
    <s v="&gt;52"/>
    <s v="Open"/>
  </r>
  <r>
    <s v="SRX/*07D2."/>
    <x v="43"/>
    <x v="1"/>
    <n v="8"/>
    <n v="2"/>
    <n v="6.8650000000000002"/>
    <n v="0"/>
    <n v="6.8650000000000002"/>
    <n v="0"/>
    <n v="0"/>
    <n v="6.8650000000000002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12"/>
    <n v="3"/>
    <n v="8.2100000000000009"/>
    <n v="0"/>
    <n v="8.2100000000000009"/>
    <n v="0"/>
    <n v="0"/>
    <n v="8.2100000000000009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15"/>
    <n v="4"/>
    <n v="43.731999999999999"/>
    <n v="0"/>
    <n v="43.731999999999999"/>
    <n v="0"/>
    <n v="0"/>
    <n v="43.731999999999999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10"/>
    <n v="5"/>
    <n v="2.5470000000000002"/>
    <n v="0"/>
    <n v="2.5470000000000002"/>
    <n v="0"/>
    <n v="0"/>
    <n v="2.5470000000000002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21"/>
    <n v="6"/>
    <n v="3.0659999999999998"/>
    <n v="0"/>
    <n v="3.0659999999999998"/>
    <n v="0"/>
    <n v="0"/>
    <n v="3.0659999999999998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22"/>
    <n v="7"/>
    <n v="0.32"/>
    <n v="0"/>
    <n v="0.32"/>
    <n v="0"/>
    <n v="0"/>
    <n v="0.32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20"/>
    <n v="8"/>
    <n v="0.33"/>
    <n v="0"/>
    <n v="0.33"/>
    <n v="0"/>
    <n v="0"/>
    <n v="0.33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24"/>
    <n v="9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97"/>
    <n v="10"/>
    <n v="4.04"/>
    <n v="0"/>
    <n v="4.04"/>
    <n v="0"/>
    <n v="0"/>
    <n v="4.04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5"/>
    <n v="11"/>
    <n v="4.5030000000000001"/>
    <n v="0"/>
    <n v="4.5030000000000001"/>
    <n v="0"/>
    <n v="0"/>
    <n v="4.5030000000000001"/>
    <n v="0"/>
    <n v="0"/>
    <n v="0"/>
    <n v="0"/>
    <n v="0"/>
    <n v="0"/>
    <n v="4.5030000000000001"/>
    <n v="0"/>
    <n v="0"/>
    <n v="0"/>
    <n v="0"/>
    <n v="0"/>
    <s v="&gt;52"/>
    <s v="Open"/>
  </r>
  <r>
    <s v="SRX/*07D2."/>
    <x v="43"/>
    <x v="11"/>
    <n v="14"/>
    <n v="12"/>
    <n v="29.827999999999999"/>
    <n v="0"/>
    <n v="29.827999999999999"/>
    <n v="0"/>
    <n v="0"/>
    <n v="29.827999999999999"/>
    <n v="0"/>
    <n v="0"/>
    <n v="0"/>
    <n v="0"/>
    <n v="0"/>
    <n v="0"/>
    <n v="29.827999999999999"/>
    <n v="0"/>
    <n v="0"/>
    <n v="0"/>
    <n v="0"/>
    <n v="0"/>
    <s v="&gt;52"/>
    <s v="Open"/>
  </r>
  <r>
    <s v="SRX/*07D2."/>
    <x v="43"/>
    <x v="12"/>
    <n v="29"/>
    <n v="13"/>
    <n v="1.746"/>
    <n v="0"/>
    <n v="1.746"/>
    <n v="0"/>
    <n v="0"/>
    <n v="1.746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4"/>
    <n v="14"/>
    <n v="7.4749999999999996"/>
    <n v="0"/>
    <n v="7.4749999999999996"/>
    <n v="0"/>
    <n v="0"/>
    <n v="7.4749999999999996"/>
    <n v="0"/>
    <n v="0"/>
    <n v="0"/>
    <n v="0"/>
    <n v="0"/>
    <n v="0"/>
    <n v="7.4749999999999996"/>
    <n v="0"/>
    <n v="0"/>
    <n v="0"/>
    <n v="0"/>
    <n v="0"/>
    <s v="&gt;52"/>
    <s v="Open"/>
  </r>
  <r>
    <s v="SRX/*07D2."/>
    <x v="43"/>
    <x v="14"/>
    <n v="26"/>
    <n v="15"/>
    <n v="2.2320000000000002"/>
    <n v="0"/>
    <n v="2.2320000000000002"/>
    <n v="0"/>
    <n v="0"/>
    <n v="2.2320000000000002"/>
    <n v="0"/>
    <n v="0"/>
    <n v="0"/>
    <n v="0"/>
    <n v="0"/>
    <n v="0"/>
    <n v="2.2320000000000002"/>
    <n v="0"/>
    <n v="0"/>
    <n v="0"/>
    <n v="0"/>
    <n v="0"/>
    <s v="&gt;52"/>
    <s v="Open"/>
  </r>
  <r>
    <s v="SRX/*07D2."/>
    <x v="43"/>
    <x v="15"/>
    <n v="7"/>
    <n v="16"/>
    <n v="2.448"/>
    <n v="0"/>
    <n v="2.448"/>
    <n v="0"/>
    <n v="0"/>
    <n v="2.448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1"/>
    <n v="17"/>
    <n v="2.4340000000000002"/>
    <n v="0"/>
    <n v="2.4340000000000002"/>
    <n v="0"/>
    <n v="0"/>
    <n v="2.4340000000000002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2"/>
    <n v="18"/>
    <n v="5.3090000000000002"/>
    <n v="0"/>
    <n v="5.3090000000000002"/>
    <n v="0"/>
    <n v="0"/>
    <n v="5.3090000000000002"/>
    <n v="0"/>
    <n v="0"/>
    <n v="0"/>
    <n v="0"/>
    <n v="0"/>
    <n v="0"/>
    <n v="5.3090000000000002"/>
    <n v="0"/>
    <n v="0"/>
    <n v="0"/>
    <n v="0"/>
    <n v="0"/>
    <s v="&gt;52"/>
    <s v="Open"/>
  </r>
  <r>
    <s v="SRX/*07D2."/>
    <x v="43"/>
    <x v="18"/>
    <n v="3"/>
    <n v="19"/>
    <n v="1.78"/>
    <n v="0"/>
    <n v="1.78"/>
    <n v="0"/>
    <n v="0"/>
    <n v="1.78"/>
    <n v="0"/>
    <n v="0"/>
    <n v="0"/>
    <n v="0"/>
    <n v="0"/>
    <n v="0"/>
    <n v="1.78"/>
    <n v="0"/>
    <n v="0"/>
    <n v="0"/>
    <n v="0"/>
    <n v="0"/>
    <s v="&gt;52"/>
    <s v="Open"/>
  </r>
  <r>
    <s v="SRX/*07D2."/>
    <x v="43"/>
    <x v="19"/>
    <n v="18"/>
    <n v="20"/>
    <n v="21.623000000000001"/>
    <n v="0"/>
    <n v="21.623000000000001"/>
    <n v="0"/>
    <n v="0"/>
    <n v="21.623000000000001"/>
    <n v="0"/>
    <n v="0"/>
    <n v="0"/>
    <n v="0"/>
    <n v="0"/>
    <n v="0"/>
    <n v="21.623000000000001"/>
    <n v="0"/>
    <n v="0"/>
    <n v="0"/>
    <n v="0"/>
    <n v="0"/>
    <s v="&gt;52"/>
    <s v="Open"/>
  </r>
  <r>
    <s v="SRX/*07D2."/>
    <x v="43"/>
    <x v="20"/>
    <n v="19"/>
    <n v="21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2"/>
    <n v="2.31"/>
    <n v="0"/>
    <n v="2.31"/>
    <n v="0"/>
    <n v="0"/>
    <n v="2.31"/>
    <n v="0"/>
    <n v="0"/>
    <n v="0"/>
    <n v="0"/>
    <n v="0"/>
    <n v="0"/>
    <n v="2.31"/>
    <n v="0"/>
    <n v="0"/>
    <n v="0"/>
    <n v="0"/>
    <n v="0"/>
    <s v="&gt;52"/>
    <s v="Open"/>
  </r>
  <r>
    <s v="SRX/*07D2."/>
    <x v="43"/>
    <x v="22"/>
    <n v="991"/>
    <n v="23"/>
    <n v="3.71"/>
    <n v="0"/>
    <n v="3.71"/>
    <n v="0"/>
    <n v="0"/>
    <n v="3.71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25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8"/>
    <n v="2.8000000000000001E-2"/>
    <n v="0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01"/>
    <n v="29"/>
    <n v="17.585000000000001"/>
    <n v="0"/>
    <n v="17.585000000000001"/>
    <n v="0"/>
    <n v="0"/>
    <n v="17.585000000000001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102"/>
    <n v="30"/>
    <n v="8.3000000000000004E-2"/>
    <n v="0"/>
    <n v="8.3000000000000004E-2"/>
    <n v="0"/>
    <n v="0"/>
    <n v="8.3000000000000004E-2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03"/>
    <n v="3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3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777"/>
    <n v="43"/>
    <n v="218.51099999999997"/>
    <n v="0"/>
    <n v="218.51099999999997"/>
    <n v="0"/>
    <n v="0"/>
    <n v="218.51099999999997"/>
    <n v="0"/>
    <n v="0"/>
    <n v="0"/>
    <n v="0"/>
    <n v="0"/>
    <n v="0"/>
    <n v="218.51099999999997"/>
    <n v="0"/>
    <n v="0"/>
    <n v="0"/>
    <n v="0"/>
    <n v="0"/>
    <s v="&gt;52"/>
    <s v="Open"/>
  </r>
  <r>
    <s v="SRX/07D."/>
    <x v="4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5"/>
    <n v="6.351"/>
    <n v="-3.9999999999995595E-3"/>
    <n v="6.3470000000000004"/>
    <n v="0"/>
    <n v="0"/>
    <n v="6.3470000000000004"/>
    <n v="2.45248"/>
    <n v="0"/>
    <n v="0"/>
    <n v="0"/>
    <n v="2.45248"/>
    <n v="0.38639987395619974"/>
    <n v="3.8945200000000004"/>
    <n v="0.17199999999999993"/>
    <n v="0.56137000000000015"/>
    <n v="0.24299999999999988"/>
    <n v="0.22811000000000003"/>
    <n v="0.30112"/>
    <n v="10.93344845908608"/>
    <s v="Open"/>
  </r>
  <r>
    <s v="SRX/07D."/>
    <x v="4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12"/>
    <n v="1.375"/>
    <n v="-9.9999999999988987E-4"/>
    <n v="1.3740000000000001"/>
    <n v="0"/>
    <n v="0"/>
    <n v="1.3740000000000001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29"/>
    <n v="13"/>
    <n v="0"/>
    <n v="0"/>
    <n v="0"/>
    <n v="0"/>
    <n v="0"/>
    <n v="0"/>
    <n v="4.0000000000000001E-3"/>
    <n v="0"/>
    <n v="0"/>
    <n v="0"/>
    <n v="4.0000000000000001E-3"/>
    <n v="0"/>
    <n v="-4.0000000000000001E-3"/>
    <n v="4.0000000000000001E-3"/>
    <n v="0"/>
    <n v="0"/>
    <n v="0"/>
    <n v="1E-3"/>
    <n v="0"/>
    <s v="Open"/>
  </r>
  <r>
    <s v="SRX/07D."/>
    <x v="44"/>
    <x v="13"/>
    <n v="4"/>
    <n v="14"/>
    <n v="13.291"/>
    <n v="-1.2000000000000455E-2"/>
    <n v="13.279"/>
    <n v="0"/>
    <n v="0"/>
    <n v="13.279"/>
    <n v="1.0549999999999999"/>
    <n v="0"/>
    <n v="0"/>
    <n v="0"/>
    <n v="1.0549999999999999"/>
    <n v="7.9448753671210182E-2"/>
    <n v="12.224"/>
    <n v="0.13500000000000001"/>
    <n v="9.3999999999999972E-2"/>
    <n v="0.13300000000000001"/>
    <n v="9.8999999999999977E-2"/>
    <n v="0.11524999999999999"/>
    <s v="&gt;52"/>
    <s v="Open"/>
  </r>
  <r>
    <s v="SRX/07D."/>
    <x v="44"/>
    <x v="14"/>
    <n v="26"/>
    <n v="15"/>
    <n v="0"/>
    <n v="0"/>
    <n v="0"/>
    <n v="0"/>
    <n v="0"/>
    <n v="0"/>
    <n v="2.6440000000000001"/>
    <n v="0"/>
    <n v="0"/>
    <n v="0"/>
    <n v="2.6440000000000001"/>
    <n v="0"/>
    <n v="-2.6440000000000001"/>
    <n v="0"/>
    <n v="5.699999999999994E-2"/>
    <n v="0.20300000000000007"/>
    <n v="0.53900000000000015"/>
    <n v="0.19975000000000004"/>
    <n v="0"/>
    <s v="Open"/>
  </r>
  <r>
    <s v="SRX/07D."/>
    <x v="44"/>
    <x v="15"/>
    <n v="7"/>
    <n v="16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18"/>
    <n v="3.669"/>
    <n v="-3.0000000000001137E-3"/>
    <n v="3.6659999999999999"/>
    <n v="0"/>
    <n v="0"/>
    <n v="3.6659999999999999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3"/>
    <n v="19"/>
    <n v="80.236000000000004"/>
    <n v="-7.1000000000012164E-2"/>
    <n v="80.164999999999992"/>
    <n v="0"/>
    <n v="0"/>
    <n v="80.164999999999992"/>
    <n v="12.398"/>
    <n v="0"/>
    <n v="0"/>
    <n v="0"/>
    <n v="12.398"/>
    <n v="0.15465602195471839"/>
    <n v="67.766999999999996"/>
    <n v="2.0469999999999997"/>
    <n v="0.41899999999999959"/>
    <n v="2.2990000000000013"/>
    <n v="1.8349999999999991"/>
    <n v="1.65"/>
    <n v="39.07090909090909"/>
    <s v="Open"/>
  </r>
  <r>
    <s v="SRX/07D."/>
    <x v="44"/>
    <x v="19"/>
    <n v="18"/>
    <n v="20"/>
    <n v="11.077999999999999"/>
    <n v="-7.9999999999991189E-3"/>
    <n v="11.07"/>
    <n v="0"/>
    <n v="0"/>
    <n v="11.07"/>
    <n v="0.79361999999999999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22"/>
    <n v="0"/>
    <n v="0"/>
    <n v="0"/>
    <n v="0"/>
    <n v="0"/>
    <n v="0"/>
    <n v="8.3000000000000004E-2"/>
    <n v="0"/>
    <n v="0"/>
    <n v="0"/>
    <n v="8.3000000000000004E-2"/>
    <n v="0"/>
    <n v="-8.3000000000000004E-2"/>
    <n v="6.2E-2"/>
    <n v="0"/>
    <n v="0"/>
    <n v="0"/>
    <n v="1.55E-2"/>
    <n v="0"/>
    <s v="Open"/>
  </r>
  <r>
    <s v="SRX/07D."/>
    <x v="44"/>
    <x v="22"/>
    <n v="991"/>
    <n v="23"/>
    <n v="34.508000000000003"/>
    <n v="0"/>
    <n v="34.508000000000003"/>
    <n v="0"/>
    <n v="0"/>
    <n v="34.508000000000003"/>
    <n v="1.7829999999999999"/>
    <n v="0"/>
    <n v="0"/>
    <n v="0"/>
    <n v="1.7829999999999999"/>
    <n v="5.1669178161585713E-2"/>
    <n v="32.725000000000001"/>
    <n v="1.147"/>
    <n v="4.4000000000000039E-2"/>
    <n v="9.9999999999999867E-2"/>
    <n v="9.099999999999997E-2"/>
    <n v="0.34549999999999997"/>
    <s v="&gt;52"/>
    <s v="Open"/>
  </r>
  <r>
    <s v="SRX/07D."/>
    <x v="4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9"/>
    <n v="267.40600000000001"/>
    <n v="0"/>
    <n v="267.40600000000001"/>
    <n v="0"/>
    <n v="0"/>
    <n v="267.40600000000001"/>
    <n v="21.204999999999998"/>
    <n v="0"/>
    <n v="0"/>
    <n v="0"/>
    <n v="21.204999999999998"/>
    <n v="7.929889381689266E-2"/>
    <n v="246.20100000000002"/>
    <n v="1.5929999999999982"/>
    <n v="1.7160000000000011"/>
    <n v="1.2850000000000001"/>
    <n v="0.75999999999999801"/>
    <n v="1.3384999999999994"/>
    <s v="&gt;52"/>
    <s v="Open"/>
  </r>
  <r>
    <s v="SRX/07D."/>
    <x v="44"/>
    <x v="29"/>
    <n v="102"/>
    <n v="30"/>
    <n v="4.0990000000000002"/>
    <n v="0"/>
    <n v="4.0990000000000002"/>
    <n v="0"/>
    <n v="0"/>
    <n v="4.0990000000000002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03"/>
    <n v="31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222"/>
    <n v="38.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777"/>
    <n v="43"/>
    <n v="424.113"/>
    <n v="-9.8999999999989541E-2"/>
    <n v="424.01400000000001"/>
    <n v="0"/>
    <n v="0"/>
    <n v="424.01400000000001"/>
    <n v="42.429400000000001"/>
    <n v="0"/>
    <n v="0"/>
    <n v="0"/>
    <n v="42.429400000000001"/>
    <n v="0.10006603555542977"/>
    <n v="381.58460000000002"/>
    <n v="5.16"/>
    <n v="2.8913699999999949"/>
    <n v="4.2630000000000052"/>
    <n v="3.552109999999999"/>
    <n v="3.9666199999999998"/>
    <s v="&gt;52"/>
    <s v="Open"/>
  </r>
  <r>
    <s v="SRX/67AKXD"/>
    <x v="45"/>
    <x v="0"/>
    <n v="9"/>
    <n v="1"/>
    <n v="287.52800000000002"/>
    <n v="0"/>
    <n v="287.52800000000002"/>
    <n v="0"/>
    <n v="0"/>
    <n v="287.52800000000002"/>
    <n v="38.600311512149986"/>
    <n v="0"/>
    <n v="0"/>
    <n v="0"/>
    <n v="38.600311512149986"/>
    <n v="0.13424887841236327"/>
    <n v="248.92768848785005"/>
    <n v="3.7255252658199787"/>
    <n v="2.6565192315600257"/>
    <n v="2.7625787999999787"/>
    <n v="4.4103899999999854"/>
    <n v="3.3887533243449921"/>
    <s v="&gt;52"/>
    <s v="Open"/>
  </r>
  <r>
    <s v="SRX/67AKXD"/>
    <x v="45"/>
    <x v="1"/>
    <n v="8"/>
    <n v="2"/>
    <n v="3.5"/>
    <n v="0"/>
    <n v="3.5"/>
    <n v="0"/>
    <n v="0"/>
    <n v="3.5"/>
    <n v="10.11960621151"/>
    <n v="0"/>
    <n v="0"/>
    <n v="0"/>
    <n v="10.11960621151"/>
    <n v="2.8913160604314285"/>
    <n v="-6.6196062115099998"/>
    <n v="0"/>
    <n v="1.2655999999999992"/>
    <n v="1.3119300000000003"/>
    <n v="0.20001000000000069"/>
    <n v="0.69438500000000003"/>
    <n v="0"/>
    <s v="Open"/>
  </r>
  <r>
    <s v="SRX/67AKXD"/>
    <x v="45"/>
    <x v="2"/>
    <n v="12"/>
    <n v="3"/>
    <n v="36.279000000000003"/>
    <n v="0"/>
    <n v="36.278999999999996"/>
    <n v="0"/>
    <n v="0"/>
    <n v="36.278999999999996"/>
    <n v="2.2972899999999994"/>
    <n v="0"/>
    <n v="0"/>
    <n v="0"/>
    <n v="2.2972899999999994"/>
    <n v="6.3322858954215924E-2"/>
    <n v="33.98171"/>
    <n v="0.63280000000000003"/>
    <n v="0.53787999999999969"/>
    <n v="0.45200000000000018"/>
    <n v="0.33899999999999952"/>
    <n v="0.49041999999999986"/>
    <s v="&gt;52"/>
    <s v="Open"/>
  </r>
  <r>
    <s v="SRX/67AKXD"/>
    <x v="45"/>
    <x v="3"/>
    <n v="15"/>
    <n v="4"/>
    <n v="2.2000000000000002"/>
    <n v="0"/>
    <n v="2.2000000000000002"/>
    <n v="0"/>
    <n v="0"/>
    <n v="2.2000000000000002"/>
    <n v="2.5820500000000002"/>
    <n v="0"/>
    <n v="0"/>
    <n v="0"/>
    <n v="2.5820500000000002"/>
    <n v="1.1736590909090909"/>
    <n v="-0.38205"/>
    <n v="0"/>
    <n v="0"/>
    <n v="0"/>
    <n v="5.0850000000000062E-2"/>
    <n v="1.2712500000000015E-2"/>
    <n v="0"/>
    <s v="Open"/>
  </r>
  <r>
    <s v="SRX/67AKXD"/>
    <x v="45"/>
    <x v="4"/>
    <n v="10"/>
    <n v="5"/>
    <n v="3.6970000000000001"/>
    <n v="0"/>
    <n v="3.6970000000000001"/>
    <n v="0"/>
    <n v="0"/>
    <n v="3.6970000000000001"/>
    <n v="0.82528999999999997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21"/>
    <n v="6"/>
    <n v="11.608000000000001"/>
    <n v="0"/>
    <n v="11.608000000000001"/>
    <n v="0"/>
    <n v="0"/>
    <n v="11.608000000000001"/>
    <n v="0.18080000000000002"/>
    <n v="0"/>
    <n v="0"/>
    <n v="0"/>
    <n v="0.18080000000000002"/>
    <n v="1.5575465196416265E-2"/>
    <n v="11.427200000000001"/>
    <n v="0"/>
    <n v="0"/>
    <n v="0"/>
    <n v="0"/>
    <n v="0"/>
    <s v="&gt;52"/>
    <s v="Open"/>
  </r>
  <r>
    <s v="SRX/67AKXD"/>
    <x v="45"/>
    <x v="6"/>
    <n v="22"/>
    <n v="7"/>
    <n v="7.1"/>
    <n v="0"/>
    <n v="7.1"/>
    <n v="0"/>
    <n v="0"/>
    <n v="7.1"/>
    <n v="0.19323000000000001"/>
    <n v="0"/>
    <n v="0"/>
    <n v="0"/>
    <n v="0.19323000000000001"/>
    <n v="2.7215492957746484E-2"/>
    <n v="6.9067699999999999"/>
    <n v="0"/>
    <n v="0"/>
    <n v="0.19323000000000001"/>
    <n v="0"/>
    <n v="4.8307500000000003E-2"/>
    <s v="&gt;52"/>
    <s v="Open"/>
  </r>
  <r>
    <s v="SRX/67AKXD"/>
    <x v="45"/>
    <x v="7"/>
    <n v="20"/>
    <n v="8"/>
    <n v="82.373999999999995"/>
    <n v="3.0000000000143245E-3"/>
    <n v="82.37700000000001"/>
    <n v="0"/>
    <n v="0"/>
    <n v="82.37700000000001"/>
    <n v="0"/>
    <n v="0"/>
    <n v="0"/>
    <n v="0"/>
    <n v="0"/>
    <n v="0"/>
    <n v="82.37700000000001"/>
    <n v="0"/>
    <n v="0"/>
    <n v="0"/>
    <n v="0"/>
    <n v="0"/>
    <s v="&gt;52"/>
    <s v="Open"/>
  </r>
  <r>
    <s v="SRX/67AKXD"/>
    <x v="4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11"/>
    <n v="5.859"/>
    <n v="0"/>
    <n v="5.859"/>
    <n v="0"/>
    <n v="0"/>
    <n v="5.859"/>
    <n v="0.90512999999999977"/>
    <n v="0"/>
    <n v="0"/>
    <n v="0"/>
    <n v="0.90512999999999977"/>
    <n v="0.15448540706605218"/>
    <n v="4.9538700000000002"/>
    <n v="0"/>
    <n v="0.18079999999999996"/>
    <n v="0"/>
    <n v="0.13898999999999984"/>
    <n v="7.9947499999999949E-2"/>
    <s v="&gt;52"/>
    <s v="Open"/>
  </r>
  <r>
    <s v="SRX/67AKXD"/>
    <x v="45"/>
    <x v="11"/>
    <n v="14"/>
    <n v="12"/>
    <n v="136.34200000000001"/>
    <n v="8.9999999999861302E-3"/>
    <n v="136.351"/>
    <n v="0"/>
    <n v="0"/>
    <n v="136.351"/>
    <n v="20.560600488720002"/>
    <n v="0"/>
    <n v="0"/>
    <n v="0"/>
    <n v="20.560600488720002"/>
    <n v="0.15079171028243285"/>
    <n v="115.79039951128"/>
    <n v="1.975000000000005"/>
    <n v="1.3369999999999962"/>
    <n v="1.671999999999997"/>
    <n v="1.7830000000000048"/>
    <n v="1.6917500000000008"/>
    <s v="&gt;52"/>
    <s v="Open"/>
  </r>
  <r>
    <s v="SRX/67AKXD"/>
    <x v="45"/>
    <x v="12"/>
    <n v="29"/>
    <n v="13"/>
    <n v="0"/>
    <n v="0"/>
    <n v="0"/>
    <n v="0"/>
    <n v="-5"/>
    <n v="-5"/>
    <n v="111.833"/>
    <n v="0"/>
    <n v="0"/>
    <n v="0"/>
    <n v="111.833"/>
    <n v="-22.366599999999998"/>
    <n v="-116.833"/>
    <n v="16.009000000000007"/>
    <n v="11.007999999999996"/>
    <n v="7.7169999999999987"/>
    <n v="13.122"/>
    <n v="11.964"/>
    <n v="0"/>
    <s v="Open"/>
  </r>
  <r>
    <s v="SRX/67AKXD"/>
    <x v="45"/>
    <x v="13"/>
    <n v="4"/>
    <n v="14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26"/>
    <n v="15"/>
    <n v="0"/>
    <n v="0"/>
    <n v="0"/>
    <n v="0"/>
    <n v="0"/>
    <n v="0"/>
    <n v="8.5000000000000006E-2"/>
    <n v="0"/>
    <n v="0"/>
    <n v="0"/>
    <n v="8.5000000000000006E-2"/>
    <n v="0"/>
    <n v="-8.5000000000000006E-2"/>
    <n v="1.4000000000000002E-2"/>
    <n v="3.6999999999999998E-2"/>
    <n v="0"/>
    <n v="3.1000000000000007E-2"/>
    <n v="2.0500000000000004E-2"/>
    <n v="0"/>
    <s v="Open"/>
  </r>
  <r>
    <s v="SRX/67AKXD"/>
    <x v="45"/>
    <x v="15"/>
    <n v="7"/>
    <n v="16"/>
    <n v="96.581999999999994"/>
    <n v="1.0000000000047748E-3"/>
    <n v="96.582999999999998"/>
    <n v="0"/>
    <n v="0"/>
    <n v="96.582999999999998"/>
    <n v="18.274159999999998"/>
    <n v="0"/>
    <n v="0"/>
    <n v="0"/>
    <n v="18.274159999999998"/>
    <n v="0.18920679622707928"/>
    <n v="78.308840000000004"/>
    <n v="2.0220000000000002"/>
    <n v="2.1159999999999997"/>
    <n v="1.956999999999999"/>
    <n v="0.7240000000000002"/>
    <n v="1.7047499999999998"/>
    <n v="43.935673852471048"/>
    <s v="Open"/>
  </r>
  <r>
    <s v="SRX/67AKXD"/>
    <x v="45"/>
    <x v="16"/>
    <n v="1"/>
    <n v="17"/>
    <n v="43.405999999999999"/>
    <n v="0"/>
    <n v="43.405999999999992"/>
    <n v="0"/>
    <n v="0"/>
    <n v="43.405999999999992"/>
    <n v="6.3239999999999998"/>
    <n v="0"/>
    <n v="0"/>
    <n v="0"/>
    <n v="6.3239999999999998"/>
    <n v="0.14569414366677419"/>
    <n v="37.081999999999994"/>
    <n v="0.82299999999999995"/>
    <n v="1.0040000000000004"/>
    <n v="0.7629999999999999"/>
    <n v="0.18499999999999961"/>
    <n v="0.69374999999999998"/>
    <s v="&gt;52"/>
    <s v="Open"/>
  </r>
  <r>
    <s v="SRX/67AKXD"/>
    <x v="45"/>
    <x v="17"/>
    <n v="2"/>
    <n v="18"/>
    <n v="654.44899999999996"/>
    <n v="4.8999999999978172E-2"/>
    <n v="654.49799999999993"/>
    <n v="0"/>
    <n v="0"/>
    <n v="654.49799999999993"/>
    <n v="212.07"/>
    <n v="0"/>
    <n v="0"/>
    <n v="0"/>
    <n v="212.07"/>
    <n v="0.32401932473437661"/>
    <n v="442.42799999999994"/>
    <n v="4.7189999999999941"/>
    <n v="21.197000000000003"/>
    <n v="14.457999999999998"/>
    <n v="17.072000000000003"/>
    <n v="14.361499999999999"/>
    <n v="28.806531351181977"/>
    <s v="Open"/>
  </r>
  <r>
    <s v="SRX/67AKXD"/>
    <x v="45"/>
    <x v="18"/>
    <n v="3"/>
    <n v="19"/>
    <n v="274.36200000000002"/>
    <n v="1.999999999998181E-2"/>
    <n v="274.38200000000001"/>
    <n v="0"/>
    <n v="0"/>
    <n v="274.38200000000001"/>
    <n v="79.614000000000004"/>
    <n v="0"/>
    <n v="0"/>
    <n v="0"/>
    <n v="79.614000000000004"/>
    <n v="0.29015751762141834"/>
    <n v="194.768"/>
    <n v="9.6570000000000036"/>
    <n v="6.1289999999999907"/>
    <n v="2.0790000000000077"/>
    <n v="6.5960000000000036"/>
    <n v="6.1152500000000014"/>
    <n v="29.849556436776904"/>
    <s v="Open"/>
  </r>
  <r>
    <s v="SRX/67AKXD"/>
    <x v="45"/>
    <x v="19"/>
    <n v="18"/>
    <n v="20"/>
    <n v="37.18"/>
    <n v="2.0000000000024443E-3"/>
    <n v="37.182000000000002"/>
    <n v="0"/>
    <n v="0"/>
    <n v="37.182000000000002"/>
    <n v="0"/>
    <n v="0"/>
    <n v="0"/>
    <n v="0"/>
    <n v="0"/>
    <n v="0"/>
    <n v="37.182000000000002"/>
    <n v="0"/>
    <n v="0"/>
    <n v="0"/>
    <n v="0"/>
    <n v="0"/>
    <s v="&gt;52"/>
    <s v="Open"/>
  </r>
  <r>
    <s v="SRX/67AKXD"/>
    <x v="45"/>
    <x v="20"/>
    <n v="19"/>
    <n v="21"/>
    <n v="229.48400000000001"/>
    <n v="1.5999999999991132E-2"/>
    <n v="229.5"/>
    <n v="0"/>
    <n v="0"/>
    <n v="229.5"/>
    <n v="17.952000000000002"/>
    <n v="0"/>
    <n v="0"/>
    <n v="0"/>
    <n v="17.952000000000002"/>
    <n v="7.8222222222222235E-2"/>
    <n v="211.548"/>
    <n v="0.2240000000000002"/>
    <n v="1.5"/>
    <n v="0"/>
    <n v="1.054000000000002"/>
    <n v="0.69450000000000056"/>
    <s v="&gt;52"/>
    <s v="Open"/>
  </r>
  <r>
    <s v="SRX/67AKXD"/>
    <x v="45"/>
    <x v="21"/>
    <n v="25"/>
    <n v="22"/>
    <n v="0"/>
    <n v="0"/>
    <n v="0"/>
    <n v="0"/>
    <n v="0"/>
    <n v="0"/>
    <n v="21.654"/>
    <n v="0"/>
    <n v="0"/>
    <n v="0"/>
    <n v="21.654"/>
    <n v="0"/>
    <n v="-21.654"/>
    <n v="2.4710000000000001"/>
    <n v="0.80499999999999972"/>
    <n v="2.9239999999999995"/>
    <n v="3"/>
    <n v="2.2999999999999998"/>
    <n v="0"/>
    <s v="Open"/>
  </r>
  <r>
    <s v="SRX/67AKXD"/>
    <x v="45"/>
    <x v="22"/>
    <n v="991"/>
    <n v="23"/>
    <n v="88.623000000000005"/>
    <n v="0"/>
    <n v="88.623000000000005"/>
    <n v="0"/>
    <n v="0"/>
    <n v="88.623000000000005"/>
    <n v="59.235999999999997"/>
    <n v="0"/>
    <n v="0"/>
    <n v="0"/>
    <n v="59.235999999999997"/>
    <n v="0.66840436455547647"/>
    <n v="29.387000000000008"/>
    <n v="1.7100000000000009"/>
    <n v="0.86699999999999733"/>
    <n v="0.80799999999999983"/>
    <n v="0.8089999999999975"/>
    <n v="1.0484999999999989"/>
    <n v="26.027658559847438"/>
    <s v="Open"/>
  </r>
  <r>
    <s v="SRX/67AKXD"/>
    <x v="45"/>
    <x v="23"/>
    <n v="992"/>
    <n v="24"/>
    <n v="0.876"/>
    <n v="0"/>
    <n v="0.876"/>
    <n v="0"/>
    <n v="0"/>
    <n v="0.876"/>
    <n v="0.16400000000000001"/>
    <n v="0"/>
    <n v="0"/>
    <n v="0"/>
    <n v="0.16400000000000001"/>
    <n v="0.18721461187214614"/>
    <n v="0.71199999999999997"/>
    <n v="0"/>
    <n v="0"/>
    <n v="0"/>
    <n v="0.16400000000000001"/>
    <n v="4.1000000000000002E-2"/>
    <n v="15.365853658536583"/>
    <s v="Open"/>
  </r>
  <r>
    <s v="SRX/67AKXD"/>
    <x v="45"/>
    <x v="24"/>
    <n v="993"/>
    <n v="25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27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7"/>
    <n v="23"/>
    <n v="28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101"/>
    <n v="29"/>
    <n v="481.28800000000001"/>
    <n v="0"/>
    <n v="481.28800000000001"/>
    <n v="0"/>
    <n v="0"/>
    <n v="481.28800000000001"/>
    <n v="110.014"/>
    <n v="0"/>
    <n v="0"/>
    <n v="0"/>
    <n v="110.014"/>
    <n v="0.22858247037117069"/>
    <n v="371.274"/>
    <n v="12.89"/>
    <n v="8.23599999999999"/>
    <n v="9.296999999999997"/>
    <n v="4.6820000000000022"/>
    <n v="8.7762499999999974"/>
    <n v="40.304401082466896"/>
    <s v="Open"/>
  </r>
  <r>
    <s v="SRX/67AKXD"/>
    <x v="45"/>
    <x v="29"/>
    <n v="102"/>
    <n v="30"/>
    <n v="75.91"/>
    <n v="0"/>
    <n v="75.91"/>
    <n v="0"/>
    <n v="0"/>
    <n v="75.91"/>
    <n v="7.5999999999999998E-2"/>
    <n v="0"/>
    <n v="0"/>
    <n v="0"/>
    <n v="7.5999999999999998E-2"/>
    <n v="1.0011856145435384E-3"/>
    <n v="75.834000000000003"/>
    <n v="5.0000000000000044E-3"/>
    <n v="7.9999999999999932E-3"/>
    <n v="0"/>
    <n v="0"/>
    <n v="3.2499999999999994E-3"/>
    <s v="&gt;52"/>
    <s v="Open"/>
  </r>
  <r>
    <s v="SRX/67AKXD"/>
    <x v="45"/>
    <x v="30"/>
    <n v="103"/>
    <n v="31"/>
    <n v="25"/>
    <n v="0"/>
    <n v="25"/>
    <n v="0"/>
    <n v="0"/>
    <n v="25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104"/>
    <n v="32"/>
    <n v="5.4"/>
    <n v="0"/>
    <n v="5.4"/>
    <n v="0"/>
    <n v="0"/>
    <n v="5.4"/>
    <n v="0.16600000000000001"/>
    <n v="0"/>
    <n v="0"/>
    <n v="0"/>
    <n v="0.16600000000000001"/>
    <n v="3.0740740740740739E-2"/>
    <n v="5.234"/>
    <n v="0"/>
    <n v="0"/>
    <n v="0.16400000000000001"/>
    <n v="0"/>
    <n v="4.1000000000000002E-2"/>
    <s v="&gt;52"/>
    <s v="Open"/>
  </r>
  <r>
    <s v="SRX/67AKXD"/>
    <x v="4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22"/>
    <n v="38.1"/>
    <n v="329.8"/>
    <n v="-212.9"/>
    <n v="116.9"/>
    <n v="0"/>
    <n v="0"/>
    <n v="116.9"/>
    <n v="0"/>
    <n v="0"/>
    <n v="0"/>
    <n v="0"/>
    <n v="0"/>
    <n v="0"/>
    <n v="116.9"/>
    <n v="0"/>
    <n v="0"/>
    <n v="0"/>
    <n v="0"/>
    <n v="0"/>
    <s v="&gt;52"/>
    <s v="Open"/>
  </r>
  <r>
    <s v="SRX/67AKXD"/>
    <x v="4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888"/>
    <n v="42"/>
    <n v="0"/>
    <n v="137.9"/>
    <n v="137.9"/>
    <n v="0"/>
    <n v="0"/>
    <n v="137.9"/>
    <n v="0"/>
    <n v="0"/>
    <n v="0"/>
    <n v="0"/>
    <n v="0"/>
    <n v="0"/>
    <n v="137.9"/>
    <n v="0"/>
    <n v="0"/>
    <n v="0"/>
    <n v="0"/>
    <n v="0"/>
    <s v="&gt;52"/>
    <s v="Open"/>
  </r>
  <r>
    <s v="SRX/67AKXD"/>
    <x v="45"/>
    <x v="42"/>
    <n v="889"/>
    <n v="42.1"/>
    <n v="0"/>
    <n v="75"/>
    <n v="75"/>
    <n v="0"/>
    <n v="0"/>
    <n v="75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777"/>
    <n v="43"/>
    <n v="2923.9169999999999"/>
    <n v="0.1000000000003638"/>
    <n v="2924.0170000000003"/>
    <n v="0"/>
    <n v="-75"/>
    <n v="2849.0170000000003"/>
    <n v="713.72646821238004"/>
    <n v="0"/>
    <n v="0"/>
    <n v="0"/>
    <n v="713.72646821238004"/>
    <n v="0.25051674602586788"/>
    <n v="2135.2905317876202"/>
    <n v="56.877325265819934"/>
    <n v="58.884799231560123"/>
    <n v="46.558738800000015"/>
    <n v="54.361239999999952"/>
    <n v="54.170525824345006"/>
    <n v="37.417939909085952"/>
    <s v="Open"/>
  </r>
  <r>
    <s v="SRX/89-C."/>
    <x v="4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222"/>
    <n v="38.1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777"/>
    <n v="43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1"/>
    <n v="6.1509999999999998"/>
    <n v="0"/>
    <n v="6.1509999999999998"/>
    <n v="0"/>
    <n v="0"/>
    <n v="6.1509999999999998"/>
    <n v="0.29174319999999987"/>
    <n v="0"/>
    <n v="0"/>
    <n v="0"/>
    <n v="0.29174319999999987"/>
    <n v="4.7430206470492585E-2"/>
    <n v="5.8592567999999998"/>
    <n v="0"/>
    <n v="0"/>
    <n v="3.0137200000000031E-2"/>
    <n v="0"/>
    <n v="7.5343000000000077E-3"/>
    <s v="&gt;52"/>
    <s v="Open"/>
  </r>
  <r>
    <s v="WHG/*7BKXAD"/>
    <x v="47"/>
    <x v="1"/>
    <n v="8"/>
    <n v="2"/>
    <n v="8.06"/>
    <n v="0"/>
    <n v="8.06"/>
    <n v="0"/>
    <n v="0"/>
    <n v="8.06"/>
    <n v="3.9039999999999998E-2"/>
    <n v="0"/>
    <n v="0"/>
    <n v="0"/>
    <n v="3.9039999999999998E-2"/>
    <n v="4.843672456575682E-3"/>
    <n v="8.0209600000000005"/>
    <n v="0"/>
    <n v="0"/>
    <n v="0"/>
    <n v="3.9039999999999998E-2"/>
    <n v="9.7599999999999996E-3"/>
    <s v="&gt;52"/>
    <s v="Open"/>
  </r>
  <r>
    <s v="WHG/*7BKXAD"/>
    <x v="47"/>
    <x v="2"/>
    <n v="12"/>
    <n v="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3"/>
    <n v="15"/>
    <n v="4"/>
    <n v="4.2640000000000002"/>
    <n v="0"/>
    <n v="4.2640000000000002"/>
    <n v="0"/>
    <n v="0"/>
    <n v="4.2640000000000002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0"/>
    <n v="5"/>
    <n v="1.56"/>
    <n v="0"/>
    <n v="1.56"/>
    <n v="0"/>
    <n v="0"/>
    <n v="1.56"/>
    <n v="-3.5527136788005009E-14"/>
    <n v="0"/>
    <n v="0"/>
    <n v="0"/>
    <n v="-3.5527136788005009E-14"/>
    <n v="-2.2773805633336542E-14"/>
    <n v="1.5600000000000356"/>
    <n v="2.1316282072803006E-14"/>
    <n v="3.5527136788005009E-15"/>
    <n v="-4.9737991503207013E-14"/>
    <n v="0"/>
    <n v="-6.2172489379008766E-15"/>
    <s v="&gt;52"/>
    <s v="Open"/>
  </r>
  <r>
    <s v="WHG/*7BKXAD"/>
    <x v="47"/>
    <x v="5"/>
    <n v="21"/>
    <n v="6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10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10"/>
    <n v="5"/>
    <n v="11"/>
    <n v="0.39600000000000002"/>
    <n v="0"/>
    <n v="0.39600000000000002"/>
    <n v="0"/>
    <n v="0"/>
    <n v="0.39600000000000002"/>
    <n v="0.1628"/>
    <n v="0"/>
    <n v="0"/>
    <n v="0"/>
    <n v="0.1628"/>
    <n v="0.41111111111111109"/>
    <n v="0.23320000000000002"/>
    <n v="0"/>
    <n v="3.3000000000000002E-2"/>
    <n v="0"/>
    <n v="0.1298"/>
    <n v="4.07E-2"/>
    <n v="3.7297297297297298"/>
    <s v="Open"/>
  </r>
  <r>
    <s v="WHG/*7BKXAD"/>
    <x v="47"/>
    <x v="11"/>
    <n v="14"/>
    <n v="12"/>
    <n v="20.945"/>
    <n v="0"/>
    <n v="20.945"/>
    <n v="0"/>
    <n v="0"/>
    <n v="20.945"/>
    <n v="0.13300000000000001"/>
    <n v="0"/>
    <n v="0"/>
    <n v="0"/>
    <n v="0.13300000000000001"/>
    <n v="6.3499641919312491E-3"/>
    <n v="20.812000000000001"/>
    <n v="0"/>
    <n v="0"/>
    <n v="0"/>
    <n v="0"/>
    <n v="0"/>
    <s v="&gt;52"/>
    <s v="Open"/>
  </r>
  <r>
    <s v="WHG/*7BKXAD"/>
    <x v="47"/>
    <x v="12"/>
    <n v="29"/>
    <n v="13"/>
    <n v="124.065"/>
    <n v="0"/>
    <n v="124.065"/>
    <n v="0"/>
    <n v="0"/>
    <n v="124.065"/>
    <n v="26.425000000000001"/>
    <n v="0"/>
    <n v="0"/>
    <n v="0"/>
    <n v="26.425000000000001"/>
    <n v="0.21299318905412487"/>
    <n v="97.64"/>
    <n v="1.9420000000000002"/>
    <n v="0.58800000000000097"/>
    <n v="0.87699999999999889"/>
    <n v="0.73300000000000054"/>
    <n v="1.0350000000000001"/>
    <s v="&gt;52"/>
    <s v="Open"/>
  </r>
  <r>
    <s v="WHG/*7BKXAD"/>
    <x v="47"/>
    <x v="13"/>
    <n v="4"/>
    <n v="14"/>
    <n v="13.048"/>
    <n v="0"/>
    <n v="13.048"/>
    <n v="0"/>
    <n v="0"/>
    <n v="13.048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26"/>
    <n v="15"/>
    <n v="0.187"/>
    <n v="0"/>
    <n v="0.187"/>
    <n v="0"/>
    <n v="0"/>
    <n v="0.187"/>
    <n v="5.85"/>
    <n v="0"/>
    <n v="0"/>
    <n v="0"/>
    <n v="5.85"/>
    <n v="31.283422459893046"/>
    <n v="-5.6629999999999994"/>
    <n v="1.0069999999999999"/>
    <n v="3.085"/>
    <n v="0.16300000000000026"/>
    <n v="0.40299999999999958"/>
    <n v="1.1644999999999999"/>
    <n v="0"/>
    <s v="Open"/>
  </r>
  <r>
    <s v="WHG/*7BKXAD"/>
    <x v="47"/>
    <x v="15"/>
    <n v="7"/>
    <n v="16"/>
    <n v="16.474"/>
    <n v="0"/>
    <n v="16.474"/>
    <n v="0"/>
    <n v="0"/>
    <n v="16.474"/>
    <n v="0.15339999999999998"/>
    <n v="0"/>
    <n v="0"/>
    <n v="0"/>
    <n v="0.15339999999999998"/>
    <n v="9.3116425883209893E-3"/>
    <n v="16.320599999999999"/>
    <n v="0"/>
    <n v="0"/>
    <n v="0"/>
    <n v="0"/>
    <n v="0"/>
    <s v="&gt;52"/>
    <s v="Open"/>
  </r>
  <r>
    <s v="WHG/*7BKXAD"/>
    <x v="47"/>
    <x v="16"/>
    <n v="1"/>
    <n v="17"/>
    <n v="5.1829999999999998"/>
    <n v="0"/>
    <n v="5.1829999999999998"/>
    <n v="0"/>
    <n v="0"/>
    <n v="5.1829999999999998"/>
    <n v="0.183"/>
    <n v="0"/>
    <n v="0"/>
    <n v="0"/>
    <n v="0.183"/>
    <n v="3.5307736831950605E-2"/>
    <n v="5"/>
    <n v="0"/>
    <n v="0"/>
    <n v="0"/>
    <n v="0"/>
    <n v="0"/>
    <s v="&gt;52"/>
    <s v="Open"/>
  </r>
  <r>
    <s v="WHG/*7BKXAD"/>
    <x v="47"/>
    <x v="17"/>
    <n v="2"/>
    <n v="18"/>
    <n v="136.22300000000001"/>
    <n v="0"/>
    <n v="136.22300000000001"/>
    <n v="0"/>
    <n v="0"/>
    <n v="136.22300000000001"/>
    <n v="38.246000000000002"/>
    <n v="0"/>
    <n v="0"/>
    <n v="0"/>
    <n v="38.246000000000002"/>
    <n v="0.28076022404439777"/>
    <n v="97.977000000000004"/>
    <n v="2.0129999999999981"/>
    <n v="2.5080000000000027"/>
    <n v="0.66599999999999682"/>
    <n v="0.57400000000000517"/>
    <n v="1.4402500000000007"/>
    <s v="&gt;52"/>
    <s v="Open"/>
  </r>
  <r>
    <s v="WHG/*7BKXAD"/>
    <x v="47"/>
    <x v="18"/>
    <n v="3"/>
    <n v="19"/>
    <n v="24.088000000000001"/>
    <n v="0"/>
    <n v="24.088000000000001"/>
    <n v="0"/>
    <n v="0"/>
    <n v="24.088000000000001"/>
    <n v="6.8369999999999997"/>
    <n v="0"/>
    <n v="0"/>
    <n v="0"/>
    <n v="6.8369999999999997"/>
    <n v="0.28383427432746594"/>
    <n v="17.251000000000001"/>
    <n v="0.3100000000000005"/>
    <n v="0.2159999999999993"/>
    <n v="0.21300000000000008"/>
    <n v="0.26600000000000001"/>
    <n v="0.25124999999999997"/>
    <s v="&gt;52"/>
    <s v="Open"/>
  </r>
  <r>
    <s v="WHG/*7BKXAD"/>
    <x v="47"/>
    <x v="19"/>
    <n v="18"/>
    <n v="20"/>
    <n v="0.98399999999999999"/>
    <n v="0"/>
    <n v="0.98399999999999999"/>
    <n v="0"/>
    <n v="0"/>
    <n v="0.98399999999999999"/>
    <n v="8.8817841970012523E-16"/>
    <n v="0"/>
    <n v="0"/>
    <n v="0"/>
    <n v="8.8817841970012523E-16"/>
    <n v="9.0262034522370458E-16"/>
    <n v="0.9839999999999991"/>
    <n v="-8.8817841970012523E-16"/>
    <n v="0"/>
    <n v="8.8817841970012523E-16"/>
    <n v="0"/>
    <n v="0"/>
    <s v="&gt;52"/>
    <s v="Open"/>
  </r>
  <r>
    <s v="WHG/*7BKXAD"/>
    <x v="47"/>
    <x v="20"/>
    <n v="19"/>
    <n v="21"/>
    <n v="31.623000000000001"/>
    <n v="0"/>
    <n v="31.623000000000001"/>
    <n v="0"/>
    <n v="0"/>
    <n v="31.623000000000001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25"/>
    <n v="22"/>
    <n v="4.4779999999999998"/>
    <n v="0"/>
    <n v="4.4779999999999998"/>
    <n v="0"/>
    <n v="0"/>
    <n v="4.4779999999999998"/>
    <n v="4.1040000000000001"/>
    <n v="0"/>
    <n v="0"/>
    <n v="0"/>
    <n v="4.1040000000000001"/>
    <n v="0.91648057168378749"/>
    <n v="0.37399999999999967"/>
    <n v="0.3620000000000001"/>
    <n v="0.17099999999999982"/>
    <n v="8.7000000000000188E-2"/>
    <n v="9.2999999999999972E-2"/>
    <n v="0.17825000000000002"/>
    <n v="9.8176718092564563E-2"/>
    <s v="Open"/>
  </r>
  <r>
    <s v="WHG/*7BKXAD"/>
    <x v="47"/>
    <x v="22"/>
    <n v="991"/>
    <n v="23"/>
    <n v="39.707999999999998"/>
    <n v="0"/>
    <n v="39.707999999999998"/>
    <n v="0"/>
    <n v="0"/>
    <n v="39.707999999999998"/>
    <n v="6.7770000000000001"/>
    <n v="0"/>
    <n v="0"/>
    <n v="0"/>
    <n v="6.7770000000000001"/>
    <n v="0.17067089755213055"/>
    <n v="32.930999999999997"/>
    <n v="0.31400000000000006"/>
    <n v="0.50899999999999945"/>
    <n v="0.89300000000000068"/>
    <n v="0.37999999999999989"/>
    <n v="0.52400000000000002"/>
    <s v="&gt;52"/>
    <s v="Open"/>
  </r>
  <r>
    <s v="WHG/*7BKXAD"/>
    <x v="47"/>
    <x v="23"/>
    <n v="992"/>
    <n v="24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25"/>
    <n v="1.07"/>
    <n v="0"/>
    <n v="1.07"/>
    <n v="0"/>
    <n v="0"/>
    <n v="1.07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994"/>
    <n v="26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101"/>
    <n v="29"/>
    <n v="57.377000000000002"/>
    <n v="0"/>
    <n v="57.377000000000002"/>
    <n v="0"/>
    <n v="0"/>
    <n v="57.377000000000002"/>
    <n v="8.5670000000000002"/>
    <n v="0"/>
    <n v="0"/>
    <n v="0"/>
    <n v="8.5670000000000002"/>
    <n v="0.14931069940917091"/>
    <n v="48.81"/>
    <n v="0.66500000000000004"/>
    <n v="8.1999999999999851E-2"/>
    <n v="0.4300000000000006"/>
    <n v="0.27999999999999936"/>
    <n v="0.36424999999999996"/>
    <s v="&gt;52"/>
    <s v="Open"/>
  </r>
  <r>
    <s v="WHG/*7BKXAD"/>
    <x v="47"/>
    <x v="29"/>
    <n v="102"/>
    <n v="30"/>
    <n v="0.74299999999999999"/>
    <n v="0"/>
    <n v="0.74299999999999999"/>
    <n v="0"/>
    <n v="0"/>
    <n v="0.74299999999999999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103"/>
    <n v="31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104"/>
    <n v="32"/>
    <n v="0.40100000000000002"/>
    <n v="0"/>
    <n v="0.40100000000000002"/>
    <n v="0"/>
    <n v="0"/>
    <n v="0.40100000000000002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777"/>
    <n v="43"/>
    <n v="507.49500000000006"/>
    <n v="0"/>
    <n v="507.49500000000006"/>
    <n v="0"/>
    <n v="0"/>
    <n v="507.49500000000006"/>
    <n v="97.768983199999951"/>
    <n v="0"/>
    <n v="0"/>
    <n v="0"/>
    <n v="97.768983199999951"/>
    <n v="0.1926501407895643"/>
    <n v="409.72601680000014"/>
    <n v="6.613000000000028"/>
    <n v="7.1920000000000073"/>
    <n v="3.3591371999999353"/>
    <n v="2.897839999999988"/>
    <n v="5.0154942999999896"/>
    <s v="&gt;52"/>
    <s v="Open"/>
  </r>
  <r>
    <s v="WHG/*7D."/>
    <x v="48"/>
    <x v="0"/>
    <n v="9"/>
    <n v="1"/>
    <n v="35.249000000000002"/>
    <n v="0"/>
    <n v="35.249000000000002"/>
    <n v="0"/>
    <n v="0"/>
    <n v="35.249000000000002"/>
    <n v="0.22184000000000001"/>
    <n v="0"/>
    <n v="0"/>
    <n v="0"/>
    <n v="0.22184000000000001"/>
    <n v="6.2935118726772385E-3"/>
    <n v="35.027160000000002"/>
    <n v="0"/>
    <n v="0"/>
    <n v="0"/>
    <n v="0"/>
    <n v="0"/>
    <s v="&gt;52"/>
    <s v="Open"/>
  </r>
  <r>
    <s v="WHG/*7D."/>
    <x v="48"/>
    <x v="1"/>
    <n v="8"/>
    <n v="2"/>
    <n v="46.189"/>
    <n v="0"/>
    <n v="46.189"/>
    <n v="0"/>
    <n v="0"/>
    <n v="46.189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12"/>
    <n v="3"/>
    <n v="0.68100000000000005"/>
    <n v="0"/>
    <n v="0.68100000000000005"/>
    <n v="0"/>
    <n v="0"/>
    <n v="0.68100000000000005"/>
    <n v="0"/>
    <n v="0"/>
    <n v="0"/>
    <n v="0"/>
    <n v="0"/>
    <n v="0"/>
    <n v="0.68100000000000005"/>
    <n v="0"/>
    <n v="0"/>
    <n v="0"/>
    <n v="0"/>
    <n v="0"/>
    <s v="&gt;52"/>
    <s v="Open"/>
  </r>
  <r>
    <s v="WHG/*7D."/>
    <x v="48"/>
    <x v="3"/>
    <n v="15"/>
    <n v="4"/>
    <n v="24.436"/>
    <n v="0"/>
    <n v="24.436"/>
    <n v="0"/>
    <n v="0"/>
    <n v="24.436"/>
    <n v="0"/>
    <n v="0"/>
    <n v="0"/>
    <n v="0"/>
    <n v="0"/>
    <n v="0"/>
    <n v="24.436"/>
    <n v="0"/>
    <n v="0"/>
    <n v="0"/>
    <n v="0"/>
    <n v="0"/>
    <s v="&gt;52"/>
    <s v="Open"/>
  </r>
  <r>
    <s v="WHG/*7D."/>
    <x v="48"/>
    <x v="4"/>
    <n v="10"/>
    <n v="5"/>
    <n v="8.9390000000000001"/>
    <n v="0"/>
    <n v="8.9390000000000001"/>
    <n v="0"/>
    <n v="0"/>
    <n v="8.9390000000000001"/>
    <n v="64.765213763000034"/>
    <n v="0"/>
    <n v="0"/>
    <n v="0"/>
    <n v="64.765213763000034"/>
    <n v="7.2452414993847221"/>
    <n v="-55.826213763000034"/>
    <n v="3.5935499999999791"/>
    <n v="18.491680000000017"/>
    <n v="3.0278400000000119"/>
    <n v="8.6707800000000219"/>
    <n v="8.4459625000000074"/>
    <n v="0"/>
    <s v="Open"/>
  </r>
  <r>
    <s v="WHG/*7D."/>
    <x v="48"/>
    <x v="5"/>
    <n v="21"/>
    <n v="6"/>
    <n v="0.17"/>
    <n v="0"/>
    <n v="0.17"/>
    <n v="0"/>
    <n v="0"/>
    <n v="0.17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8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0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10"/>
    <n v="5"/>
    <n v="11"/>
    <n v="2.2719999999999998"/>
    <n v="0"/>
    <n v="2.2719999999999998"/>
    <n v="0"/>
    <n v="0"/>
    <n v="2.2719999999999998"/>
    <n v="0"/>
    <n v="0"/>
    <n v="0"/>
    <n v="0"/>
    <n v="0"/>
    <n v="0"/>
    <n v="2.2719999999999998"/>
    <n v="0"/>
    <n v="0"/>
    <n v="0"/>
    <n v="0"/>
    <n v="0"/>
    <s v="&gt;52"/>
    <s v="Open"/>
  </r>
  <r>
    <s v="WHG/*7D."/>
    <x v="48"/>
    <x v="11"/>
    <n v="14"/>
    <n v="12"/>
    <n v="120.02500000000001"/>
    <n v="0"/>
    <n v="120.02500000000001"/>
    <n v="0"/>
    <n v="0"/>
    <n v="120.02500000000001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29"/>
    <n v="13"/>
    <n v="710.97299999999996"/>
    <n v="0"/>
    <n v="710.97299999999996"/>
    <n v="0"/>
    <n v="0"/>
    <n v="710.97299999999996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4"/>
    <n v="14"/>
    <n v="74.775000000000006"/>
    <n v="0"/>
    <n v="74.775000000000006"/>
    <n v="0"/>
    <n v="0"/>
    <n v="74.775000000000006"/>
    <n v="0.73199999999999998"/>
    <n v="0"/>
    <n v="0"/>
    <n v="0"/>
    <n v="0.73199999999999998"/>
    <n v="9.7893681043129382E-3"/>
    <n v="74.043000000000006"/>
    <n v="1.0000000000000009E-2"/>
    <n v="5.0000000000000044E-3"/>
    <n v="7.0000000000000062E-3"/>
    <n v="1.0000000000000009E-3"/>
    <n v="5.7500000000000051E-3"/>
    <s v="&gt;52"/>
    <s v="Open"/>
  </r>
  <r>
    <s v="WHG/*7D."/>
    <x v="48"/>
    <x v="14"/>
    <n v="26"/>
    <n v="15"/>
    <n v="1.069"/>
    <n v="0"/>
    <n v="1.069"/>
    <n v="0"/>
    <n v="0"/>
    <n v="1.069"/>
    <n v="21.096"/>
    <n v="0"/>
    <n v="0"/>
    <n v="0"/>
    <n v="21.096"/>
    <n v="19.734331150608046"/>
    <n v="-20.027000000000001"/>
    <n v="0"/>
    <n v="2.1630000000000003"/>
    <n v="0.56199999999999761"/>
    <n v="1.2600000000000016"/>
    <n v="0.99624999999999986"/>
    <n v="0"/>
    <s v="Open"/>
  </r>
  <r>
    <s v="WHG/*7D."/>
    <x v="48"/>
    <x v="15"/>
    <n v="7"/>
    <n v="16"/>
    <n v="94.403999999999996"/>
    <n v="0"/>
    <n v="94.403999999999996"/>
    <n v="0"/>
    <n v="0"/>
    <n v="94.403999999999996"/>
    <n v="3.0680000000000002E-2"/>
    <n v="0"/>
    <n v="0"/>
    <n v="0"/>
    <n v="3.0680000000000002E-2"/>
    <n v="3.2498622939705949E-4"/>
    <n v="94.373319999999993"/>
    <n v="0"/>
    <n v="0"/>
    <n v="0"/>
    <n v="0"/>
    <n v="0"/>
    <s v="&gt;52"/>
    <s v="Open"/>
  </r>
  <r>
    <s v="WHG/*7D."/>
    <x v="48"/>
    <x v="16"/>
    <n v="1"/>
    <n v="17"/>
    <n v="29.702000000000002"/>
    <n v="0"/>
    <n v="29.702000000000002"/>
    <n v="0"/>
    <n v="0"/>
    <n v="29.702000000000002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2"/>
    <n v="18"/>
    <n v="780.64099999999996"/>
    <n v="0"/>
    <n v="780.64099999999996"/>
    <n v="0"/>
    <n v="0"/>
    <n v="780.64099999999996"/>
    <n v="0"/>
    <n v="0"/>
    <n v="0"/>
    <n v="0"/>
    <n v="0"/>
    <n v="0"/>
    <n v="780.64099999999996"/>
    <n v="0"/>
    <n v="0"/>
    <n v="0"/>
    <n v="0"/>
    <n v="0"/>
    <s v="&gt;52"/>
    <s v="Open"/>
  </r>
  <r>
    <s v="WHG/*7D."/>
    <x v="48"/>
    <x v="18"/>
    <n v="3"/>
    <n v="19"/>
    <n v="138.04"/>
    <n v="0"/>
    <n v="138.04"/>
    <n v="0"/>
    <n v="0"/>
    <n v="138.04"/>
    <n v="0.27600000000000002"/>
    <n v="0"/>
    <n v="0"/>
    <n v="0"/>
    <n v="0.27600000000000002"/>
    <n v="1.9994204578383081E-3"/>
    <n v="137.76399999999998"/>
    <n v="3.0000000000000027E-3"/>
    <n v="0"/>
    <n v="3.0000000000000027E-3"/>
    <n v="4.0000000000000036E-3"/>
    <n v="2.5000000000000022E-3"/>
    <s v="&gt;52"/>
    <s v="Open"/>
  </r>
  <r>
    <s v="WHG/*7D."/>
    <x v="48"/>
    <x v="19"/>
    <n v="18"/>
    <n v="20"/>
    <n v="5.6390000000000002"/>
    <n v="0"/>
    <n v="5.6390000000000002"/>
    <n v="0"/>
    <n v="0"/>
    <n v="5.6390000000000002"/>
    <n v="6.244769999999999"/>
    <n v="0"/>
    <n v="0"/>
    <n v="0"/>
    <n v="6.244769999999999"/>
    <n v="1.1074250753679729"/>
    <n v="-0.60576999999999881"/>
    <n v="0"/>
    <n v="0"/>
    <n v="0"/>
    <n v="0"/>
    <n v="0"/>
    <n v="0"/>
    <s v="Open"/>
  </r>
  <r>
    <s v="WHG/*7D."/>
    <x v="48"/>
    <x v="20"/>
    <n v="19"/>
    <n v="21"/>
    <n v="181.21899999999999"/>
    <n v="0"/>
    <n v="181.21899999999999"/>
    <n v="0"/>
    <n v="0"/>
    <n v="181.21899999999999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"/>
    <n v="22"/>
    <n v="25.658999999999999"/>
    <n v="0"/>
    <n v="25.658999999999999"/>
    <n v="0"/>
    <n v="0"/>
    <n v="25.658999999999999"/>
    <n v="18.390999999999998"/>
    <n v="0"/>
    <n v="0"/>
    <n v="0"/>
    <n v="18.390999999999998"/>
    <n v="0.71674656066097664"/>
    <n v="7.2680000000000007"/>
    <n v="1.4929999999999986"/>
    <n v="2.0559999999999992"/>
    <n v="1.5259999999999998"/>
    <n v="0"/>
    <n v="1.2687499999999994"/>
    <n v="3.7284729064039439"/>
    <s v="Open"/>
  </r>
  <r>
    <s v="WHG/*7D."/>
    <x v="48"/>
    <x v="22"/>
    <n v="991"/>
    <n v="23"/>
    <n v="227.55099999999999"/>
    <n v="0"/>
    <n v="227.55099999999999"/>
    <n v="0"/>
    <n v="0"/>
    <n v="227.55099999999999"/>
    <n v="9.7000000000000003E-2"/>
    <n v="0"/>
    <n v="0"/>
    <n v="0"/>
    <n v="9.7000000000000003E-2"/>
    <n v="4.2627806513704624E-4"/>
    <n v="227.45399999999998"/>
    <n v="0"/>
    <n v="0"/>
    <n v="0"/>
    <n v="0"/>
    <n v="0"/>
    <s v="&gt;52"/>
    <s v="Open"/>
  </r>
  <r>
    <s v="WHG/*7D."/>
    <x v="48"/>
    <x v="23"/>
    <n v="992"/>
    <n v="24"/>
    <n v="0.68"/>
    <n v="0"/>
    <n v="0.68"/>
    <n v="0"/>
    <n v="0"/>
    <n v="0.68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993"/>
    <n v="25"/>
    <n v="6.13"/>
    <n v="0"/>
    <n v="6.13"/>
    <n v="0"/>
    <n v="0"/>
    <n v="6.13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994"/>
    <n v="26"/>
    <n v="0.255"/>
    <n v="0"/>
    <n v="0.255"/>
    <n v="0"/>
    <n v="0"/>
    <n v="0.255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28"/>
    <n v="4.5439999999999996"/>
    <n v="0"/>
    <n v="4.5439999999999996"/>
    <n v="0"/>
    <n v="0"/>
    <n v="4.5439999999999996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101"/>
    <n v="29"/>
    <n v="328.80399999999997"/>
    <n v="0"/>
    <n v="328.80399999999997"/>
    <n v="0"/>
    <n v="0"/>
    <n v="328.80399999999997"/>
    <n v="1.669"/>
    <n v="0"/>
    <n v="0"/>
    <n v="0"/>
    <n v="1.669"/>
    <n v="5.0759723117723638E-3"/>
    <n v="327.13499999999999"/>
    <n v="0.70099999999999996"/>
    <n v="0.59400000000000008"/>
    <n v="0"/>
    <n v="0"/>
    <n v="0.32374999999999998"/>
    <s v="&gt;52"/>
    <s v="Open"/>
  </r>
  <r>
    <s v="WHG/*7D."/>
    <x v="48"/>
    <x v="29"/>
    <n v="102"/>
    <n v="30"/>
    <n v="4.26"/>
    <n v="0"/>
    <n v="4.26"/>
    <n v="0"/>
    <n v="0"/>
    <n v="4.26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03"/>
    <n v="31"/>
    <n v="1.7030000000000001"/>
    <n v="0"/>
    <n v="1.7030000000000001"/>
    <n v="0"/>
    <n v="0"/>
    <n v="1.7030000000000001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104"/>
    <n v="32"/>
    <n v="2.2989999999999999"/>
    <n v="0"/>
    <n v="2.2989999999999999"/>
    <n v="0"/>
    <n v="0"/>
    <n v="2.2989999999999999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777"/>
    <n v="43"/>
    <n v="2908.2440000000001"/>
    <n v="0"/>
    <n v="2908.2440000000001"/>
    <n v="0"/>
    <n v="0"/>
    <n v="2908.2440000000001"/>
    <n v="113.52350376300004"/>
    <n v="0"/>
    <n v="0"/>
    <n v="0"/>
    <n v="113.52350376300004"/>
    <n v="3.903506850284915E-2"/>
    <n v="2794.7204962370001"/>
    <n v="5.800549999999987"/>
    <n v="23.309680000000014"/>
    <n v="5.125840000000025"/>
    <n v="9.9357800000000225"/>
    <n v="11.042962500000012"/>
    <s v="&gt;52"/>
    <s v="Open"/>
  </r>
  <r>
    <s v="WHG/07A."/>
    <x v="49"/>
    <x v="0"/>
    <n v="9"/>
    <n v="1"/>
    <n v="14.145"/>
    <n v="-9.9999999999944578E-4"/>
    <n v="14.144"/>
    <n v="0"/>
    <n v="0"/>
    <n v="14.144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8"/>
    <n v="2"/>
    <n v="1.8109999999999999"/>
    <n v="0"/>
    <n v="1.8109999999999999"/>
    <n v="0"/>
    <n v="0"/>
    <n v="1.8109999999999999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12"/>
    <n v="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15"/>
    <n v="4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5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1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11"/>
    <n v="0.223"/>
    <n v="-1.0000000000000009E-3"/>
    <n v="0.222"/>
    <n v="0"/>
    <n v="0"/>
    <n v="0.222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4"/>
    <n v="12"/>
    <n v="10.114000000000001"/>
    <n v="-1.4000000000001123E-2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29"/>
    <n v="13"/>
    <n v="34.271000000000001"/>
    <n v="-4.8999999999999488E-2"/>
    <n v="34.222000000000001"/>
    <n v="0"/>
    <n v="0"/>
    <n v="34.222000000000001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5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16"/>
    <n v="229.57599999999999"/>
    <n v="-2.0000000000095497E-3"/>
    <n v="229.57399999999998"/>
    <n v="0"/>
    <n v="0"/>
    <n v="229.57399999999998"/>
    <n v="0.65500000000000003"/>
    <n v="0"/>
    <n v="0"/>
    <n v="0"/>
    <n v="0.65500000000000003"/>
    <n v="2.8531105438769203E-3"/>
    <n v="228.91899999999998"/>
    <n v="8.8000000000000078E-2"/>
    <n v="0"/>
    <n v="0"/>
    <n v="0"/>
    <n v="2.200000000000002E-2"/>
    <s v="&gt;52"/>
    <s v="Open"/>
  </r>
  <r>
    <s v="WHG/07A."/>
    <x v="49"/>
    <x v="16"/>
    <n v="1"/>
    <n v="17"/>
    <n v="106.917"/>
    <n v="-1.9999999999953388E-3"/>
    <n v="106.91500000000001"/>
    <n v="0"/>
    <n v="0"/>
    <n v="106.91500000000001"/>
    <n v="0.22600000000000001"/>
    <n v="0"/>
    <n v="0"/>
    <n v="0"/>
    <n v="0.22600000000000001"/>
    <n v="2.1138287424589627E-3"/>
    <n v="106.68900000000001"/>
    <n v="0"/>
    <n v="0.18"/>
    <n v="0"/>
    <n v="0"/>
    <n v="4.4999999999999998E-2"/>
    <s v="&gt;52"/>
    <s v="Open"/>
  </r>
  <r>
    <s v="WHG/07A."/>
    <x v="49"/>
    <x v="17"/>
    <n v="2"/>
    <n v="18"/>
    <n v="10.615"/>
    <n v="-1.5000000000000568E-2"/>
    <n v="10.6"/>
    <n v="0"/>
    <n v="0"/>
    <n v="10.6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3"/>
    <n v="19"/>
    <n v="0.45400000000000001"/>
    <n v="-1.0000000000000009E-3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20"/>
    <n v="0.70099999999999996"/>
    <n v="-1.0000000000000009E-3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21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25"/>
    <n v="22"/>
    <n v="6.2869999999999999"/>
    <n v="-9.0000000000003411E-3"/>
    <n v="6.2779999999999996"/>
    <n v="0"/>
    <n v="0"/>
    <n v="6.2779999999999996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991"/>
    <n v="23"/>
    <n v="0.97099999999999997"/>
    <n v="0"/>
    <n v="0.97099999999999997"/>
    <n v="0"/>
    <n v="0"/>
    <n v="0.97099999999999997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28"/>
    <n v="4.2949999999999999"/>
    <n v="-6.0000000000002274E-3"/>
    <n v="4.2889999999999997"/>
    <n v="0"/>
    <n v="0"/>
    <n v="4.2889999999999997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101"/>
    <n v="29"/>
    <n v="2.5070000000000001"/>
    <n v="0"/>
    <n v="2.5070000000000001"/>
    <n v="0"/>
    <n v="0"/>
    <n v="2.5070000000000001"/>
    <n v="0.14799999999999999"/>
    <n v="0"/>
    <n v="0"/>
    <n v="0"/>
    <n v="0.14799999999999999"/>
    <n v="5.9034702832070199E-2"/>
    <n v="2.359"/>
    <n v="0"/>
    <n v="5.9999999999999776E-3"/>
    <n v="4.0000000000000036E-3"/>
    <n v="0"/>
    <n v="2.4999999999999953E-3"/>
    <s v="&gt;52"/>
    <s v="Open"/>
  </r>
  <r>
    <s v="WHG/07A."/>
    <x v="49"/>
    <x v="29"/>
    <n v="102"/>
    <n v="30"/>
    <n v="1.3340000000000001"/>
    <n v="0"/>
    <n v="1.3340000000000001"/>
    <n v="0"/>
    <n v="0"/>
    <n v="1.3340000000000001"/>
    <n v="7.0000000000000001E-3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03"/>
    <n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32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222"/>
    <n v="38.1"/>
    <n v="4.3"/>
    <n v="0"/>
    <n v="4.3"/>
    <n v="0"/>
    <n v="0"/>
    <n v="4.3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777"/>
    <n v="43"/>
    <n v="440.09300000000007"/>
    <n v="-0.10100000000005593"/>
    <n v="439.99200000000002"/>
    <n v="0"/>
    <n v="0"/>
    <n v="439.99200000000002"/>
    <n v="1.0359999999999998"/>
    <n v="0"/>
    <n v="0"/>
    <n v="0"/>
    <n v="1.0359999999999998"/>
    <n v="2.3545882652411857E-3"/>
    <n v="438.95600000000002"/>
    <n v="8.8000000000000078E-2"/>
    <n v="0.18599999999999972"/>
    <n v="4.0000000000000036E-3"/>
    <n v="0"/>
    <n v="6.9499999999999951E-2"/>
    <s v="&gt;52"/>
    <s v="Open"/>
  </r>
  <r>
    <s v="WHG/7X7A-C"/>
    <x v="50"/>
    <x v="0"/>
    <n v="9"/>
    <n v="1"/>
    <n v="41.4"/>
    <n v="0"/>
    <n v="41.4"/>
    <n v="0"/>
    <n v="0"/>
    <n v="41.4"/>
    <n v="0.51358319999999991"/>
    <n v="0"/>
    <n v="0"/>
    <n v="0"/>
    <n v="0.51358319999999991"/>
    <n v="1.2405391304347825E-2"/>
    <n v="40.886416799999999"/>
    <n v="0"/>
    <n v="0"/>
    <n v="3.0137199999999975E-2"/>
    <n v="0"/>
    <n v="7.5342999999999938E-3"/>
    <s v="&gt;52"/>
    <s v="Open"/>
  </r>
  <r>
    <s v="WHG/7X7A-C"/>
    <x v="50"/>
    <x v="1"/>
    <n v="8"/>
    <n v="2"/>
    <n v="54.249000000000002"/>
    <n v="0"/>
    <n v="54.249000000000002"/>
    <n v="0"/>
    <n v="0"/>
    <n v="54.249000000000002"/>
    <n v="3.9039999999999998E-2"/>
    <n v="0"/>
    <n v="0"/>
    <n v="0"/>
    <n v="3.9039999999999998E-2"/>
    <n v="7.1964460174381089E-4"/>
    <n v="54.209960000000002"/>
    <n v="0"/>
    <n v="0"/>
    <n v="0"/>
    <n v="3.9039999999999998E-2"/>
    <n v="9.7599999999999996E-3"/>
    <s v="&gt;52"/>
    <s v="Open"/>
  </r>
  <r>
    <s v="WHG/7X7A-C"/>
    <x v="50"/>
    <x v="2"/>
    <n v="12"/>
    <n v="3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7X7A-C"/>
    <x v="50"/>
    <x v="3"/>
    <n v="15"/>
    <n v="4"/>
    <n v="28.7"/>
    <n v="0"/>
    <n v="28.7"/>
    <n v="0"/>
    <n v="0"/>
    <n v="28.7"/>
    <n v="0"/>
    <n v="0"/>
    <n v="0"/>
    <n v="0"/>
    <n v="0"/>
    <n v="0"/>
    <n v="28.7"/>
    <n v="0"/>
    <n v="0"/>
    <n v="0"/>
    <n v="0"/>
    <n v="0"/>
    <s v="&gt;52"/>
    <s v="Open"/>
  </r>
  <r>
    <s v="WHG/7X7A-C"/>
    <x v="50"/>
    <x v="4"/>
    <n v="10"/>
    <n v="5"/>
    <n v="10.499000000000001"/>
    <n v="0"/>
    <n v="10.499000000000001"/>
    <n v="0"/>
    <n v="0"/>
    <n v="10.499000000000001"/>
    <n v="64.764213763000001"/>
    <n v="0"/>
    <n v="0"/>
    <n v="0"/>
    <n v="64.764213763000001"/>
    <n v="6.1686078448423656"/>
    <n v="-54.265213762999998"/>
    <n v="3.5935500000000076"/>
    <n v="18.491680000000017"/>
    <n v="3.0278399999999692"/>
    <n v="8.6697800000000171"/>
    <n v="8.4457125000000026"/>
    <n v="0"/>
    <s v="Open"/>
  </r>
  <r>
    <s v="WHG/7X7A-C"/>
    <x v="50"/>
    <x v="5"/>
    <n v="21"/>
    <n v="6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8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10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10"/>
    <n v="5"/>
    <n v="11"/>
    <n v="2.6680000000000001"/>
    <n v="0"/>
    <n v="2.6680000000000001"/>
    <n v="0"/>
    <n v="0"/>
    <n v="2.6680000000000001"/>
    <n v="0.1628"/>
    <n v="0"/>
    <n v="0"/>
    <n v="0"/>
    <n v="0.1628"/>
    <n v="6.1019490254872563E-2"/>
    <n v="2.5052000000000003"/>
    <n v="0"/>
    <n v="3.3000000000000002E-2"/>
    <n v="0"/>
    <n v="0.1298"/>
    <n v="4.07E-2"/>
    <s v="&gt;52"/>
    <s v="Open"/>
  </r>
  <r>
    <s v="WHG/7X7A-C"/>
    <x v="50"/>
    <x v="11"/>
    <n v="14"/>
    <n v="12"/>
    <n v="140.97"/>
    <n v="0"/>
    <n v="140.97"/>
    <n v="0"/>
    <n v="0"/>
    <n v="140.97"/>
    <n v="0.13300000000000001"/>
    <n v="0"/>
    <n v="0"/>
    <n v="0"/>
    <n v="0.13300000000000001"/>
    <n v="9.4346314818755767E-4"/>
    <n v="140.83699999999999"/>
    <n v="0"/>
    <n v="0"/>
    <n v="0"/>
    <n v="0"/>
    <n v="0"/>
    <s v="&gt;52"/>
    <s v="Open"/>
  </r>
  <r>
    <s v="WHG/7X7A-C"/>
    <x v="50"/>
    <x v="12"/>
    <n v="29"/>
    <n v="13"/>
    <n v="835.03800000000001"/>
    <n v="0"/>
    <n v="835.03800000000001"/>
    <n v="0"/>
    <n v="0"/>
    <n v="835.03800000000001"/>
    <n v="26.425000000000001"/>
    <n v="0"/>
    <n v="0"/>
    <n v="0"/>
    <n v="26.425000000000001"/>
    <n v="3.1645266442964275E-2"/>
    <n v="808.61300000000006"/>
    <n v="1.9420000000000002"/>
    <n v="0.58800000000000097"/>
    <n v="0.87699999999999889"/>
    <n v="0.73300000000000054"/>
    <n v="1.0350000000000001"/>
    <s v="&gt;52"/>
    <s v="Open"/>
  </r>
  <r>
    <s v="WHG/7X7A-C"/>
    <x v="50"/>
    <x v="13"/>
    <n v="4"/>
    <n v="14"/>
    <n v="87.822999999999993"/>
    <n v="0"/>
    <n v="87.823000000000008"/>
    <n v="0"/>
    <n v="0"/>
    <n v="87.823000000000008"/>
    <n v="0.73199999999999998"/>
    <n v="0"/>
    <n v="0"/>
    <n v="0"/>
    <n v="0.73199999999999998"/>
    <n v="8.3349464263347862E-3"/>
    <n v="87.091000000000008"/>
    <n v="1.0000000000000009E-2"/>
    <n v="5.0000000000000044E-3"/>
    <n v="7.0000000000000062E-3"/>
    <n v="1.0000000000000009E-3"/>
    <n v="5.7500000000000051E-3"/>
    <s v="&gt;52"/>
    <s v="Open"/>
  </r>
  <r>
    <s v="WHG/7X7A-C"/>
    <x v="50"/>
    <x v="14"/>
    <n v="26"/>
    <n v="15"/>
    <n v="1.256"/>
    <n v="0"/>
    <n v="1.256"/>
    <n v="0"/>
    <n v="0"/>
    <n v="1.256"/>
    <n v="26.945999999999998"/>
    <n v="0"/>
    <n v="0"/>
    <n v="0"/>
    <n v="26.945999999999998"/>
    <n v="21.453821656050955"/>
    <n v="-25.689999999999998"/>
    <n v="1.0070000000000014"/>
    <n v="5.2479999999999976"/>
    <n v="0.72499999999999787"/>
    <n v="1.6630000000000003"/>
    <n v="2.1607499999999993"/>
    <n v="0"/>
    <s v="Open"/>
  </r>
  <r>
    <s v="WHG/7X7A-C"/>
    <x v="50"/>
    <x v="15"/>
    <n v="7"/>
    <n v="16"/>
    <n v="110.878"/>
    <n v="0"/>
    <n v="110.87799999999999"/>
    <n v="0"/>
    <n v="0"/>
    <n v="110.87799999999999"/>
    <n v="0.18407999999999999"/>
    <n v="0"/>
    <n v="0"/>
    <n v="0"/>
    <n v="0.18407999999999999"/>
    <n v="1.6602031061166329E-3"/>
    <n v="110.69391999999999"/>
    <n v="0"/>
    <n v="0"/>
    <n v="0"/>
    <n v="0"/>
    <n v="0"/>
    <s v="&gt;52"/>
    <s v="Open"/>
  </r>
  <r>
    <s v="WHG/7X7A-C"/>
    <x v="50"/>
    <x v="16"/>
    <n v="1"/>
    <n v="17"/>
    <n v="34.884999999999998"/>
    <n v="0"/>
    <n v="34.884999999999998"/>
    <n v="0"/>
    <n v="0"/>
    <n v="34.884999999999998"/>
    <n v="0.183"/>
    <n v="0"/>
    <n v="0"/>
    <n v="0"/>
    <n v="0.183"/>
    <n v="5.2458076537193641E-3"/>
    <n v="34.701999999999998"/>
    <n v="0"/>
    <n v="0"/>
    <n v="0"/>
    <n v="0"/>
    <n v="0"/>
    <s v="&gt;52"/>
    <s v="Open"/>
  </r>
  <r>
    <s v="WHG/7X7A-C"/>
    <x v="50"/>
    <x v="17"/>
    <n v="2"/>
    <n v="18"/>
    <n v="916.86400000000003"/>
    <n v="0"/>
    <n v="916.86399999999992"/>
    <n v="0"/>
    <n v="0"/>
    <n v="916.86399999999992"/>
    <n v="38.246000000000002"/>
    <n v="0"/>
    <n v="0"/>
    <n v="0"/>
    <n v="38.246000000000002"/>
    <n v="4.171392921960073E-2"/>
    <n v="878.61799999999994"/>
    <n v="2.0129999999999981"/>
    <n v="2.5080000000000027"/>
    <n v="0.66599999999999682"/>
    <n v="0.57400000000000517"/>
    <n v="1.4402500000000007"/>
    <s v="&gt;52"/>
    <s v="Open"/>
  </r>
  <r>
    <s v="WHG/7X7A-C"/>
    <x v="50"/>
    <x v="18"/>
    <n v="3"/>
    <n v="19"/>
    <n v="162.12799999999999"/>
    <n v="0"/>
    <n v="162.12799999999999"/>
    <n v="0"/>
    <n v="0"/>
    <n v="162.12799999999999"/>
    <n v="7.1130000000000004"/>
    <n v="0"/>
    <n v="0"/>
    <n v="0"/>
    <n v="7.1130000000000004"/>
    <n v="4.3872742524425155E-2"/>
    <n v="155.01499999999999"/>
    <n v="0.31299999999999972"/>
    <n v="0.21600000000000019"/>
    <n v="0.21600000000000019"/>
    <n v="0.27000000000000046"/>
    <n v="0.25375000000000014"/>
    <s v="&gt;52"/>
    <s v="Open"/>
  </r>
  <r>
    <s v="WHG/7X7A-C"/>
    <x v="50"/>
    <x v="19"/>
    <n v="18"/>
    <n v="20"/>
    <n v="6.6230000000000002"/>
    <n v="0"/>
    <n v="6.6229999999999993"/>
    <n v="0"/>
    <n v="0"/>
    <n v="6.6229999999999993"/>
    <n v="6.2447700000000008"/>
    <n v="0"/>
    <n v="0"/>
    <n v="0"/>
    <n v="6.2447700000000008"/>
    <n v="0.94289143892495875"/>
    <n v="0.37822999999999851"/>
    <n v="0"/>
    <n v="0"/>
    <n v="0"/>
    <n v="0"/>
    <n v="0"/>
    <s v="&gt;52"/>
    <s v="Open"/>
  </r>
  <r>
    <s v="WHG/7X7A-C"/>
    <x v="50"/>
    <x v="20"/>
    <n v="19"/>
    <n v="21"/>
    <n v="212.84200000000001"/>
    <n v="0"/>
    <n v="212.84199999999998"/>
    <n v="0"/>
    <n v="0"/>
    <n v="212.84199999999998"/>
    <n v="0"/>
    <n v="0"/>
    <n v="0"/>
    <n v="0"/>
    <n v="0"/>
    <n v="0"/>
    <n v="212.84199999999998"/>
    <n v="0"/>
    <n v="0"/>
    <n v="0"/>
    <n v="0"/>
    <n v="0"/>
    <s v="&gt;52"/>
    <s v="Open"/>
  </r>
  <r>
    <s v="WHG/7X7A-C"/>
    <x v="50"/>
    <x v="21"/>
    <n v="25"/>
    <n v="22"/>
    <n v="30.137"/>
    <n v="0"/>
    <n v="30.137"/>
    <n v="0"/>
    <n v="0"/>
    <n v="30.137"/>
    <n v="22.494"/>
    <n v="0"/>
    <n v="0"/>
    <n v="0"/>
    <n v="22.494"/>
    <n v="0.74639147891296409"/>
    <n v="7.6430000000000007"/>
    <n v="1.8549999999999969"/>
    <n v="2.2270000000000003"/>
    <n v="1.6129999999999995"/>
    <n v="9.2000000000002302E-2"/>
    <n v="1.4467499999999998"/>
    <n v="3.2828754104026281"/>
    <s v="Open"/>
  </r>
  <r>
    <s v="WHG/7X7A-C"/>
    <x v="50"/>
    <x v="22"/>
    <n v="991"/>
    <n v="23"/>
    <n v="267.25900000000001"/>
    <n v="0"/>
    <n v="267.25900000000001"/>
    <n v="0"/>
    <n v="0"/>
    <n v="267.25900000000001"/>
    <n v="6.8730000000000002"/>
    <n v="0"/>
    <n v="0"/>
    <n v="0"/>
    <n v="6.8730000000000002"/>
    <n v="2.5716626942404185E-2"/>
    <n v="260.38600000000002"/>
    <n v="0.31400000000000006"/>
    <n v="0.50899999999999945"/>
    <n v="0.89400000000000013"/>
    <n v="0.37900000000000045"/>
    <n v="0.52400000000000002"/>
    <s v="&gt;52"/>
    <s v="Open"/>
  </r>
  <r>
    <s v="WHG/7X7A-C"/>
    <x v="50"/>
    <x v="23"/>
    <n v="992"/>
    <n v="24"/>
    <n v="0.79900000000000004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993"/>
    <n v="25"/>
    <n v="7.2"/>
    <n v="0"/>
    <n v="7.2"/>
    <n v="0"/>
    <n v="0"/>
    <n v="7.2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994"/>
    <n v="2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28"/>
    <n v="5.3369999999999997"/>
    <n v="0"/>
    <n v="5.3369999999999997"/>
    <n v="0"/>
    <n v="0"/>
    <n v="5.3369999999999997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101"/>
    <n v="29"/>
    <n v="386.18099999999998"/>
    <n v="0"/>
    <n v="386.18099999999998"/>
    <n v="0"/>
    <n v="0"/>
    <n v="386.18099999999998"/>
    <n v="10.234999999999999"/>
    <n v="0"/>
    <n v="0"/>
    <n v="0"/>
    <n v="10.234999999999999"/>
    <n v="2.6503116414323853E-2"/>
    <n v="375.94599999999997"/>
    <n v="1.3660000000000005"/>
    <n v="0.67499999999999893"/>
    <n v="0.43100000000000094"/>
    <n v="0.27999999999999936"/>
    <n v="0.68799999999999994"/>
    <s v="&gt;52"/>
    <s v="Open"/>
  </r>
  <r>
    <s v="WHG/7X7A-C"/>
    <x v="50"/>
    <x v="29"/>
    <n v="102"/>
    <n v="30"/>
    <n v="5.0030000000000001"/>
    <n v="0"/>
    <n v="5.0030000000000001"/>
    <n v="0"/>
    <n v="0"/>
    <n v="5.0030000000000001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103"/>
    <n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104"/>
    <n v="32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22"/>
    <n v="38.1"/>
    <n v="76.25"/>
    <n v="0"/>
    <n v="76.25"/>
    <n v="0"/>
    <n v="0"/>
    <n v="76.25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777"/>
    <n v="43"/>
    <n v="3491.9890000000005"/>
    <n v="0"/>
    <n v="3491.9890000000005"/>
    <n v="0"/>
    <n v="0"/>
    <n v="3491.9890000000005"/>
    <n v="211.28848696299997"/>
    <n v="0"/>
    <n v="0"/>
    <n v="0"/>
    <n v="211.28848696299997"/>
    <n v="6.050663016492891E-2"/>
    <n v="3280.7005130370007"/>
    <n v="12.413550000000015"/>
    <n v="30.500679999999988"/>
    <n v="8.4869771999999557"/>
    <n v="12.83062000000001"/>
    <n v="16.05795679999999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5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outline="0" showAll="0"/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7" baseField="0" baseItem="0" numFmtId="166"/>
    <dataField name="Quota change in week" fld="8" baseField="0" baseItem="0" numFmtId="166"/>
    <dataField name="Quota change in year" fld="9" baseField="2" baseItem="5" numFmtId="166"/>
    <dataField name="Current quota allocation" fld="10" baseField="0" baseItem="0" numFmtId="166"/>
    <dataField name="Total landings by UK vessels" fld="15" baseField="2" baseItem="9" numFmtId="166"/>
    <dataField name="Landings % of Quota" fld="16" baseField="2" baseItem="9" numFmtId="165"/>
    <dataField name="Amount Left" fld="17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45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45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1" t="s">
        <v>5</v>
      </c>
      <c r="B1" s="51" t="s">
        <v>160</v>
      </c>
      <c r="C1" s="43" t="s">
        <v>172</v>
      </c>
      <c r="D1" s="60" t="s">
        <v>161</v>
      </c>
      <c r="E1" s="51" t="s">
        <v>162</v>
      </c>
      <c r="F1" s="44" t="s">
        <v>171</v>
      </c>
      <c r="G1" s="51" t="s">
        <v>163</v>
      </c>
      <c r="H1" s="59" t="s">
        <v>164</v>
      </c>
      <c r="I1" s="51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35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30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30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58.753999999999998</v>
      </c>
      <c r="D7" s="30">
        <v>0</v>
      </c>
      <c r="E7" s="30">
        <v>0</v>
      </c>
      <c r="F7" s="29">
        <v>58.753999999999998</v>
      </c>
      <c r="G7" s="30">
        <v>0.45300000000000001</v>
      </c>
      <c r="H7" s="31">
        <v>7.7101133539844097E-3</v>
      </c>
      <c r="I7" s="27">
        <v>58.300999999999995</v>
      </c>
    </row>
    <row r="8" spans="1:9" x14ac:dyDescent="0.25">
      <c r="A8" s="24"/>
      <c r="B8" s="25" t="s">
        <v>33</v>
      </c>
      <c r="C8" s="26">
        <v>0.96299999999999997</v>
      </c>
      <c r="D8" s="30">
        <v>0</v>
      </c>
      <c r="E8" s="30">
        <v>0</v>
      </c>
      <c r="F8" s="29">
        <v>0.96299999999999997</v>
      </c>
      <c r="G8" s="30">
        <v>0</v>
      </c>
      <c r="H8" s="31">
        <v>0</v>
      </c>
      <c r="I8" s="27">
        <v>0.96299999999999997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30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230.98599999999999</v>
      </c>
      <c r="D10" s="30">
        <v>0</v>
      </c>
      <c r="E10" s="30">
        <v>0</v>
      </c>
      <c r="F10" s="29">
        <v>230.98599999999999</v>
      </c>
      <c r="G10" s="30">
        <v>0</v>
      </c>
      <c r="H10" s="31">
        <v>0</v>
      </c>
      <c r="I10" s="27">
        <v>230.98599999999999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140.83500000000001</v>
      </c>
      <c r="D14" s="30">
        <v>0</v>
      </c>
      <c r="E14" s="30">
        <v>0</v>
      </c>
      <c r="F14" s="29">
        <v>140.83500000000001</v>
      </c>
      <c r="G14" s="30">
        <v>0</v>
      </c>
      <c r="H14" s="31">
        <v>0</v>
      </c>
      <c r="I14" s="27">
        <v>140.83500000000001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30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30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30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30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30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30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30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30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30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30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30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178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177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30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30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30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173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176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25" t="s">
        <v>180</v>
      </c>
      <c r="C39" s="26">
        <v>0</v>
      </c>
      <c r="D39" s="30">
        <v>0</v>
      </c>
      <c r="E39" s="30">
        <v>0</v>
      </c>
      <c r="F39" s="29">
        <v>0</v>
      </c>
      <c r="G39" s="30">
        <v>0</v>
      </c>
      <c r="H39" s="31">
        <v>0</v>
      </c>
      <c r="I39" s="27">
        <v>0</v>
      </c>
    </row>
    <row r="40" spans="1:9" x14ac:dyDescent="0.25">
      <c r="A40" s="24"/>
      <c r="B40" s="25" t="s">
        <v>175</v>
      </c>
      <c r="C40" s="26">
        <v>0</v>
      </c>
      <c r="D40" s="30">
        <v>0</v>
      </c>
      <c r="E40" s="30">
        <v>0</v>
      </c>
      <c r="F40" s="29">
        <v>0</v>
      </c>
      <c r="G40" s="30">
        <v>0</v>
      </c>
      <c r="H40" s="31">
        <v>0</v>
      </c>
      <c r="I40" s="27">
        <v>0</v>
      </c>
    </row>
    <row r="41" spans="1:9" x14ac:dyDescent="0.25">
      <c r="A41" s="24"/>
      <c r="B41" s="25" t="s">
        <v>174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153.25700000000001</v>
      </c>
      <c r="D42" s="30">
        <v>0</v>
      </c>
      <c r="E42" s="30">
        <v>0</v>
      </c>
      <c r="F42" s="29">
        <v>153.25700000000001</v>
      </c>
      <c r="G42" s="30">
        <v>0</v>
      </c>
      <c r="H42" s="31">
        <v>0</v>
      </c>
      <c r="I42" s="27">
        <v>153.25700000000001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30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122.93600000000001</v>
      </c>
      <c r="D44" s="30">
        <v>0</v>
      </c>
      <c r="E44" s="30">
        <v>0</v>
      </c>
      <c r="F44" s="29">
        <v>122.93600000000001</v>
      </c>
      <c r="G44" s="30">
        <v>0</v>
      </c>
      <c r="H44" s="31">
        <v>0</v>
      </c>
      <c r="I44" s="27">
        <v>122.93600000000001</v>
      </c>
    </row>
    <row r="45" spans="1:9" x14ac:dyDescent="0.25">
      <c r="A45" s="24"/>
      <c r="B45" s="49" t="s">
        <v>59</v>
      </c>
      <c r="C45" s="52">
        <v>1072.3799999999999</v>
      </c>
      <c r="D45" s="29">
        <v>0</v>
      </c>
      <c r="E45" s="29">
        <v>0</v>
      </c>
      <c r="F45" s="29">
        <v>1072.3799999999999</v>
      </c>
      <c r="G45" s="29">
        <v>0.45300000000000001</v>
      </c>
      <c r="H45" s="53">
        <v>4.2242488670060993E-4</v>
      </c>
      <c r="I45" s="54">
        <v>1071.9269999999999</v>
      </c>
    </row>
    <row r="46" spans="1:9" x14ac:dyDescent="0.25">
      <c r="A46" s="23" t="s">
        <v>94</v>
      </c>
      <c r="B46" s="23" t="s">
        <v>51</v>
      </c>
      <c r="C46" s="33">
        <v>1272.8230000000001</v>
      </c>
      <c r="D46" s="35">
        <v>0</v>
      </c>
      <c r="E46" s="35">
        <v>0</v>
      </c>
      <c r="F46" s="34">
        <v>1272.8230000000001</v>
      </c>
      <c r="G46" s="35">
        <v>54.947000000000003</v>
      </c>
      <c r="H46" s="36">
        <v>4.316939590186538E-2</v>
      </c>
      <c r="I46" s="37">
        <v>1217.8760000000002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30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</v>
      </c>
      <c r="D48" s="30">
        <v>0</v>
      </c>
      <c r="E48" s="30">
        <v>0</v>
      </c>
      <c r="F48" s="29">
        <v>3.4</v>
      </c>
      <c r="G48" s="30">
        <v>1.9E-2</v>
      </c>
      <c r="H48" s="31">
        <v>5.5882352941176473E-3</v>
      </c>
      <c r="I48" s="27">
        <v>3.3809999999999998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30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20</v>
      </c>
      <c r="E50" s="30">
        <v>20</v>
      </c>
      <c r="F50" s="29">
        <v>26.760999999999999</v>
      </c>
      <c r="G50" s="30">
        <v>0</v>
      </c>
      <c r="H50" s="31">
        <v>0</v>
      </c>
      <c r="I50" s="27">
        <v>26.760999999999999</v>
      </c>
    </row>
    <row r="51" spans="1:9" x14ac:dyDescent="0.25">
      <c r="A51" s="24"/>
      <c r="B51" s="25" t="s">
        <v>24</v>
      </c>
      <c r="C51" s="26">
        <v>587.53399999999999</v>
      </c>
      <c r="D51" s="30">
        <v>0</v>
      </c>
      <c r="E51" s="30">
        <v>0</v>
      </c>
      <c r="F51" s="29">
        <v>587.53399999999999</v>
      </c>
      <c r="G51" s="30">
        <v>84.878140000000002</v>
      </c>
      <c r="H51" s="31">
        <v>0.14446506925556649</v>
      </c>
      <c r="I51" s="27">
        <v>502.65585999999996</v>
      </c>
    </row>
    <row r="52" spans="1:9" x14ac:dyDescent="0.25">
      <c r="A52" s="24"/>
      <c r="B52" s="25" t="s">
        <v>33</v>
      </c>
      <c r="C52" s="26">
        <v>9.625</v>
      </c>
      <c r="D52" s="30">
        <v>0</v>
      </c>
      <c r="E52" s="30">
        <v>0</v>
      </c>
      <c r="F52" s="29">
        <v>9.625</v>
      </c>
      <c r="G52" s="30">
        <v>5.1659679999999994</v>
      </c>
      <c r="H52" s="31">
        <v>0.53672394805194801</v>
      </c>
      <c r="I52" s="27">
        <v>4.4590320000000006</v>
      </c>
    </row>
    <row r="53" spans="1:9" x14ac:dyDescent="0.25">
      <c r="A53" s="24"/>
      <c r="B53" s="25" t="s">
        <v>39</v>
      </c>
      <c r="C53" s="26">
        <v>204.97200000000001</v>
      </c>
      <c r="D53" s="30">
        <v>0</v>
      </c>
      <c r="E53" s="30">
        <v>0</v>
      </c>
      <c r="F53" s="29">
        <v>204.97200000000001</v>
      </c>
      <c r="G53" s="30">
        <v>18.306000000000001</v>
      </c>
      <c r="H53" s="31">
        <v>8.9309759381769216E-2</v>
      </c>
      <c r="I53" s="27">
        <v>186.666</v>
      </c>
    </row>
    <row r="54" spans="1:9" x14ac:dyDescent="0.25">
      <c r="A54" s="24"/>
      <c r="B54" s="25" t="s">
        <v>40</v>
      </c>
      <c r="C54" s="26">
        <v>2309.826</v>
      </c>
      <c r="D54" s="30">
        <v>0</v>
      </c>
      <c r="E54" s="30">
        <v>-100</v>
      </c>
      <c r="F54" s="29">
        <v>2209.826</v>
      </c>
      <c r="G54" s="30">
        <v>294.52699999999999</v>
      </c>
      <c r="H54" s="31">
        <v>0.13328062933461729</v>
      </c>
      <c r="I54" s="27">
        <v>1915.299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30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30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1408.3320000000001</v>
      </c>
      <c r="D58" s="30">
        <v>0</v>
      </c>
      <c r="E58" s="30">
        <v>0</v>
      </c>
      <c r="F58" s="29">
        <v>1408.3320000000001</v>
      </c>
      <c r="G58" s="30">
        <v>179.09472477519998</v>
      </c>
      <c r="H58" s="31">
        <v>0.127167972307098</v>
      </c>
      <c r="I58" s="27">
        <v>1229.2372752248002</v>
      </c>
    </row>
    <row r="59" spans="1:9" x14ac:dyDescent="0.25">
      <c r="A59" s="24"/>
      <c r="B59" s="25" t="s">
        <v>27</v>
      </c>
      <c r="C59" s="26">
        <v>4.8</v>
      </c>
      <c r="D59" s="30">
        <v>0</v>
      </c>
      <c r="E59" s="30">
        <v>0</v>
      </c>
      <c r="F59" s="29">
        <v>4.8</v>
      </c>
      <c r="G59" s="30">
        <v>0.19868</v>
      </c>
      <c r="H59" s="31">
        <v>4.1391666666666667E-2</v>
      </c>
      <c r="I59" s="27">
        <v>4.6013199999999994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30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</v>
      </c>
      <c r="D61" s="30">
        <v>0</v>
      </c>
      <c r="E61" s="30">
        <v>0</v>
      </c>
      <c r="F61" s="29">
        <v>0</v>
      </c>
      <c r="G61" s="30">
        <v>0.95199999999999996</v>
      </c>
      <c r="H61" s="31">
        <v>0</v>
      </c>
      <c r="I61" s="27">
        <v>-0.95199999999999996</v>
      </c>
    </row>
    <row r="62" spans="1:9" x14ac:dyDescent="0.25">
      <c r="A62" s="24"/>
      <c r="B62" s="25" t="s">
        <v>44</v>
      </c>
      <c r="C62" s="26">
        <v>193.45</v>
      </c>
      <c r="D62" s="30">
        <v>0</v>
      </c>
      <c r="E62" s="30">
        <v>0</v>
      </c>
      <c r="F62" s="29">
        <v>193.45</v>
      </c>
      <c r="G62" s="30">
        <v>77.638999999999996</v>
      </c>
      <c r="H62" s="31">
        <v>0.40133884724735075</v>
      </c>
      <c r="I62" s="27">
        <v>115.81099999999999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30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30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30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10.4</v>
      </c>
      <c r="D66" s="30">
        <v>0</v>
      </c>
      <c r="E66" s="30">
        <v>0</v>
      </c>
      <c r="F66" s="29">
        <v>10.4</v>
      </c>
      <c r="G66" s="30">
        <v>0</v>
      </c>
      <c r="H66" s="31">
        <v>0</v>
      </c>
      <c r="I66" s="27">
        <v>10.4</v>
      </c>
    </row>
    <row r="67" spans="1:9" x14ac:dyDescent="0.25">
      <c r="A67" s="24"/>
      <c r="B67" s="25" t="s">
        <v>38</v>
      </c>
      <c r="C67" s="26">
        <v>943.95100000000002</v>
      </c>
      <c r="D67" s="30">
        <v>-4</v>
      </c>
      <c r="E67" s="30">
        <v>-4</v>
      </c>
      <c r="F67" s="29">
        <v>939.95100000000002</v>
      </c>
      <c r="G67" s="30">
        <v>203.83947592374048</v>
      </c>
      <c r="H67" s="31">
        <v>0.21686181080049968</v>
      </c>
      <c r="I67" s="27">
        <v>736.11152407625957</v>
      </c>
    </row>
    <row r="68" spans="1:9" x14ac:dyDescent="0.25">
      <c r="A68" s="24"/>
      <c r="B68" s="25" t="s">
        <v>45</v>
      </c>
      <c r="C68" s="26">
        <v>334.83499999999998</v>
      </c>
      <c r="D68" s="30">
        <v>0</v>
      </c>
      <c r="E68" s="30">
        <v>0</v>
      </c>
      <c r="F68" s="29">
        <v>334.83499999999998</v>
      </c>
      <c r="G68" s="30">
        <v>34.607999999999997</v>
      </c>
      <c r="H68" s="31">
        <v>0.10335837054071408</v>
      </c>
      <c r="I68" s="27">
        <v>300.22699999999998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30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18.899999999999999</v>
      </c>
      <c r="D71" s="30">
        <v>0</v>
      </c>
      <c r="E71" s="30">
        <v>0</v>
      </c>
      <c r="F71" s="29">
        <v>18.899999999999999</v>
      </c>
      <c r="G71" s="30">
        <v>0</v>
      </c>
      <c r="H71" s="31">
        <v>0</v>
      </c>
      <c r="I71" s="27">
        <v>18.899999999999999</v>
      </c>
    </row>
    <row r="72" spans="1:9" x14ac:dyDescent="0.25">
      <c r="A72" s="24"/>
      <c r="B72" s="25" t="s">
        <v>46</v>
      </c>
      <c r="C72" s="26">
        <v>0.219</v>
      </c>
      <c r="D72" s="30">
        <v>0</v>
      </c>
      <c r="E72" s="30">
        <v>0</v>
      </c>
      <c r="F72" s="29">
        <v>0.219</v>
      </c>
      <c r="G72" s="30">
        <v>0</v>
      </c>
      <c r="H72" s="31">
        <v>0</v>
      </c>
      <c r="I72" s="27">
        <v>0.219</v>
      </c>
    </row>
    <row r="73" spans="1:9" x14ac:dyDescent="0.25">
      <c r="A73" s="24"/>
      <c r="B73" s="25" t="s">
        <v>42</v>
      </c>
      <c r="C73" s="26">
        <v>9.0440000000000005</v>
      </c>
      <c r="D73" s="30">
        <v>0</v>
      </c>
      <c r="E73" s="30">
        <v>100</v>
      </c>
      <c r="F73" s="29">
        <v>109.044</v>
      </c>
      <c r="G73" s="30">
        <v>1.7407999999999999</v>
      </c>
      <c r="H73" s="31">
        <v>1.5964197938446865E-2</v>
      </c>
      <c r="I73" s="27">
        <v>107.3032</v>
      </c>
    </row>
    <row r="74" spans="1:9" x14ac:dyDescent="0.25">
      <c r="A74" s="24"/>
      <c r="B74" s="25" t="s">
        <v>30</v>
      </c>
      <c r="C74" s="26">
        <v>125.9</v>
      </c>
      <c r="D74" s="30">
        <v>0</v>
      </c>
      <c r="E74" s="30">
        <v>0</v>
      </c>
      <c r="F74" s="29">
        <v>125.9</v>
      </c>
      <c r="G74" s="30">
        <v>137.44499999999999</v>
      </c>
      <c r="H74" s="31">
        <v>1.0916997617156472</v>
      </c>
      <c r="I74" s="27">
        <v>-11.544999999999987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0</v>
      </c>
      <c r="F75" s="29">
        <v>1.1000000000000001</v>
      </c>
      <c r="G75" s="30">
        <v>0</v>
      </c>
      <c r="H75" s="31">
        <v>0</v>
      </c>
      <c r="I75" s="27">
        <v>1.1000000000000001</v>
      </c>
    </row>
    <row r="76" spans="1:9" x14ac:dyDescent="0.25">
      <c r="A76" s="24"/>
      <c r="B76" s="25" t="s">
        <v>178</v>
      </c>
      <c r="C76" s="26">
        <v>0</v>
      </c>
      <c r="D76" s="30">
        <v>0</v>
      </c>
      <c r="E76" s="30">
        <v>0</v>
      </c>
      <c r="F76" s="29">
        <v>0</v>
      </c>
      <c r="G76" s="30">
        <v>0</v>
      </c>
      <c r="H76" s="31">
        <v>0</v>
      </c>
      <c r="I76" s="27">
        <v>0</v>
      </c>
    </row>
    <row r="77" spans="1:9" x14ac:dyDescent="0.25">
      <c r="A77" s="24"/>
      <c r="B77" s="25" t="s">
        <v>177</v>
      </c>
      <c r="C77" s="26">
        <v>0</v>
      </c>
      <c r="D77" s="30">
        <v>0</v>
      </c>
      <c r="E77" s="30">
        <v>0</v>
      </c>
      <c r="F77" s="29">
        <v>0</v>
      </c>
      <c r="G77" s="30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150.60000000000002</v>
      </c>
      <c r="D78" s="30">
        <v>-16</v>
      </c>
      <c r="E78" s="30">
        <v>-16</v>
      </c>
      <c r="F78" s="29">
        <v>134.60000000000002</v>
      </c>
      <c r="G78" s="30">
        <v>6.3431492</v>
      </c>
      <c r="H78" s="31">
        <v>4.7125922734026736E-2</v>
      </c>
      <c r="I78" s="27">
        <v>128.25685080000002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30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260.45</v>
      </c>
      <c r="D80" s="30">
        <v>0</v>
      </c>
      <c r="E80" s="30">
        <v>20</v>
      </c>
      <c r="F80" s="29">
        <v>280.45</v>
      </c>
      <c r="G80" s="30">
        <v>95.534700000000001</v>
      </c>
      <c r="H80" s="31">
        <v>0.34064788732394369</v>
      </c>
      <c r="I80" s="27">
        <v>184.9153</v>
      </c>
    </row>
    <row r="81" spans="1:9" x14ac:dyDescent="0.25">
      <c r="A81" s="24"/>
      <c r="B81" s="25" t="s">
        <v>173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176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180</v>
      </c>
      <c r="C83" s="26">
        <v>50.3</v>
      </c>
      <c r="D83" s="30">
        <v>0</v>
      </c>
      <c r="E83" s="30">
        <v>0</v>
      </c>
      <c r="F83" s="29">
        <v>50.3</v>
      </c>
      <c r="G83" s="30">
        <v>0</v>
      </c>
      <c r="H83" s="31">
        <v>0</v>
      </c>
      <c r="I83" s="27">
        <v>50.3</v>
      </c>
    </row>
    <row r="84" spans="1:9" x14ac:dyDescent="0.25">
      <c r="A84" s="24"/>
      <c r="B84" s="25" t="s">
        <v>175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174</v>
      </c>
      <c r="C85" s="26">
        <v>0</v>
      </c>
      <c r="D85" s="30">
        <v>0</v>
      </c>
      <c r="E85" s="30">
        <v>0</v>
      </c>
      <c r="F85" s="29">
        <v>0</v>
      </c>
      <c r="G85" s="30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1532.549</v>
      </c>
      <c r="D86" s="30">
        <v>0</v>
      </c>
      <c r="E86" s="30">
        <v>0</v>
      </c>
      <c r="F86" s="29">
        <v>1532.549</v>
      </c>
      <c r="G86" s="30">
        <v>348.76600000000002</v>
      </c>
      <c r="H86" s="31">
        <v>0.22757249523506265</v>
      </c>
      <c r="I86" s="27">
        <v>1183.7829999999999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0</v>
      </c>
      <c r="F87" s="29">
        <v>3</v>
      </c>
      <c r="G87" s="30">
        <v>0</v>
      </c>
      <c r="H87" s="31">
        <v>0</v>
      </c>
      <c r="I87" s="27">
        <v>3</v>
      </c>
    </row>
    <row r="88" spans="1:9" x14ac:dyDescent="0.25">
      <c r="A88" s="24"/>
      <c r="B88" s="25" t="s">
        <v>35</v>
      </c>
      <c r="C88" s="26">
        <v>1229.3429999999998</v>
      </c>
      <c r="D88" s="30">
        <v>0</v>
      </c>
      <c r="E88" s="30">
        <v>-20</v>
      </c>
      <c r="F88" s="29">
        <v>1209.3429999999998</v>
      </c>
      <c r="G88" s="30">
        <v>227.148</v>
      </c>
      <c r="H88" s="31">
        <v>0.18782760556765121</v>
      </c>
      <c r="I88" s="27">
        <v>982.19499999999982</v>
      </c>
    </row>
    <row r="89" spans="1:9" x14ac:dyDescent="0.25">
      <c r="A89" s="24"/>
      <c r="B89" s="49" t="s">
        <v>59</v>
      </c>
      <c r="C89" s="52">
        <v>10774.004999999997</v>
      </c>
      <c r="D89" s="29">
        <v>0</v>
      </c>
      <c r="E89" s="29">
        <v>0</v>
      </c>
      <c r="F89" s="29">
        <v>10774.004999999997</v>
      </c>
      <c r="G89" s="29">
        <v>1771.3096378989405</v>
      </c>
      <c r="H89" s="53">
        <v>0.164405867446594</v>
      </c>
      <c r="I89" s="54">
        <v>9002.6953621010562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35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30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30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0</v>
      </c>
      <c r="D105" s="30">
        <v>0</v>
      </c>
      <c r="E105" s="30">
        <v>0</v>
      </c>
      <c r="F105" s="29">
        <v>0</v>
      </c>
      <c r="G105" s="30">
        <v>119.762</v>
      </c>
      <c r="H105" s="31">
        <v>0</v>
      </c>
      <c r="I105" s="27">
        <v>-119.762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0</v>
      </c>
      <c r="F106" s="29">
        <v>490.2</v>
      </c>
      <c r="G106" s="30">
        <v>0</v>
      </c>
      <c r="H106" s="31">
        <v>0</v>
      </c>
      <c r="I106" s="27">
        <v>490.2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30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30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30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178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177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1337.5</v>
      </c>
      <c r="D122" s="30">
        <v>0</v>
      </c>
      <c r="E122" s="30">
        <v>0</v>
      </c>
      <c r="F122" s="29">
        <v>1337.5</v>
      </c>
      <c r="G122" s="30">
        <v>1293.4179999999999</v>
      </c>
      <c r="H122" s="31">
        <v>0.96704149532710271</v>
      </c>
      <c r="I122" s="27">
        <v>44.082000000000107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30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173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176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180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175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174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49" t="s">
        <v>59</v>
      </c>
      <c r="C133" s="52">
        <v>2436</v>
      </c>
      <c r="D133" s="29">
        <v>0</v>
      </c>
      <c r="E133" s="29">
        <v>0</v>
      </c>
      <c r="F133" s="29">
        <v>2436</v>
      </c>
      <c r="G133" s="29">
        <v>1415.0979999999997</v>
      </c>
      <c r="H133" s="53">
        <v>0.58091050903119856</v>
      </c>
      <c r="I133" s="54">
        <v>1020.9020000000003</v>
      </c>
    </row>
    <row r="134" spans="1:9" x14ac:dyDescent="0.25">
      <c r="A134" s="23" t="s">
        <v>166</v>
      </c>
      <c r="B134" s="23" t="s">
        <v>51</v>
      </c>
      <c r="C134" s="33">
        <v>33.042999999999999</v>
      </c>
      <c r="D134" s="35">
        <v>0</v>
      </c>
      <c r="E134" s="35">
        <v>0</v>
      </c>
      <c r="F134" s="34">
        <v>33.042999999999999</v>
      </c>
      <c r="G134" s="35">
        <v>0</v>
      </c>
      <c r="H134" s="36">
        <v>0</v>
      </c>
      <c r="I134" s="37">
        <v>33.042999999999999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4.3999999999999997E-2</v>
      </c>
      <c r="D137" s="30">
        <v>0</v>
      </c>
      <c r="E137" s="30">
        <v>0</v>
      </c>
      <c r="F137" s="29">
        <v>4.3999999999999997E-2</v>
      </c>
      <c r="G137" s="30">
        <v>0</v>
      </c>
      <c r="H137" s="31">
        <v>0</v>
      </c>
      <c r="I137" s="27">
        <v>4.3999999999999997E-2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30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4.6660000000000004</v>
      </c>
      <c r="D139" s="30">
        <v>0</v>
      </c>
      <c r="E139" s="30">
        <v>0</v>
      </c>
      <c r="F139" s="29">
        <v>4.6660000000000004</v>
      </c>
      <c r="G139" s="30">
        <v>0</v>
      </c>
      <c r="H139" s="31">
        <v>0</v>
      </c>
      <c r="I139" s="27">
        <v>4.6660000000000004</v>
      </c>
    </row>
    <row r="140" spans="1:9" x14ac:dyDescent="0.25">
      <c r="A140" s="24"/>
      <c r="B140" s="25" t="s">
        <v>33</v>
      </c>
      <c r="C140" s="26">
        <v>11.166</v>
      </c>
      <c r="D140" s="30">
        <v>0</v>
      </c>
      <c r="E140" s="30">
        <v>0</v>
      </c>
      <c r="F140" s="29">
        <v>11.166</v>
      </c>
      <c r="G140" s="30">
        <v>0</v>
      </c>
      <c r="H140" s="31">
        <v>0</v>
      </c>
      <c r="I140" s="27">
        <v>11.166</v>
      </c>
    </row>
    <row r="141" spans="1:9" x14ac:dyDescent="0.25">
      <c r="A141" s="24"/>
      <c r="B141" s="25" t="s">
        <v>39</v>
      </c>
      <c r="C141" s="26">
        <v>0.86699999999999999</v>
      </c>
      <c r="D141" s="30">
        <v>0</v>
      </c>
      <c r="E141" s="30">
        <v>0</v>
      </c>
      <c r="F141" s="29">
        <v>0.86699999999999999</v>
      </c>
      <c r="G141" s="30">
        <v>0</v>
      </c>
      <c r="H141" s="31">
        <v>0</v>
      </c>
      <c r="I141" s="27">
        <v>0.86699999999999999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30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21.141999999999999</v>
      </c>
      <c r="D146" s="30">
        <v>0</v>
      </c>
      <c r="E146" s="30">
        <v>0</v>
      </c>
      <c r="F146" s="29">
        <v>21.141999999999999</v>
      </c>
      <c r="G146" s="30">
        <v>0</v>
      </c>
      <c r="H146" s="31">
        <v>0</v>
      </c>
      <c r="I146" s="27">
        <v>21.141999999999999</v>
      </c>
    </row>
    <row r="147" spans="1:9" x14ac:dyDescent="0.25">
      <c r="A147" s="24"/>
      <c r="B147" s="25" t="s">
        <v>27</v>
      </c>
      <c r="C147" s="26">
        <v>48.365000000000002</v>
      </c>
      <c r="D147" s="30">
        <v>0</v>
      </c>
      <c r="E147" s="30">
        <v>0</v>
      </c>
      <c r="F147" s="29">
        <v>48.365000000000002</v>
      </c>
      <c r="G147" s="30">
        <v>0</v>
      </c>
      <c r="H147" s="31">
        <v>0</v>
      </c>
      <c r="I147" s="27">
        <v>48.365000000000002</v>
      </c>
    </row>
    <row r="148" spans="1:9" x14ac:dyDescent="0.25">
      <c r="A148" s="24"/>
      <c r="B148" s="25" t="s">
        <v>36</v>
      </c>
      <c r="C148" s="26">
        <v>0.77600000000000002</v>
      </c>
      <c r="D148" s="30">
        <v>0</v>
      </c>
      <c r="E148" s="30">
        <v>0</v>
      </c>
      <c r="F148" s="29">
        <v>0.77600000000000002</v>
      </c>
      <c r="G148" s="30">
        <v>0</v>
      </c>
      <c r="H148" s="31">
        <v>0</v>
      </c>
      <c r="I148" s="27">
        <v>0.77600000000000002</v>
      </c>
    </row>
    <row r="149" spans="1:9" x14ac:dyDescent="0.25">
      <c r="A149" s="24"/>
      <c r="B149" s="25" t="s">
        <v>37</v>
      </c>
      <c r="C149" s="26">
        <v>40.07</v>
      </c>
      <c r="D149" s="30">
        <v>0</v>
      </c>
      <c r="E149" s="30">
        <v>0</v>
      </c>
      <c r="F149" s="29">
        <v>40.07</v>
      </c>
      <c r="G149" s="30">
        <v>0</v>
      </c>
      <c r="H149" s="31">
        <v>0</v>
      </c>
      <c r="I149" s="27">
        <v>40.07</v>
      </c>
    </row>
    <row r="150" spans="1:9" x14ac:dyDescent="0.25">
      <c r="A150" s="24"/>
      <c r="B150" s="25" t="s">
        <v>44</v>
      </c>
      <c r="C150" s="26">
        <v>18.27</v>
      </c>
      <c r="D150" s="30">
        <v>0</v>
      </c>
      <c r="E150" s="30">
        <v>0</v>
      </c>
      <c r="F150" s="29">
        <v>18.27</v>
      </c>
      <c r="G150" s="30">
        <v>0</v>
      </c>
      <c r="H150" s="31">
        <v>0</v>
      </c>
      <c r="I150" s="27">
        <v>18.27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2.641</v>
      </c>
      <c r="D153" s="30">
        <v>0</v>
      </c>
      <c r="E153" s="30">
        <v>0</v>
      </c>
      <c r="F153" s="29">
        <v>2.641</v>
      </c>
      <c r="G153" s="30">
        <v>0</v>
      </c>
      <c r="H153" s="31">
        <v>0</v>
      </c>
      <c r="I153" s="27">
        <v>2.641</v>
      </c>
    </row>
    <row r="154" spans="1:9" x14ac:dyDescent="0.25">
      <c r="A154" s="24"/>
      <c r="B154" s="25" t="s">
        <v>25</v>
      </c>
      <c r="C154" s="26">
        <v>6.2069999999999999</v>
      </c>
      <c r="D154" s="30">
        <v>0</v>
      </c>
      <c r="E154" s="30">
        <v>0</v>
      </c>
      <c r="F154" s="29">
        <v>6.2069999999999999</v>
      </c>
      <c r="G154" s="30">
        <v>0</v>
      </c>
      <c r="H154" s="31">
        <v>0</v>
      </c>
      <c r="I154" s="27">
        <v>6.2069999999999999</v>
      </c>
    </row>
    <row r="155" spans="1:9" x14ac:dyDescent="0.25">
      <c r="A155" s="24"/>
      <c r="B155" s="25" t="s">
        <v>38</v>
      </c>
      <c r="C155" s="26">
        <v>3.05</v>
      </c>
      <c r="D155" s="30">
        <v>0</v>
      </c>
      <c r="E155" s="30">
        <v>0</v>
      </c>
      <c r="F155" s="29">
        <v>3.05</v>
      </c>
      <c r="G155" s="30">
        <v>0</v>
      </c>
      <c r="H155" s="31">
        <v>0</v>
      </c>
      <c r="I155" s="27">
        <v>3.05</v>
      </c>
    </row>
    <row r="156" spans="1:9" x14ac:dyDescent="0.25">
      <c r="A156" s="24"/>
      <c r="B156" s="25" t="s">
        <v>45</v>
      </c>
      <c r="C156" s="26">
        <v>9.9239999999999995</v>
      </c>
      <c r="D156" s="30">
        <v>0</v>
      </c>
      <c r="E156" s="30">
        <v>0</v>
      </c>
      <c r="F156" s="29">
        <v>9.9239999999999995</v>
      </c>
      <c r="G156" s="30">
        <v>0</v>
      </c>
      <c r="H156" s="31">
        <v>0</v>
      </c>
      <c r="I156" s="27">
        <v>9.9239999999999995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30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97.194999999999993</v>
      </c>
      <c r="D161" s="30">
        <v>0</v>
      </c>
      <c r="E161" s="30">
        <v>0</v>
      </c>
      <c r="F161" s="29">
        <v>97.194999999999993</v>
      </c>
      <c r="G161" s="30">
        <v>0</v>
      </c>
      <c r="H161" s="31">
        <v>0</v>
      </c>
      <c r="I161" s="27">
        <v>97.194999999999993</v>
      </c>
    </row>
    <row r="162" spans="1:9" x14ac:dyDescent="0.25">
      <c r="A162" s="24"/>
      <c r="B162" s="25" t="s">
        <v>30</v>
      </c>
      <c r="C162" s="26">
        <v>0.13200000000000001</v>
      </c>
      <c r="D162" s="30">
        <v>0</v>
      </c>
      <c r="E162" s="30">
        <v>0</v>
      </c>
      <c r="F162" s="29">
        <v>0.13200000000000001</v>
      </c>
      <c r="G162" s="30">
        <v>0</v>
      </c>
      <c r="H162" s="31">
        <v>0</v>
      </c>
      <c r="I162" s="27">
        <v>0.13200000000000001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30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178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177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23.375</v>
      </c>
      <c r="D166" s="30">
        <v>0</v>
      </c>
      <c r="E166" s="30">
        <v>0</v>
      </c>
      <c r="F166" s="29">
        <v>23.375</v>
      </c>
      <c r="G166" s="30">
        <v>0</v>
      </c>
      <c r="H166" s="31">
        <v>0</v>
      </c>
      <c r="I166" s="27">
        <v>23.375</v>
      </c>
    </row>
    <row r="167" spans="1:9" x14ac:dyDescent="0.25">
      <c r="A167" s="24"/>
      <c r="B167" s="25" t="s">
        <v>26</v>
      </c>
      <c r="C167" s="26">
        <v>10.204000000000001</v>
      </c>
      <c r="D167" s="30">
        <v>0</v>
      </c>
      <c r="E167" s="30">
        <v>0</v>
      </c>
      <c r="F167" s="29">
        <v>10.204000000000001</v>
      </c>
      <c r="G167" s="30">
        <v>0</v>
      </c>
      <c r="H167" s="31">
        <v>0</v>
      </c>
      <c r="I167" s="27">
        <v>10.204000000000001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30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173</v>
      </c>
      <c r="C169" s="26">
        <v>0</v>
      </c>
      <c r="D169" s="30">
        <v>0</v>
      </c>
      <c r="E169" s="30">
        <v>0</v>
      </c>
      <c r="F169" s="29">
        <v>0</v>
      </c>
      <c r="G169" s="30">
        <v>0</v>
      </c>
      <c r="H169" s="31">
        <v>0</v>
      </c>
      <c r="I169" s="27">
        <v>0</v>
      </c>
    </row>
    <row r="170" spans="1:9" x14ac:dyDescent="0.25">
      <c r="A170" s="24"/>
      <c r="B170" s="25" t="s">
        <v>176</v>
      </c>
      <c r="C170" s="26">
        <v>0</v>
      </c>
      <c r="D170" s="30">
        <v>0</v>
      </c>
      <c r="E170" s="30">
        <v>0</v>
      </c>
      <c r="F170" s="29">
        <v>0</v>
      </c>
      <c r="G170" s="30">
        <v>0</v>
      </c>
      <c r="H170" s="31">
        <v>0</v>
      </c>
      <c r="I170" s="27">
        <v>0</v>
      </c>
    </row>
    <row r="171" spans="1:9" x14ac:dyDescent="0.25">
      <c r="A171" s="24"/>
      <c r="B171" s="25" t="s">
        <v>180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175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174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30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6.76</v>
      </c>
      <c r="D176" s="30">
        <v>0</v>
      </c>
      <c r="E176" s="30">
        <v>0</v>
      </c>
      <c r="F176" s="29">
        <v>6.76</v>
      </c>
      <c r="G176" s="30">
        <v>0</v>
      </c>
      <c r="H176" s="31">
        <v>0</v>
      </c>
      <c r="I176" s="27">
        <v>6.76</v>
      </c>
    </row>
    <row r="177" spans="1:9" x14ac:dyDescent="0.25">
      <c r="A177" s="24"/>
      <c r="B177" s="49" t="s">
        <v>59</v>
      </c>
      <c r="C177" s="52">
        <v>378.90299999999996</v>
      </c>
      <c r="D177" s="29">
        <v>0</v>
      </c>
      <c r="E177" s="29">
        <v>0</v>
      </c>
      <c r="F177" s="29">
        <v>378.90299999999996</v>
      </c>
      <c r="G177" s="29">
        <v>0</v>
      </c>
      <c r="H177" s="53">
        <v>0</v>
      </c>
      <c r="I177" s="54">
        <v>378.90299999999996</v>
      </c>
    </row>
    <row r="178" spans="1:9" x14ac:dyDescent="0.25">
      <c r="A178" s="23" t="s">
        <v>128</v>
      </c>
      <c r="B178" s="23" t="s">
        <v>51</v>
      </c>
      <c r="C178" s="33">
        <v>32.381</v>
      </c>
      <c r="D178" s="35">
        <v>0</v>
      </c>
      <c r="E178" s="35">
        <v>0</v>
      </c>
      <c r="F178" s="34">
        <v>32.381</v>
      </c>
      <c r="G178" s="35">
        <v>4.3099999999999996</v>
      </c>
      <c r="H178" s="36">
        <v>0.13310274543713904</v>
      </c>
      <c r="I178" s="37">
        <v>28.071000000000002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30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30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3.0000000000000001E-3</v>
      </c>
      <c r="D184" s="30">
        <v>0</v>
      </c>
      <c r="E184" s="30">
        <v>0</v>
      </c>
      <c r="F184" s="29">
        <v>3.0000000000000001E-3</v>
      </c>
      <c r="G184" s="30">
        <v>0</v>
      </c>
      <c r="H184" s="31">
        <v>0</v>
      </c>
      <c r="I184" s="27">
        <v>3.0000000000000001E-3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30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42.680999999999997</v>
      </c>
      <c r="D186" s="30">
        <v>0</v>
      </c>
      <c r="E186" s="30">
        <v>0</v>
      </c>
      <c r="F186" s="29">
        <v>42.680999999999997</v>
      </c>
      <c r="G186" s="30">
        <v>4.9340000000000002</v>
      </c>
      <c r="H186" s="31">
        <v>0.11560179002366394</v>
      </c>
      <c r="I186" s="27">
        <v>37.747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30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1.3380000000000001</v>
      </c>
      <c r="D191" s="30">
        <v>0</v>
      </c>
      <c r="E191" s="30">
        <v>0</v>
      </c>
      <c r="F191" s="29">
        <v>1.3380000000000001</v>
      </c>
      <c r="G191" s="30">
        <v>0.22767000000000004</v>
      </c>
      <c r="H191" s="31">
        <v>0.17015695067264575</v>
      </c>
      <c r="I191" s="27">
        <v>1.11033</v>
      </c>
    </row>
    <row r="192" spans="1:9" x14ac:dyDescent="0.25">
      <c r="A192" s="24"/>
      <c r="B192" s="25" t="s">
        <v>36</v>
      </c>
      <c r="C192" s="26">
        <v>0.11799999999999999</v>
      </c>
      <c r="D192" s="30">
        <v>0</v>
      </c>
      <c r="E192" s="30">
        <v>0</v>
      </c>
      <c r="F192" s="29">
        <v>0.11799999999999999</v>
      </c>
      <c r="G192" s="30">
        <v>6.0000000000000001E-3</v>
      </c>
      <c r="H192" s="31">
        <v>5.0847457627118647E-2</v>
      </c>
      <c r="I192" s="27">
        <v>0.11199999999999999</v>
      </c>
    </row>
    <row r="193" spans="1:9" x14ac:dyDescent="0.25">
      <c r="A193" s="24"/>
      <c r="B193" s="25" t="s">
        <v>37</v>
      </c>
      <c r="C193" s="26">
        <v>0.22500000000000001</v>
      </c>
      <c r="D193" s="30">
        <v>0</v>
      </c>
      <c r="E193" s="30">
        <v>0</v>
      </c>
      <c r="F193" s="29">
        <v>0.22500000000000001</v>
      </c>
      <c r="G193" s="30">
        <v>0.06</v>
      </c>
      <c r="H193" s="31">
        <v>0.26666666666666666</v>
      </c>
      <c r="I193" s="27">
        <v>0.16500000000000001</v>
      </c>
    </row>
    <row r="194" spans="1:9" x14ac:dyDescent="0.25">
      <c r="A194" s="24"/>
      <c r="B194" s="25" t="s">
        <v>44</v>
      </c>
      <c r="C194" s="26">
        <v>6.3220000000000001</v>
      </c>
      <c r="D194" s="30">
        <v>0</v>
      </c>
      <c r="E194" s="30">
        <v>0</v>
      </c>
      <c r="F194" s="29">
        <v>6.3220000000000001</v>
      </c>
      <c r="G194" s="30">
        <v>1.6689999999999998</v>
      </c>
      <c r="H194" s="31">
        <v>0.26399873457766526</v>
      </c>
      <c r="I194" s="27">
        <v>4.6530000000000005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30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30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17.292999999999999</v>
      </c>
      <c r="D200" s="30">
        <v>0</v>
      </c>
      <c r="E200" s="30">
        <v>0</v>
      </c>
      <c r="F200" s="29">
        <v>17.292999999999999</v>
      </c>
      <c r="G200" s="30">
        <v>3.68</v>
      </c>
      <c r="H200" s="31">
        <v>0.21280286821257158</v>
      </c>
      <c r="I200" s="27">
        <v>13.613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30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1.718</v>
      </c>
      <c r="D205" s="30">
        <v>0</v>
      </c>
      <c r="E205" s="30">
        <v>0</v>
      </c>
      <c r="F205" s="29">
        <v>1.718</v>
      </c>
      <c r="G205" s="30">
        <v>0.10144600000000001</v>
      </c>
      <c r="H205" s="31">
        <v>5.9048894062863802E-2</v>
      </c>
      <c r="I205" s="27">
        <v>1.616554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178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177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1.9790000000000001</v>
      </c>
      <c r="D210" s="30">
        <v>0</v>
      </c>
      <c r="E210" s="30">
        <v>0</v>
      </c>
      <c r="F210" s="29">
        <v>1.9790000000000001</v>
      </c>
      <c r="G210" s="30">
        <v>8.8617000000000001E-2</v>
      </c>
      <c r="H210" s="31">
        <v>4.4778676099039919E-2</v>
      </c>
      <c r="I210" s="27">
        <v>1.8903830000000001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30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60.314</v>
      </c>
      <c r="D212" s="30">
        <v>0</v>
      </c>
      <c r="E212" s="30">
        <v>0</v>
      </c>
      <c r="F212" s="29">
        <v>60.314</v>
      </c>
      <c r="G212" s="30">
        <v>10.4551921</v>
      </c>
      <c r="H212" s="31">
        <v>0.17334602414033226</v>
      </c>
      <c r="I212" s="27">
        <v>49.858807900000002</v>
      </c>
    </row>
    <row r="213" spans="1:9" x14ac:dyDescent="0.25">
      <c r="A213" s="24"/>
      <c r="B213" s="25" t="s">
        <v>173</v>
      </c>
      <c r="C213" s="26">
        <v>0</v>
      </c>
      <c r="D213" s="30">
        <v>0</v>
      </c>
      <c r="E213" s="30">
        <v>0</v>
      </c>
      <c r="F213" s="29">
        <v>0</v>
      </c>
      <c r="G213" s="30">
        <v>0</v>
      </c>
      <c r="H213" s="31">
        <v>0</v>
      </c>
      <c r="I213" s="27">
        <v>0</v>
      </c>
    </row>
    <row r="214" spans="1:9" x14ac:dyDescent="0.25">
      <c r="A214" s="24"/>
      <c r="B214" s="25" t="s">
        <v>176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180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175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174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0.84600000000000009</v>
      </c>
      <c r="D219" s="30">
        <v>0</v>
      </c>
      <c r="E219" s="30">
        <v>0</v>
      </c>
      <c r="F219" s="29">
        <v>0.84600000000000009</v>
      </c>
      <c r="G219" s="30">
        <v>0</v>
      </c>
      <c r="H219" s="31">
        <v>0</v>
      </c>
      <c r="I219" s="27">
        <v>0.84600000000000009</v>
      </c>
    </row>
    <row r="220" spans="1:9" x14ac:dyDescent="0.25">
      <c r="A220" s="24"/>
      <c r="B220" s="25" t="s">
        <v>35</v>
      </c>
      <c r="C220" s="26">
        <v>170.65100000000001</v>
      </c>
      <c r="D220" s="30">
        <v>0</v>
      </c>
      <c r="E220" s="30">
        <v>0</v>
      </c>
      <c r="F220" s="29">
        <v>170.65100000000001</v>
      </c>
      <c r="G220" s="30">
        <v>20.405000000000001</v>
      </c>
      <c r="H220" s="31">
        <v>0.11957152316716574</v>
      </c>
      <c r="I220" s="27">
        <v>150.24600000000001</v>
      </c>
    </row>
    <row r="221" spans="1:9" x14ac:dyDescent="0.25">
      <c r="A221" s="24"/>
      <c r="B221" s="49" t="s">
        <v>59</v>
      </c>
      <c r="C221" s="52">
        <v>340.05399999999997</v>
      </c>
      <c r="D221" s="29">
        <v>0</v>
      </c>
      <c r="E221" s="29">
        <v>0</v>
      </c>
      <c r="F221" s="29">
        <v>340.05399999999997</v>
      </c>
      <c r="G221" s="29">
        <v>45.939625100000001</v>
      </c>
      <c r="H221" s="53">
        <v>0.13509508813306123</v>
      </c>
      <c r="I221" s="54">
        <v>294.11437489999997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0</v>
      </c>
      <c r="F222" s="34">
        <v>2.8860000000000001</v>
      </c>
      <c r="G222" s="35">
        <v>0.42599999999999999</v>
      </c>
      <c r="H222" s="36">
        <v>0.14760914760914759</v>
      </c>
      <c r="I222" s="37">
        <v>2.46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30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30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30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30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30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30">
        <v>1.974</v>
      </c>
      <c r="H229" s="31">
        <v>0.11417004048582996</v>
      </c>
      <c r="I229" s="27">
        <v>15.315999999999999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30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30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30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30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30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30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30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30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30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32.346000000000004</v>
      </c>
      <c r="D243" s="30">
        <v>-0.10000000000000142</v>
      </c>
      <c r="E243" s="30">
        <v>-0.10000000000000142</v>
      </c>
      <c r="F243" s="29">
        <v>32.246000000000002</v>
      </c>
      <c r="G243" s="30">
        <v>1.948</v>
      </c>
      <c r="H243" s="31">
        <v>6.0410593561992181E-2</v>
      </c>
      <c r="I243" s="27">
        <v>30.298000000000002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30">
        <v>1.2E-2</v>
      </c>
      <c r="H244" s="31">
        <v>0.14117647058823529</v>
      </c>
      <c r="I244" s="27">
        <v>7.3000000000000009E-2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30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30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30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30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178</v>
      </c>
      <c r="C252" s="26">
        <v>0</v>
      </c>
      <c r="D252" s="30">
        <v>0</v>
      </c>
      <c r="E252" s="30">
        <v>0</v>
      </c>
      <c r="F252" s="29">
        <v>0</v>
      </c>
      <c r="G252" s="30">
        <v>0</v>
      </c>
      <c r="H252" s="31">
        <v>0</v>
      </c>
      <c r="I252" s="27">
        <v>0</v>
      </c>
    </row>
    <row r="253" spans="1:9" x14ac:dyDescent="0.25">
      <c r="A253" s="24"/>
      <c r="B253" s="25" t="s">
        <v>177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0.10000000000000009</v>
      </c>
      <c r="E254" s="30">
        <v>0.10000000000000009</v>
      </c>
      <c r="F254" s="29">
        <v>3.1230000000000002</v>
      </c>
      <c r="G254" s="30">
        <v>0.32643</v>
      </c>
      <c r="H254" s="31">
        <v>0.10452449567723342</v>
      </c>
      <c r="I254" s="27">
        <v>2.79657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30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30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173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176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180</v>
      </c>
      <c r="C259" s="26">
        <v>1</v>
      </c>
      <c r="D259" s="30">
        <v>0</v>
      </c>
      <c r="E259" s="30">
        <v>0</v>
      </c>
      <c r="F259" s="29">
        <v>1</v>
      </c>
      <c r="G259" s="30">
        <v>0</v>
      </c>
      <c r="H259" s="31">
        <v>0</v>
      </c>
      <c r="I259" s="27">
        <v>1</v>
      </c>
    </row>
    <row r="260" spans="1:9" x14ac:dyDescent="0.25">
      <c r="A260" s="24"/>
      <c r="B260" s="25" t="s">
        <v>175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174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30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30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0</v>
      </c>
      <c r="F264" s="29">
        <v>4.4560000000000004</v>
      </c>
      <c r="G264" s="30">
        <v>3.0000000000000001E-3</v>
      </c>
      <c r="H264" s="31">
        <v>6.732495511669658E-4</v>
      </c>
      <c r="I264" s="27">
        <v>4.4530000000000003</v>
      </c>
    </row>
    <row r="265" spans="1:9" x14ac:dyDescent="0.25">
      <c r="A265" s="24"/>
      <c r="B265" s="49" t="s">
        <v>59</v>
      </c>
      <c r="C265" s="52">
        <v>74.058999999999969</v>
      </c>
      <c r="D265" s="29">
        <v>0</v>
      </c>
      <c r="E265" s="29">
        <v>0</v>
      </c>
      <c r="F265" s="29">
        <v>74.058999999999969</v>
      </c>
      <c r="G265" s="29">
        <v>4.7024299999999997</v>
      </c>
      <c r="H265" s="53">
        <v>6.3495726380318418E-2</v>
      </c>
      <c r="I265" s="54">
        <v>69.356569999999977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35">
        <v>0.27</v>
      </c>
      <c r="H266" s="36">
        <v>1.621426855632957E-2</v>
      </c>
      <c r="I266" s="37">
        <v>16.382000000000001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30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30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30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30">
        <v>4.9140000000000003E-2</v>
      </c>
      <c r="H271" s="31">
        <v>6.9113924050632922E-2</v>
      </c>
      <c r="I271" s="27">
        <v>0.66186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30">
        <v>5.9670000000000001E-2</v>
      </c>
      <c r="H272" s="31">
        <v>7.4587500000000002</v>
      </c>
      <c r="I272" s="27">
        <v>-5.1670000000000001E-2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30">
        <v>0.153</v>
      </c>
      <c r="H273" s="31">
        <v>0.20345744680851063</v>
      </c>
      <c r="I273" s="27">
        <v>0.59899999999999998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30">
        <v>1.8420000000000001</v>
      </c>
      <c r="H274" s="31">
        <v>0.1115687462144155</v>
      </c>
      <c r="I274" s="27">
        <v>14.668000000000001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30">
        <v>0.10270362960000001</v>
      </c>
      <c r="H278" s="31">
        <v>5.3131727677185728E-2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30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30">
        <v>0.106</v>
      </c>
      <c r="H281" s="31">
        <v>0</v>
      </c>
      <c r="I281" s="27">
        <v>-0.106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30">
        <v>0.09</v>
      </c>
      <c r="H282" s="31">
        <v>0.16728624535315983</v>
      </c>
      <c r="I282" s="27">
        <v>0.44800000000000006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30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30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30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30">
        <v>0</v>
      </c>
      <c r="H287" s="31">
        <v>0</v>
      </c>
      <c r="I287" s="27">
        <v>2.0609999999999999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0</v>
      </c>
      <c r="F288" s="29">
        <v>3.3039999999999998</v>
      </c>
      <c r="G288" s="30">
        <v>0.16500000000000001</v>
      </c>
      <c r="H288" s="31">
        <v>4.9939467312348676E-2</v>
      </c>
      <c r="I288" s="27">
        <v>3.1389999999999998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30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30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30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30">
        <v>0</v>
      </c>
      <c r="H295" s="31">
        <v>0</v>
      </c>
      <c r="I295" s="27">
        <v>0</v>
      </c>
    </row>
    <row r="296" spans="1:9" x14ac:dyDescent="0.25">
      <c r="A296" s="24"/>
      <c r="B296" s="25" t="s">
        <v>178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177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30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30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30">
        <v>0.155</v>
      </c>
      <c r="H300" s="31">
        <v>7.0647219690063809E-2</v>
      </c>
      <c r="I300" s="27">
        <v>2.0390000000000001</v>
      </c>
    </row>
    <row r="301" spans="1:9" x14ac:dyDescent="0.25">
      <c r="A301" s="24"/>
      <c r="B301" s="25" t="s">
        <v>173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176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180</v>
      </c>
      <c r="C303" s="26">
        <v>5</v>
      </c>
      <c r="D303" s="30">
        <v>0</v>
      </c>
      <c r="E303" s="30">
        <v>0</v>
      </c>
      <c r="F303" s="29">
        <v>5</v>
      </c>
      <c r="G303" s="30">
        <v>0</v>
      </c>
      <c r="H303" s="31">
        <v>0</v>
      </c>
      <c r="I303" s="27">
        <v>5</v>
      </c>
    </row>
    <row r="304" spans="1:9" x14ac:dyDescent="0.25">
      <c r="A304" s="24"/>
      <c r="B304" s="25" t="s">
        <v>175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25" t="s">
        <v>174</v>
      </c>
      <c r="C305" s="26">
        <v>0</v>
      </c>
      <c r="D305" s="30">
        <v>0</v>
      </c>
      <c r="E305" s="30">
        <v>0</v>
      </c>
      <c r="F305" s="29">
        <v>0</v>
      </c>
      <c r="G305" s="30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2.5989999999999998</v>
      </c>
      <c r="D306" s="30">
        <v>0</v>
      </c>
      <c r="E306" s="30">
        <v>0</v>
      </c>
      <c r="F306" s="29">
        <v>2.5989999999999998</v>
      </c>
      <c r="G306" s="30">
        <v>0</v>
      </c>
      <c r="H306" s="31">
        <v>0</v>
      </c>
      <c r="I306" s="27">
        <v>2.5989999999999998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30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30">
        <v>0.66700000000000004</v>
      </c>
      <c r="H308" s="31">
        <v>6.889784113211446E-2</v>
      </c>
      <c r="I308" s="27">
        <v>9.0139999999999993</v>
      </c>
    </row>
    <row r="309" spans="1:9" x14ac:dyDescent="0.25">
      <c r="A309" s="24"/>
      <c r="B309" s="49" t="s">
        <v>59</v>
      </c>
      <c r="C309" s="52">
        <v>65.955999999999989</v>
      </c>
      <c r="D309" s="29">
        <v>0</v>
      </c>
      <c r="E309" s="29">
        <v>0</v>
      </c>
      <c r="F309" s="29">
        <v>65.955999999999989</v>
      </c>
      <c r="G309" s="29">
        <v>3.6625136295999998</v>
      </c>
      <c r="H309" s="53">
        <v>5.5529650518527512E-2</v>
      </c>
      <c r="I309" s="54">
        <v>62.293486370399989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35">
        <v>1.7450000000000001</v>
      </c>
      <c r="H310" s="36">
        <v>5.3264552364091451E-2</v>
      </c>
      <c r="I310" s="37">
        <v>31.016000000000002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30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30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30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1.3940000000000001</v>
      </c>
      <c r="D315" s="30">
        <v>0</v>
      </c>
      <c r="E315" s="30">
        <v>0</v>
      </c>
      <c r="F315" s="29">
        <v>1.3940000000000001</v>
      </c>
      <c r="G315" s="30">
        <v>0</v>
      </c>
      <c r="H315" s="31">
        <v>0</v>
      </c>
      <c r="I315" s="27">
        <v>1.3940000000000001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30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30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30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30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30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30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30">
        <v>0.122</v>
      </c>
      <c r="H324" s="31">
        <v>5.3391684901531726E-2</v>
      </c>
      <c r="I324" s="27">
        <v>2.1630000000000003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30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30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30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30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30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30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3.6900000000000004</v>
      </c>
      <c r="D331" s="30">
        <v>0</v>
      </c>
      <c r="E331" s="30">
        <v>0</v>
      </c>
      <c r="F331" s="29">
        <v>3.6900000000000004</v>
      </c>
      <c r="G331" s="30">
        <v>0</v>
      </c>
      <c r="H331" s="31">
        <v>0</v>
      </c>
      <c r="I331" s="27">
        <v>3.6900000000000004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0</v>
      </c>
      <c r="F332" s="29">
        <v>4.0819999999999999</v>
      </c>
      <c r="G332" s="30">
        <v>1.9E-2</v>
      </c>
      <c r="H332" s="31">
        <v>4.6545810877021065E-3</v>
      </c>
      <c r="I332" s="27">
        <v>4.0629999999999997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30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30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30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178</v>
      </c>
      <c r="C340" s="26">
        <v>0</v>
      </c>
      <c r="D340" s="30">
        <v>0</v>
      </c>
      <c r="E340" s="30">
        <v>0</v>
      </c>
      <c r="F340" s="29">
        <v>0</v>
      </c>
      <c r="G340" s="30">
        <v>0</v>
      </c>
      <c r="H340" s="31">
        <v>0</v>
      </c>
      <c r="I340" s="27">
        <v>0</v>
      </c>
    </row>
    <row r="341" spans="1:9" x14ac:dyDescent="0.25">
      <c r="A341" s="24"/>
      <c r="B341" s="25" t="s">
        <v>177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30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30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4.2120000000000006</v>
      </c>
      <c r="D344" s="30">
        <v>0</v>
      </c>
      <c r="E344" s="30">
        <v>0</v>
      </c>
      <c r="F344" s="29">
        <v>4.2120000000000006</v>
      </c>
      <c r="G344" s="30">
        <v>8.9999999999999993E-3</v>
      </c>
      <c r="H344" s="31">
        <v>2.1367521367521361E-3</v>
      </c>
      <c r="I344" s="27">
        <v>4.2030000000000003</v>
      </c>
    </row>
    <row r="345" spans="1:9" x14ac:dyDescent="0.25">
      <c r="A345" s="24"/>
      <c r="B345" s="25" t="s">
        <v>173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176</v>
      </c>
      <c r="C346" s="26">
        <v>0</v>
      </c>
      <c r="D346" s="30">
        <v>0</v>
      </c>
      <c r="E346" s="30">
        <v>0</v>
      </c>
      <c r="F346" s="29">
        <v>0</v>
      </c>
      <c r="G346" s="30">
        <v>0</v>
      </c>
      <c r="H346" s="31">
        <v>0</v>
      </c>
      <c r="I346" s="27">
        <v>0</v>
      </c>
    </row>
    <row r="347" spans="1:9" x14ac:dyDescent="0.25">
      <c r="A347" s="24"/>
      <c r="B347" s="25" t="s">
        <v>180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175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174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4.9419999999999993</v>
      </c>
      <c r="D350" s="30">
        <v>0</v>
      </c>
      <c r="E350" s="30">
        <v>0</v>
      </c>
      <c r="F350" s="29">
        <v>4.9419999999999993</v>
      </c>
      <c r="G350" s="30">
        <v>0</v>
      </c>
      <c r="H350" s="31">
        <v>0</v>
      </c>
      <c r="I350" s="27">
        <v>4.9419999999999993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30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30">
        <v>0</v>
      </c>
      <c r="H352" s="31">
        <v>0</v>
      </c>
      <c r="I352" s="27">
        <v>14.090999999999999</v>
      </c>
    </row>
    <row r="353" spans="1:9" x14ac:dyDescent="0.25">
      <c r="A353" s="24"/>
      <c r="B353" s="49" t="s">
        <v>59</v>
      </c>
      <c r="C353" s="52">
        <v>106.977</v>
      </c>
      <c r="D353" s="29">
        <v>0</v>
      </c>
      <c r="E353" s="29">
        <v>0</v>
      </c>
      <c r="F353" s="29">
        <v>106.977</v>
      </c>
      <c r="G353" s="29">
        <v>1.9335900000000001</v>
      </c>
      <c r="H353" s="53">
        <v>1.8074819821083037E-2</v>
      </c>
      <c r="I353" s="54">
        <v>105.04341000000001</v>
      </c>
    </row>
    <row r="354" spans="1:9" x14ac:dyDescent="0.25">
      <c r="A354" s="23" t="s">
        <v>104</v>
      </c>
      <c r="B354" s="23" t="s">
        <v>51</v>
      </c>
      <c r="C354" s="33">
        <v>226.63300000000001</v>
      </c>
      <c r="D354" s="35">
        <v>0</v>
      </c>
      <c r="E354" s="35">
        <v>0</v>
      </c>
      <c r="F354" s="34">
        <v>226.63300000000001</v>
      </c>
      <c r="G354" s="35">
        <v>1.147</v>
      </c>
      <c r="H354" s="36">
        <v>5.0610458318073714E-3</v>
      </c>
      <c r="I354" s="37">
        <v>225.48600000000002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30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30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30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7.42</v>
      </c>
      <c r="D359" s="30">
        <v>0</v>
      </c>
      <c r="E359" s="30">
        <v>0</v>
      </c>
      <c r="F359" s="29">
        <v>7.42</v>
      </c>
      <c r="G359" s="30">
        <v>0.42587999999999998</v>
      </c>
      <c r="H359" s="31">
        <v>5.7396226415094335E-2</v>
      </c>
      <c r="I359" s="27">
        <v>6.9941199999999997</v>
      </c>
    </row>
    <row r="360" spans="1:9" x14ac:dyDescent="0.25">
      <c r="A360" s="24"/>
      <c r="B360" s="25" t="s">
        <v>33</v>
      </c>
      <c r="C360" s="26">
        <v>1.81</v>
      </c>
      <c r="D360" s="30">
        <v>0</v>
      </c>
      <c r="E360" s="30">
        <v>0</v>
      </c>
      <c r="F360" s="29">
        <v>1.81</v>
      </c>
      <c r="G360" s="30">
        <v>1.3123890000000002</v>
      </c>
      <c r="H360" s="31">
        <v>0.72507679558011062</v>
      </c>
      <c r="I360" s="27">
        <v>0.4976109999999998</v>
      </c>
    </row>
    <row r="361" spans="1:9" x14ac:dyDescent="0.25">
      <c r="A361" s="24"/>
      <c r="B361" s="25" t="s">
        <v>39</v>
      </c>
      <c r="C361" s="26">
        <v>114.289</v>
      </c>
      <c r="D361" s="30">
        <v>0</v>
      </c>
      <c r="E361" s="30">
        <v>0</v>
      </c>
      <c r="F361" s="29">
        <v>114.289</v>
      </c>
      <c r="G361" s="30">
        <v>2.1619999999999999</v>
      </c>
      <c r="H361" s="31">
        <v>1.8916956137511046E-2</v>
      </c>
      <c r="I361" s="27">
        <v>112.127</v>
      </c>
    </row>
    <row r="362" spans="1:9" x14ac:dyDescent="0.25">
      <c r="A362" s="24"/>
      <c r="B362" s="25" t="s">
        <v>40</v>
      </c>
      <c r="C362" s="26">
        <v>212.87199999999999</v>
      </c>
      <c r="D362" s="30">
        <v>0</v>
      </c>
      <c r="E362" s="30">
        <v>0</v>
      </c>
      <c r="F362" s="29">
        <v>212.87199999999999</v>
      </c>
      <c r="G362" s="30">
        <v>37.664000000000001</v>
      </c>
      <c r="H362" s="31">
        <v>0.17693261678379499</v>
      </c>
      <c r="I362" s="27">
        <v>175.20799999999997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30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58.152999999999999</v>
      </c>
      <c r="D366" s="30">
        <v>0</v>
      </c>
      <c r="E366" s="30">
        <v>0</v>
      </c>
      <c r="F366" s="29">
        <v>58.152999999999999</v>
      </c>
      <c r="G366" s="30">
        <v>6.2530000000000001</v>
      </c>
      <c r="H366" s="31">
        <v>0.10752669681701718</v>
      </c>
      <c r="I366" s="27">
        <v>51.9</v>
      </c>
    </row>
    <row r="367" spans="1:9" x14ac:dyDescent="0.25">
      <c r="A367" s="24"/>
      <c r="B367" s="25" t="s">
        <v>27</v>
      </c>
      <c r="C367" s="26">
        <v>0.23900000000000002</v>
      </c>
      <c r="D367" s="30">
        <v>0</v>
      </c>
      <c r="E367" s="30">
        <v>0</v>
      </c>
      <c r="F367" s="29">
        <v>0.23900000000000002</v>
      </c>
      <c r="G367" s="30">
        <v>1.4E-2</v>
      </c>
      <c r="H367" s="31">
        <v>5.8577405857740586E-2</v>
      </c>
      <c r="I367" s="27">
        <v>0.22500000000000001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30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0</v>
      </c>
      <c r="D369" s="30">
        <v>0</v>
      </c>
      <c r="E369" s="30">
        <v>0</v>
      </c>
      <c r="F369" s="29">
        <v>0</v>
      </c>
      <c r="G369" s="30">
        <v>8.7900000000000009</v>
      </c>
      <c r="H369" s="31">
        <v>0</v>
      </c>
      <c r="I369" s="27">
        <v>-8.7900000000000009</v>
      </c>
    </row>
    <row r="370" spans="1:9" x14ac:dyDescent="0.25">
      <c r="A370" s="24"/>
      <c r="B370" s="25" t="s">
        <v>44</v>
      </c>
      <c r="C370" s="26">
        <v>10.302</v>
      </c>
      <c r="D370" s="30">
        <v>0</v>
      </c>
      <c r="E370" s="30">
        <v>0</v>
      </c>
      <c r="F370" s="29">
        <v>10.302</v>
      </c>
      <c r="G370" s="30">
        <v>1.5329999999999999</v>
      </c>
      <c r="H370" s="31">
        <v>0.14880605707629585</v>
      </c>
      <c r="I370" s="27">
        <v>8.7690000000000001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30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30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5.5</v>
      </c>
      <c r="D374" s="30">
        <v>0</v>
      </c>
      <c r="E374" s="30">
        <v>0</v>
      </c>
      <c r="F374" s="29">
        <v>5.5</v>
      </c>
      <c r="G374" s="30">
        <v>0</v>
      </c>
      <c r="H374" s="31">
        <v>0</v>
      </c>
      <c r="I374" s="27">
        <v>5.5</v>
      </c>
    </row>
    <row r="375" spans="1:9" x14ac:dyDescent="0.25">
      <c r="A375" s="24"/>
      <c r="B375" s="25" t="s">
        <v>38</v>
      </c>
      <c r="C375" s="26">
        <v>224.65899999999999</v>
      </c>
      <c r="D375" s="30">
        <v>0</v>
      </c>
      <c r="E375" s="30">
        <v>0</v>
      </c>
      <c r="F375" s="29">
        <v>224.65899999999999</v>
      </c>
      <c r="G375" s="30">
        <v>4.8224100000000005</v>
      </c>
      <c r="H375" s="31">
        <v>2.1465465438731592E-2</v>
      </c>
      <c r="I375" s="27">
        <v>219.83659</v>
      </c>
    </row>
    <row r="376" spans="1:9" x14ac:dyDescent="0.25">
      <c r="A376" s="24"/>
      <c r="B376" s="25" t="s">
        <v>45</v>
      </c>
      <c r="C376" s="26">
        <v>71.010999999999996</v>
      </c>
      <c r="D376" s="30">
        <v>0</v>
      </c>
      <c r="E376" s="30">
        <v>0</v>
      </c>
      <c r="F376" s="29">
        <v>71.010999999999996</v>
      </c>
      <c r="G376" s="30">
        <v>1.7050000000000001</v>
      </c>
      <c r="H376" s="31">
        <v>2.4010364591401333E-2</v>
      </c>
      <c r="I376" s="27">
        <v>69.305999999999997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30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30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5.7</v>
      </c>
      <c r="D382" s="30">
        <v>0</v>
      </c>
      <c r="E382" s="30">
        <v>0</v>
      </c>
      <c r="F382" s="29">
        <v>5.7</v>
      </c>
      <c r="G382" s="30">
        <v>0</v>
      </c>
      <c r="H382" s="31">
        <v>0</v>
      </c>
      <c r="I382" s="27">
        <v>5.7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178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177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107.1</v>
      </c>
      <c r="D386" s="30">
        <v>0</v>
      </c>
      <c r="E386" s="30">
        <v>0</v>
      </c>
      <c r="F386" s="29">
        <v>107.1</v>
      </c>
      <c r="G386" s="30">
        <v>0.57850649999999992</v>
      </c>
      <c r="H386" s="31">
        <v>5.4015546218487394E-3</v>
      </c>
      <c r="I386" s="27">
        <v>106.52149349999999</v>
      </c>
    </row>
    <row r="387" spans="1:9" x14ac:dyDescent="0.25">
      <c r="A387" s="24"/>
      <c r="B387" s="25" t="s">
        <v>26</v>
      </c>
      <c r="C387" s="26">
        <v>5.1000000000000005</v>
      </c>
      <c r="D387" s="30">
        <v>0</v>
      </c>
      <c r="E387" s="30">
        <v>0</v>
      </c>
      <c r="F387" s="29">
        <v>5.1000000000000005</v>
      </c>
      <c r="G387" s="30">
        <v>0</v>
      </c>
      <c r="H387" s="31">
        <v>0</v>
      </c>
      <c r="I387" s="27">
        <v>5.1000000000000005</v>
      </c>
    </row>
    <row r="388" spans="1:9" x14ac:dyDescent="0.25">
      <c r="A388" s="24"/>
      <c r="B388" s="25" t="s">
        <v>41</v>
      </c>
      <c r="C388" s="26">
        <v>9.4009999999999998</v>
      </c>
      <c r="D388" s="30">
        <v>0</v>
      </c>
      <c r="E388" s="30">
        <v>0</v>
      </c>
      <c r="F388" s="29">
        <v>9.4009999999999998</v>
      </c>
      <c r="G388" s="30">
        <v>1.133</v>
      </c>
      <c r="H388" s="31">
        <v>0.12051909371343475</v>
      </c>
      <c r="I388" s="27">
        <v>8.2680000000000007</v>
      </c>
    </row>
    <row r="389" spans="1:9" x14ac:dyDescent="0.25">
      <c r="A389" s="24"/>
      <c r="B389" s="25" t="s">
        <v>173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176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180</v>
      </c>
      <c r="C391" s="26">
        <v>14.799999999999999</v>
      </c>
      <c r="D391" s="30">
        <v>0</v>
      </c>
      <c r="E391" s="30">
        <v>0</v>
      </c>
      <c r="F391" s="29">
        <v>14.799999999999999</v>
      </c>
      <c r="G391" s="30">
        <v>0</v>
      </c>
      <c r="H391" s="31">
        <v>0</v>
      </c>
      <c r="I391" s="27">
        <v>14.799999999999999</v>
      </c>
    </row>
    <row r="392" spans="1:9" x14ac:dyDescent="0.25">
      <c r="A392" s="24"/>
      <c r="B392" s="25" t="s">
        <v>175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174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38.049999999999997</v>
      </c>
      <c r="D394" s="30">
        <v>0</v>
      </c>
      <c r="E394" s="30">
        <v>0</v>
      </c>
      <c r="F394" s="29">
        <v>38.049999999999997</v>
      </c>
      <c r="G394" s="30">
        <v>27.2</v>
      </c>
      <c r="H394" s="31">
        <v>0.71484888304862026</v>
      </c>
      <c r="I394" s="27">
        <v>10.849999999999998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30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95.64</v>
      </c>
      <c r="D396" s="30">
        <v>0</v>
      </c>
      <c r="E396" s="30">
        <v>0</v>
      </c>
      <c r="F396" s="29">
        <v>95.64</v>
      </c>
      <c r="G396" s="30">
        <v>5.6529999999999996</v>
      </c>
      <c r="H396" s="31">
        <v>5.9107068172312836E-2</v>
      </c>
      <c r="I396" s="27">
        <v>89.986999999999995</v>
      </c>
    </row>
    <row r="397" spans="1:9" x14ac:dyDescent="0.25">
      <c r="A397" s="24"/>
      <c r="B397" s="49" t="s">
        <v>59</v>
      </c>
      <c r="C397" s="52">
        <v>1219.9739999999995</v>
      </c>
      <c r="D397" s="29">
        <v>0</v>
      </c>
      <c r="E397" s="29">
        <v>0</v>
      </c>
      <c r="F397" s="29">
        <v>1219.9739999999995</v>
      </c>
      <c r="G397" s="29">
        <v>100.3931855</v>
      </c>
      <c r="H397" s="53">
        <v>8.2291250059427529E-2</v>
      </c>
      <c r="I397" s="54">
        <v>1119.5808144999994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35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</v>
      </c>
      <c r="D400" s="30">
        <v>0</v>
      </c>
      <c r="E400" s="30">
        <v>0</v>
      </c>
      <c r="F400" s="29">
        <v>3.1</v>
      </c>
      <c r="G400" s="30">
        <v>2E-3</v>
      </c>
      <c r="H400" s="31">
        <v>6.4516129032258064E-4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30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30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4.4430000000000005</v>
      </c>
      <c r="D403" s="30">
        <v>0</v>
      </c>
      <c r="E403" s="30">
        <v>0</v>
      </c>
      <c r="F403" s="29">
        <v>4.4430000000000005</v>
      </c>
      <c r="G403" s="30">
        <v>0</v>
      </c>
      <c r="H403" s="31">
        <v>0</v>
      </c>
      <c r="I403" s="27">
        <v>4.4430000000000005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30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261.98400000000004</v>
      </c>
      <c r="D405" s="30">
        <v>0</v>
      </c>
      <c r="E405" s="30">
        <v>0</v>
      </c>
      <c r="F405" s="29">
        <v>261.98400000000004</v>
      </c>
      <c r="G405" s="30">
        <v>4.4669999999999996</v>
      </c>
      <c r="H405" s="31">
        <v>1.7050659582264562E-2</v>
      </c>
      <c r="I405" s="27">
        <v>257.51700000000005</v>
      </c>
    </row>
    <row r="406" spans="1:9" x14ac:dyDescent="0.25">
      <c r="A406" s="24"/>
      <c r="B406" s="25" t="s">
        <v>40</v>
      </c>
      <c r="C406" s="26">
        <v>30.270000000000003</v>
      </c>
      <c r="D406" s="30">
        <v>0</v>
      </c>
      <c r="E406" s="30">
        <v>0</v>
      </c>
      <c r="F406" s="29">
        <v>30.270000000000003</v>
      </c>
      <c r="G406" s="30">
        <v>0</v>
      </c>
      <c r="H406" s="31">
        <v>0</v>
      </c>
      <c r="I406" s="27">
        <v>30.270000000000003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30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30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30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30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30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30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30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30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30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532.69899999999996</v>
      </c>
      <c r="D419" s="30">
        <v>0</v>
      </c>
      <c r="E419" s="30">
        <v>0</v>
      </c>
      <c r="F419" s="29">
        <v>532.69899999999996</v>
      </c>
      <c r="G419" s="30">
        <v>12.12</v>
      </c>
      <c r="H419" s="31">
        <v>2.27520607322334E-2</v>
      </c>
      <c r="I419" s="27">
        <v>520.57899999999995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30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30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30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30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30">
        <v>0</v>
      </c>
      <c r="H427" s="31">
        <v>0</v>
      </c>
      <c r="I427" s="27">
        <v>0</v>
      </c>
    </row>
    <row r="428" spans="1:9" x14ac:dyDescent="0.25">
      <c r="A428" s="24"/>
      <c r="B428" s="25" t="s">
        <v>178</v>
      </c>
      <c r="C428" s="26">
        <v>0</v>
      </c>
      <c r="D428" s="30">
        <v>0</v>
      </c>
      <c r="E428" s="30">
        <v>0</v>
      </c>
      <c r="F428" s="29">
        <v>0</v>
      </c>
      <c r="G428" s="30">
        <v>0</v>
      </c>
      <c r="H428" s="31">
        <v>0</v>
      </c>
      <c r="I428" s="27">
        <v>0</v>
      </c>
    </row>
    <row r="429" spans="1:9" x14ac:dyDescent="0.25">
      <c r="A429" s="24"/>
      <c r="B429" s="25" t="s">
        <v>177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37.773999999999994</v>
      </c>
      <c r="D430" s="30">
        <v>0</v>
      </c>
      <c r="E430" s="30">
        <v>0</v>
      </c>
      <c r="F430" s="29">
        <v>37.773999999999994</v>
      </c>
      <c r="G430" s="30">
        <v>0.26324999999999998</v>
      </c>
      <c r="H430" s="31">
        <v>6.969079260867264E-3</v>
      </c>
      <c r="I430" s="27">
        <v>37.510749999999994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30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30">
        <v>0</v>
      </c>
      <c r="H432" s="31">
        <v>0</v>
      </c>
      <c r="I432" s="27">
        <v>1.528</v>
      </c>
    </row>
    <row r="433" spans="1:9" x14ac:dyDescent="0.25">
      <c r="A433" s="24"/>
      <c r="B433" s="25" t="s">
        <v>173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176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180</v>
      </c>
      <c r="C435" s="26">
        <v>5.8999999999999995</v>
      </c>
      <c r="D435" s="30">
        <v>0</v>
      </c>
      <c r="E435" s="30">
        <v>0</v>
      </c>
      <c r="F435" s="29">
        <v>5.8999999999999995</v>
      </c>
      <c r="G435" s="30">
        <v>0</v>
      </c>
      <c r="H435" s="31">
        <v>0</v>
      </c>
      <c r="I435" s="27">
        <v>5.8999999999999995</v>
      </c>
    </row>
    <row r="436" spans="1:9" x14ac:dyDescent="0.25">
      <c r="A436" s="24"/>
      <c r="B436" s="25" t="s">
        <v>175</v>
      </c>
      <c r="C436" s="26">
        <v>0</v>
      </c>
      <c r="D436" s="30">
        <v>0</v>
      </c>
      <c r="E436" s="30">
        <v>0</v>
      </c>
      <c r="F436" s="29">
        <v>0</v>
      </c>
      <c r="G436" s="30">
        <v>0</v>
      </c>
      <c r="H436" s="31">
        <v>0</v>
      </c>
      <c r="I436" s="27">
        <v>0</v>
      </c>
    </row>
    <row r="437" spans="1:9" x14ac:dyDescent="0.25">
      <c r="A437" s="24"/>
      <c r="B437" s="25" t="s">
        <v>174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3.1580000000000004</v>
      </c>
      <c r="D438" s="30">
        <v>0</v>
      </c>
      <c r="E438" s="30">
        <v>0</v>
      </c>
      <c r="F438" s="29">
        <v>3.1580000000000004</v>
      </c>
      <c r="G438" s="30">
        <v>0</v>
      </c>
      <c r="H438" s="31">
        <v>0</v>
      </c>
      <c r="I438" s="27">
        <v>3.1580000000000004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30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30">
        <v>0</v>
      </c>
      <c r="H440" s="31">
        <v>0</v>
      </c>
      <c r="I440" s="27">
        <v>67.287999999999997</v>
      </c>
    </row>
    <row r="441" spans="1:9" x14ac:dyDescent="0.25">
      <c r="A441" s="24"/>
      <c r="B441" s="49" t="s">
        <v>59</v>
      </c>
      <c r="C441" s="52">
        <v>1059.9959999999999</v>
      </c>
      <c r="D441" s="29">
        <v>0</v>
      </c>
      <c r="E441" s="29">
        <v>0</v>
      </c>
      <c r="F441" s="29">
        <v>1059.9959999999999</v>
      </c>
      <c r="G441" s="29">
        <v>16.852249999999998</v>
      </c>
      <c r="H441" s="53">
        <v>1.5898409050600189E-2</v>
      </c>
      <c r="I441" s="54">
        <v>1043.14375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35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30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30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30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0</v>
      </c>
      <c r="F447" s="29">
        <v>199.471</v>
      </c>
      <c r="G447" s="30">
        <v>48.376000000000005</v>
      </c>
      <c r="H447" s="31">
        <v>0.24252146928626217</v>
      </c>
      <c r="I447" s="27">
        <v>151.095</v>
      </c>
    </row>
    <row r="448" spans="1:9" x14ac:dyDescent="0.25">
      <c r="A448" s="24"/>
      <c r="B448" s="25" t="s">
        <v>33</v>
      </c>
      <c r="C448" s="26">
        <v>3.4260000000000002</v>
      </c>
      <c r="D448" s="30">
        <v>0</v>
      </c>
      <c r="E448" s="30">
        <v>0</v>
      </c>
      <c r="F448" s="29">
        <v>3.4260000000000002</v>
      </c>
      <c r="G448" s="30">
        <v>0</v>
      </c>
      <c r="H448" s="31">
        <v>0</v>
      </c>
      <c r="I448" s="27">
        <v>3.4260000000000002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0</v>
      </c>
      <c r="F449" s="29">
        <v>20.693000000000001</v>
      </c>
      <c r="G449" s="30">
        <v>0</v>
      </c>
      <c r="H449" s="31">
        <v>0</v>
      </c>
      <c r="I449" s="27">
        <v>20.693000000000001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30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30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30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30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30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30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30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30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30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30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30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30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30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30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30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30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30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178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177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0</v>
      </c>
      <c r="F474" s="29">
        <v>80.912999999999997</v>
      </c>
      <c r="G474" s="30">
        <v>0</v>
      </c>
      <c r="H474" s="31">
        <v>0</v>
      </c>
      <c r="I474" s="27">
        <v>80.912999999999997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30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30">
        <v>0</v>
      </c>
      <c r="H476" s="31">
        <v>0</v>
      </c>
      <c r="I476" s="27">
        <v>2.274</v>
      </c>
    </row>
    <row r="477" spans="1:9" x14ac:dyDescent="0.25">
      <c r="A477" s="24"/>
      <c r="B477" s="25" t="s">
        <v>173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176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180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175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174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0</v>
      </c>
      <c r="F482" s="29">
        <v>103.241</v>
      </c>
      <c r="G482" s="30">
        <v>0</v>
      </c>
      <c r="H482" s="31">
        <v>0</v>
      </c>
      <c r="I482" s="27">
        <v>103.241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30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30">
        <v>0</v>
      </c>
      <c r="H484" s="31">
        <v>0</v>
      </c>
      <c r="I484" s="27">
        <v>34.302</v>
      </c>
    </row>
    <row r="485" spans="1:9" x14ac:dyDescent="0.25">
      <c r="A485" s="24"/>
      <c r="B485" s="49" t="s">
        <v>59</v>
      </c>
      <c r="C485" s="52">
        <v>855.43400000000008</v>
      </c>
      <c r="D485" s="29">
        <v>0</v>
      </c>
      <c r="E485" s="29">
        <v>0</v>
      </c>
      <c r="F485" s="29">
        <v>855.43400000000008</v>
      </c>
      <c r="G485" s="29">
        <v>48.376000000000005</v>
      </c>
      <c r="H485" s="53">
        <v>5.6551411330389018E-2</v>
      </c>
      <c r="I485" s="54">
        <v>807.05800000000011</v>
      </c>
    </row>
    <row r="486" spans="1:9" x14ac:dyDescent="0.25">
      <c r="A486" s="23" t="s">
        <v>106</v>
      </c>
      <c r="B486" s="23" t="s">
        <v>51</v>
      </c>
      <c r="C486" s="33">
        <v>91.234999999999999</v>
      </c>
      <c r="D486" s="35">
        <v>0</v>
      </c>
      <c r="E486" s="35">
        <v>0</v>
      </c>
      <c r="F486" s="34">
        <v>91.234999999999999</v>
      </c>
      <c r="G486" s="35">
        <v>6.7949999999999999</v>
      </c>
      <c r="H486" s="36">
        <v>7.4477996382967065E-2</v>
      </c>
      <c r="I486" s="37">
        <v>84.44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30">
        <v>6.0000000000000001E-3</v>
      </c>
      <c r="H488" s="31">
        <v>1.6216216216216215E-3</v>
      </c>
      <c r="I488" s="27">
        <v>3.6940000000000004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30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30">
        <v>0</v>
      </c>
      <c r="H490" s="31">
        <v>0</v>
      </c>
      <c r="I490" s="27">
        <v>0.73699999999999999</v>
      </c>
    </row>
    <row r="491" spans="1:9" x14ac:dyDescent="0.25">
      <c r="A491" s="24"/>
      <c r="B491" s="25" t="s">
        <v>24</v>
      </c>
      <c r="C491" s="26">
        <v>1550.78</v>
      </c>
      <c r="D491" s="30">
        <v>12.299999999999955</v>
      </c>
      <c r="E491" s="30">
        <v>12.299999999999955</v>
      </c>
      <c r="F491" s="29">
        <v>1563.08</v>
      </c>
      <c r="G491" s="30">
        <v>146.6815636</v>
      </c>
      <c r="H491" s="31">
        <v>9.3841366788648059E-2</v>
      </c>
      <c r="I491" s="27">
        <v>1416.3984363999998</v>
      </c>
    </row>
    <row r="492" spans="1:9" x14ac:dyDescent="0.25">
      <c r="A492" s="24"/>
      <c r="B492" s="25" t="s">
        <v>33</v>
      </c>
      <c r="C492" s="26">
        <v>26.634</v>
      </c>
      <c r="D492" s="30">
        <v>0</v>
      </c>
      <c r="E492" s="30">
        <v>-1.5</v>
      </c>
      <c r="F492" s="29">
        <v>25.134</v>
      </c>
      <c r="G492" s="30">
        <v>1.1886990000000002</v>
      </c>
      <c r="H492" s="31">
        <v>4.729446168536644E-2</v>
      </c>
      <c r="I492" s="27">
        <v>23.945301000000001</v>
      </c>
    </row>
    <row r="493" spans="1:9" x14ac:dyDescent="0.25">
      <c r="A493" s="24"/>
      <c r="B493" s="25" t="s">
        <v>39</v>
      </c>
      <c r="C493" s="26">
        <v>160.874</v>
      </c>
      <c r="D493" s="30">
        <v>0</v>
      </c>
      <c r="E493" s="30">
        <v>0</v>
      </c>
      <c r="F493" s="29">
        <v>160.874</v>
      </c>
      <c r="G493" s="30">
        <v>19.600999999999999</v>
      </c>
      <c r="H493" s="31">
        <v>0.12184069520245658</v>
      </c>
      <c r="I493" s="27">
        <v>141.273</v>
      </c>
    </row>
    <row r="494" spans="1:9" x14ac:dyDescent="0.25">
      <c r="A494" s="24"/>
      <c r="B494" s="25" t="s">
        <v>40</v>
      </c>
      <c r="C494" s="26">
        <v>651.97699999999998</v>
      </c>
      <c r="D494" s="30">
        <v>0</v>
      </c>
      <c r="E494" s="30">
        <v>-80.5</v>
      </c>
      <c r="F494" s="29">
        <v>571.47699999999998</v>
      </c>
      <c r="G494" s="30">
        <v>420.23</v>
      </c>
      <c r="H494" s="31">
        <v>0.73534017991975187</v>
      </c>
      <c r="I494" s="27">
        <v>151.24699999999996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30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30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890.90499999999997</v>
      </c>
      <c r="D498" s="30">
        <v>-44.699999999999932</v>
      </c>
      <c r="E498" s="30">
        <v>-51.299999999999955</v>
      </c>
      <c r="F498" s="29">
        <v>839.60500000000002</v>
      </c>
      <c r="G498" s="30">
        <v>23.027758000000002</v>
      </c>
      <c r="H498" s="31">
        <v>2.7426894789811879E-2</v>
      </c>
      <c r="I498" s="27">
        <v>816.57724200000007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30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30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0</v>
      </c>
      <c r="D501" s="30">
        <v>0</v>
      </c>
      <c r="E501" s="30">
        <v>0</v>
      </c>
      <c r="F501" s="29">
        <v>0</v>
      </c>
      <c r="G501" s="30">
        <v>32.933</v>
      </c>
      <c r="H501" s="31">
        <v>0</v>
      </c>
      <c r="I501" s="27">
        <v>-32.933</v>
      </c>
    </row>
    <row r="502" spans="1:9" x14ac:dyDescent="0.25">
      <c r="A502" s="24"/>
      <c r="B502" s="25" t="s">
        <v>44</v>
      </c>
      <c r="C502" s="26">
        <v>29.097000000000001</v>
      </c>
      <c r="D502" s="30">
        <v>0</v>
      </c>
      <c r="E502" s="30">
        <v>0</v>
      </c>
      <c r="F502" s="29">
        <v>29.097000000000001</v>
      </c>
      <c r="G502" s="30">
        <v>2.66</v>
      </c>
      <c r="H502" s="31">
        <v>9.1418359281025541E-2</v>
      </c>
      <c r="I502" s="27">
        <v>26.437000000000001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30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38.700000000000003</v>
      </c>
      <c r="D505" s="30">
        <v>0</v>
      </c>
      <c r="E505" s="30">
        <v>0</v>
      </c>
      <c r="F505" s="29">
        <v>38.700000000000003</v>
      </c>
      <c r="G505" s="30">
        <v>0</v>
      </c>
      <c r="H505" s="31">
        <v>0</v>
      </c>
      <c r="I505" s="27">
        <v>38.700000000000003</v>
      </c>
    </row>
    <row r="506" spans="1:9" x14ac:dyDescent="0.25">
      <c r="A506" s="24"/>
      <c r="B506" s="25" t="s">
        <v>25</v>
      </c>
      <c r="C506" s="26">
        <v>32</v>
      </c>
      <c r="D506" s="30">
        <v>19.200000000000003</v>
      </c>
      <c r="E506" s="30">
        <v>24.700000000000003</v>
      </c>
      <c r="F506" s="29">
        <v>56.7</v>
      </c>
      <c r="G506" s="30">
        <v>0.14097000000000004</v>
      </c>
      <c r="H506" s="31">
        <v>2.4862433862433866E-3</v>
      </c>
      <c r="I506" s="27">
        <v>56.55903</v>
      </c>
    </row>
    <row r="507" spans="1:9" x14ac:dyDescent="0.25">
      <c r="A507" s="24"/>
      <c r="B507" s="25" t="s">
        <v>38</v>
      </c>
      <c r="C507" s="26">
        <v>1240.182</v>
      </c>
      <c r="D507" s="30">
        <v>-118.5</v>
      </c>
      <c r="E507" s="30">
        <v>-118.5</v>
      </c>
      <c r="F507" s="29">
        <v>1121.682</v>
      </c>
      <c r="G507" s="30">
        <v>96.581196357339962</v>
      </c>
      <c r="H507" s="31">
        <v>8.6103901424236073E-2</v>
      </c>
      <c r="I507" s="27">
        <v>1025.1008036426601</v>
      </c>
    </row>
    <row r="508" spans="1:9" x14ac:dyDescent="0.25">
      <c r="A508" s="24"/>
      <c r="B508" s="25" t="s">
        <v>45</v>
      </c>
      <c r="C508" s="26">
        <v>1.181</v>
      </c>
      <c r="D508" s="30">
        <v>0</v>
      </c>
      <c r="E508" s="30">
        <v>0</v>
      </c>
      <c r="F508" s="29">
        <v>1.181</v>
      </c>
      <c r="G508" s="30">
        <v>1.079</v>
      </c>
      <c r="H508" s="31">
        <v>0.91363251481795082</v>
      </c>
      <c r="I508" s="27">
        <v>0.10200000000000009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30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0</v>
      </c>
      <c r="F513" s="29">
        <v>94.763999999999996</v>
      </c>
      <c r="G513" s="30">
        <v>0</v>
      </c>
      <c r="H513" s="31">
        <v>0</v>
      </c>
      <c r="I513" s="27">
        <v>94.763999999999996</v>
      </c>
    </row>
    <row r="514" spans="1:9" x14ac:dyDescent="0.25">
      <c r="A514" s="24"/>
      <c r="B514" s="25" t="s">
        <v>30</v>
      </c>
      <c r="C514" s="26">
        <v>4.8999999999999995</v>
      </c>
      <c r="D514" s="30">
        <v>0</v>
      </c>
      <c r="E514" s="30">
        <v>0</v>
      </c>
      <c r="F514" s="29">
        <v>4.8999999999999995</v>
      </c>
      <c r="G514" s="30">
        <v>0</v>
      </c>
      <c r="H514" s="31">
        <v>0</v>
      </c>
      <c r="I514" s="27">
        <v>4.8999999999999995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0</v>
      </c>
      <c r="F515" s="29">
        <v>5.4</v>
      </c>
      <c r="G515" s="30">
        <v>0</v>
      </c>
      <c r="H515" s="31">
        <v>0</v>
      </c>
      <c r="I515" s="27">
        <v>5.4</v>
      </c>
    </row>
    <row r="516" spans="1:9" x14ac:dyDescent="0.25">
      <c r="A516" s="24"/>
      <c r="B516" s="25" t="s">
        <v>178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177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629.05200000000002</v>
      </c>
      <c r="D518" s="30">
        <v>5</v>
      </c>
      <c r="E518" s="30">
        <v>13.100000000000023</v>
      </c>
      <c r="F518" s="29">
        <v>642.15200000000004</v>
      </c>
      <c r="G518" s="30">
        <v>34.54826749999998</v>
      </c>
      <c r="H518" s="31">
        <v>5.3800762903486989E-2</v>
      </c>
      <c r="I518" s="27">
        <v>607.60373250000009</v>
      </c>
    </row>
    <row r="519" spans="1:9" x14ac:dyDescent="0.25">
      <c r="A519" s="24"/>
      <c r="B519" s="25" t="s">
        <v>26</v>
      </c>
      <c r="C519" s="26">
        <v>70.3</v>
      </c>
      <c r="D519" s="30">
        <v>26.700000000000003</v>
      </c>
      <c r="E519" s="30">
        <v>26.700000000000003</v>
      </c>
      <c r="F519" s="29">
        <v>97</v>
      </c>
      <c r="G519" s="30">
        <v>0.28859999999999997</v>
      </c>
      <c r="H519" s="31">
        <v>2.9752577319587625E-3</v>
      </c>
      <c r="I519" s="27">
        <v>96.711399999999998</v>
      </c>
    </row>
    <row r="520" spans="1:9" x14ac:dyDescent="0.25">
      <c r="A520" s="24"/>
      <c r="B520" s="25" t="s">
        <v>41</v>
      </c>
      <c r="C520" s="26">
        <v>17.677000000000003</v>
      </c>
      <c r="D520" s="30">
        <v>0</v>
      </c>
      <c r="E520" s="30">
        <v>0</v>
      </c>
      <c r="F520" s="29">
        <v>17.677000000000003</v>
      </c>
      <c r="G520" s="30">
        <v>1.5149999999999999</v>
      </c>
      <c r="H520" s="31">
        <v>8.5704587882559233E-2</v>
      </c>
      <c r="I520" s="27">
        <v>16.162000000000003</v>
      </c>
    </row>
    <row r="521" spans="1:9" x14ac:dyDescent="0.25">
      <c r="A521" s="24"/>
      <c r="B521" s="25" t="s">
        <v>173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176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180</v>
      </c>
      <c r="C523" s="26">
        <v>105.42</v>
      </c>
      <c r="D523" s="30">
        <v>0</v>
      </c>
      <c r="E523" s="30">
        <v>0</v>
      </c>
      <c r="F523" s="29">
        <v>105.42</v>
      </c>
      <c r="G523" s="30">
        <v>0</v>
      </c>
      <c r="H523" s="31">
        <v>0</v>
      </c>
      <c r="I523" s="27">
        <v>105.42</v>
      </c>
    </row>
    <row r="524" spans="1:9" x14ac:dyDescent="0.25">
      <c r="A524" s="24"/>
      <c r="B524" s="25" t="s">
        <v>175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174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802.64199999999994</v>
      </c>
      <c r="D526" s="30">
        <v>100</v>
      </c>
      <c r="E526" s="30">
        <v>100</v>
      </c>
      <c r="F526" s="29">
        <v>902.64199999999994</v>
      </c>
      <c r="G526" s="30">
        <v>26.803000000000001</v>
      </c>
      <c r="H526" s="31">
        <v>2.9693942892087898E-2</v>
      </c>
      <c r="I526" s="27">
        <v>875.83899999999994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0</v>
      </c>
      <c r="F527" s="29">
        <v>32.417000000000002</v>
      </c>
      <c r="G527" s="30">
        <v>0</v>
      </c>
      <c r="H527" s="31">
        <v>0</v>
      </c>
      <c r="I527" s="27">
        <v>32.417000000000002</v>
      </c>
    </row>
    <row r="528" spans="1:9" x14ac:dyDescent="0.25">
      <c r="A528" s="24"/>
      <c r="B528" s="25" t="s">
        <v>35</v>
      </c>
      <c r="C528" s="26">
        <v>266.67699999999996</v>
      </c>
      <c r="D528" s="30">
        <v>0</v>
      </c>
      <c r="E528" s="30">
        <v>75</v>
      </c>
      <c r="F528" s="29">
        <v>341.67699999999996</v>
      </c>
      <c r="G528" s="30">
        <v>76.102999999999994</v>
      </c>
      <c r="H528" s="31">
        <v>0.22273375146702881</v>
      </c>
      <c r="I528" s="27">
        <v>265.57399999999996</v>
      </c>
    </row>
    <row r="529" spans="1:9" x14ac:dyDescent="0.25">
      <c r="A529" s="24"/>
      <c r="B529" s="49" t="s">
        <v>59</v>
      </c>
      <c r="C529" s="52">
        <v>6755.9429999999984</v>
      </c>
      <c r="D529" s="29">
        <v>0</v>
      </c>
      <c r="E529" s="29">
        <v>0</v>
      </c>
      <c r="F529" s="29">
        <v>6755.9429999999984</v>
      </c>
      <c r="G529" s="29">
        <v>890.19105445733987</v>
      </c>
      <c r="H529" s="53">
        <v>0.13176414520627838</v>
      </c>
      <c r="I529" s="54">
        <v>5865.7519455426582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35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30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30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30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30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30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30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16.393000000000001</v>
      </c>
      <c r="D544" s="30">
        <v>0</v>
      </c>
      <c r="E544" s="30">
        <v>0</v>
      </c>
      <c r="F544" s="29">
        <v>16.393000000000001</v>
      </c>
      <c r="G544" s="30">
        <v>0</v>
      </c>
      <c r="H544" s="31">
        <v>0</v>
      </c>
      <c r="I544" s="27">
        <v>16.393000000000001</v>
      </c>
    </row>
    <row r="545" spans="1:9" x14ac:dyDescent="0.25">
      <c r="A545" s="24"/>
      <c r="B545" s="25" t="s">
        <v>37</v>
      </c>
      <c r="C545" s="26">
        <v>2148.8980000000001</v>
      </c>
      <c r="D545" s="30">
        <v>0</v>
      </c>
      <c r="E545" s="30">
        <v>0</v>
      </c>
      <c r="F545" s="29">
        <v>2148.8980000000001</v>
      </c>
      <c r="G545" s="30">
        <v>0</v>
      </c>
      <c r="H545" s="31">
        <v>0</v>
      </c>
      <c r="I545" s="27">
        <v>2148.8980000000001</v>
      </c>
    </row>
    <row r="546" spans="1:9" x14ac:dyDescent="0.25">
      <c r="A546" s="24"/>
      <c r="B546" s="25" t="s">
        <v>44</v>
      </c>
      <c r="C546" s="26">
        <v>45.543999999999997</v>
      </c>
      <c r="D546" s="30">
        <v>0</v>
      </c>
      <c r="E546" s="30">
        <v>0</v>
      </c>
      <c r="F546" s="29">
        <v>45.543999999999997</v>
      </c>
      <c r="G546" s="30">
        <v>0</v>
      </c>
      <c r="H546" s="31">
        <v>0</v>
      </c>
      <c r="I546" s="27">
        <v>45.543999999999997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30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30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30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30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30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30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30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178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177</v>
      </c>
      <c r="C561" s="26">
        <v>0</v>
      </c>
      <c r="D561" s="30">
        <v>0</v>
      </c>
      <c r="E561" s="30">
        <v>0</v>
      </c>
      <c r="F561" s="29">
        <v>0</v>
      </c>
      <c r="G561" s="30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30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30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30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173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176</v>
      </c>
      <c r="C566" s="26">
        <v>0</v>
      </c>
      <c r="D566" s="30">
        <v>0</v>
      </c>
      <c r="E566" s="30">
        <v>0</v>
      </c>
      <c r="F566" s="29">
        <v>0</v>
      </c>
      <c r="G566" s="30">
        <v>0</v>
      </c>
      <c r="H566" s="31">
        <v>0</v>
      </c>
      <c r="I566" s="27">
        <v>0</v>
      </c>
    </row>
    <row r="567" spans="1:9" x14ac:dyDescent="0.25">
      <c r="A567" s="24"/>
      <c r="B567" s="25" t="s">
        <v>180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175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174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30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30">
        <v>0</v>
      </c>
      <c r="H572" s="31">
        <v>0</v>
      </c>
      <c r="I572" s="27">
        <v>8.2000000000000003E-2</v>
      </c>
    </row>
    <row r="573" spans="1:9" x14ac:dyDescent="0.25">
      <c r="A573" s="24"/>
      <c r="B573" s="49" t="s">
        <v>59</v>
      </c>
      <c r="C573" s="52">
        <v>2638.8909999999996</v>
      </c>
      <c r="D573" s="29">
        <v>0</v>
      </c>
      <c r="E573" s="29">
        <v>0</v>
      </c>
      <c r="F573" s="29">
        <v>2638.8909999999996</v>
      </c>
      <c r="G573" s="29">
        <v>0</v>
      </c>
      <c r="H573" s="53">
        <v>0</v>
      </c>
      <c r="I573" s="54">
        <v>2638.8909999999996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35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30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30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178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177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173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25" t="s">
        <v>176</v>
      </c>
      <c r="C610" s="26">
        <v>0</v>
      </c>
      <c r="D610" s="30">
        <v>0</v>
      </c>
      <c r="E610" s="30">
        <v>0</v>
      </c>
      <c r="F610" s="29">
        <v>0</v>
      </c>
      <c r="G610" s="30">
        <v>0</v>
      </c>
      <c r="H610" s="31">
        <v>0</v>
      </c>
      <c r="I610" s="27">
        <v>0</v>
      </c>
    </row>
    <row r="611" spans="1:9" x14ac:dyDescent="0.25">
      <c r="A611" s="24"/>
      <c r="B611" s="25" t="s">
        <v>180</v>
      </c>
      <c r="C611" s="26">
        <v>140</v>
      </c>
      <c r="D611" s="30">
        <v>0</v>
      </c>
      <c r="E611" s="30">
        <v>0</v>
      </c>
      <c r="F611" s="29">
        <v>140</v>
      </c>
      <c r="G611" s="30">
        <v>0</v>
      </c>
      <c r="H611" s="31">
        <v>0</v>
      </c>
      <c r="I611" s="27">
        <v>140</v>
      </c>
    </row>
    <row r="612" spans="1:9" x14ac:dyDescent="0.25">
      <c r="A612" s="24"/>
      <c r="B612" s="25" t="s">
        <v>175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174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49" t="s">
        <v>59</v>
      </c>
      <c r="C617" s="52">
        <v>140</v>
      </c>
      <c r="D617" s="29">
        <v>0</v>
      </c>
      <c r="E617" s="29">
        <v>0</v>
      </c>
      <c r="F617" s="29">
        <v>140</v>
      </c>
      <c r="G617" s="29">
        <v>0</v>
      </c>
      <c r="H617" s="53">
        <v>0</v>
      </c>
      <c r="I617" s="54">
        <v>140</v>
      </c>
    </row>
    <row r="618" spans="1:9" x14ac:dyDescent="0.25">
      <c r="A618" s="23" t="s">
        <v>132</v>
      </c>
      <c r="B618" s="23" t="s">
        <v>51</v>
      </c>
      <c r="C618" s="33">
        <v>632.96</v>
      </c>
      <c r="D618" s="35">
        <v>0</v>
      </c>
      <c r="E618" s="35">
        <v>0</v>
      </c>
      <c r="F618" s="34">
        <v>632.96</v>
      </c>
      <c r="G618" s="35">
        <v>247.95</v>
      </c>
      <c r="H618" s="36">
        <v>0.39173091506572288</v>
      </c>
      <c r="I618" s="37">
        <v>385.01000000000005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30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30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30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30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0</v>
      </c>
      <c r="F624" s="29">
        <v>14.262</v>
      </c>
      <c r="G624" s="30">
        <v>0</v>
      </c>
      <c r="H624" s="31">
        <v>0</v>
      </c>
      <c r="I624" s="27">
        <v>14.262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30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30">
        <v>9.8165200000000006</v>
      </c>
      <c r="H631" s="31">
        <v>0</v>
      </c>
      <c r="I631" s="27">
        <v>-9.8165200000000006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30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4298.0870000000004</v>
      </c>
      <c r="D633" s="30">
        <v>0</v>
      </c>
      <c r="E633" s="30">
        <v>0</v>
      </c>
      <c r="F633" s="29">
        <v>4298.0870000000004</v>
      </c>
      <c r="G633" s="30">
        <v>3.899</v>
      </c>
      <c r="H633" s="31">
        <v>9.0714776131800025E-4</v>
      </c>
      <c r="I633" s="27">
        <v>4294.1880000000001</v>
      </c>
    </row>
    <row r="634" spans="1:9" x14ac:dyDescent="0.25">
      <c r="A634" s="24"/>
      <c r="B634" s="25" t="s">
        <v>44</v>
      </c>
      <c r="C634" s="26">
        <v>91.092999999999989</v>
      </c>
      <c r="D634" s="30">
        <v>0</v>
      </c>
      <c r="E634" s="30">
        <v>0</v>
      </c>
      <c r="F634" s="29">
        <v>91.092999999999989</v>
      </c>
      <c r="G634" s="30">
        <v>0</v>
      </c>
      <c r="H634" s="31">
        <v>0</v>
      </c>
      <c r="I634" s="27">
        <v>91.092999999999989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30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181.4</v>
      </c>
      <c r="D640" s="30">
        <v>0</v>
      </c>
      <c r="E640" s="30">
        <v>0</v>
      </c>
      <c r="F640" s="29">
        <v>181.4</v>
      </c>
      <c r="G640" s="30">
        <v>0.40400000000000003</v>
      </c>
      <c r="H640" s="31">
        <v>2.2271223814773981E-3</v>
      </c>
      <c r="I640" s="27">
        <v>180.99600000000001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4.2619999999999996</v>
      </c>
      <c r="D645" s="30">
        <v>0</v>
      </c>
      <c r="E645" s="30">
        <v>0</v>
      </c>
      <c r="F645" s="29">
        <v>4.2619999999999996</v>
      </c>
      <c r="G645" s="30">
        <v>0.12</v>
      </c>
      <c r="H645" s="31">
        <v>2.8155795401220086E-2</v>
      </c>
      <c r="I645" s="27">
        <v>4.1419999999999995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25" t="s">
        <v>178</v>
      </c>
      <c r="C648" s="26">
        <v>0</v>
      </c>
      <c r="D648" s="30">
        <v>0</v>
      </c>
      <c r="E648" s="30">
        <v>0</v>
      </c>
      <c r="F648" s="29">
        <v>0</v>
      </c>
      <c r="G648" s="30">
        <v>0</v>
      </c>
      <c r="H648" s="31">
        <v>0</v>
      </c>
      <c r="I648" s="27">
        <v>0</v>
      </c>
    </row>
    <row r="649" spans="1:9" x14ac:dyDescent="0.25">
      <c r="A649" s="24"/>
      <c r="B649" s="25" t="s">
        <v>177</v>
      </c>
      <c r="C649" s="26">
        <v>0</v>
      </c>
      <c r="D649" s="30">
        <v>0</v>
      </c>
      <c r="E649" s="30">
        <v>0</v>
      </c>
      <c r="F649" s="29">
        <v>0</v>
      </c>
      <c r="G649" s="30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30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30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4.2619999999999996</v>
      </c>
      <c r="D652" s="30">
        <v>0</v>
      </c>
      <c r="E652" s="30">
        <v>0</v>
      </c>
      <c r="F652" s="29">
        <v>4.2619999999999996</v>
      </c>
      <c r="G652" s="30">
        <v>0.16300000000000001</v>
      </c>
      <c r="H652" s="31">
        <v>3.8244955419990623E-2</v>
      </c>
      <c r="I652" s="27">
        <v>4.0989999999999993</v>
      </c>
    </row>
    <row r="653" spans="1:9" x14ac:dyDescent="0.25">
      <c r="A653" s="24"/>
      <c r="B653" s="25" t="s">
        <v>173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176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180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175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174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30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30">
        <v>0</v>
      </c>
      <c r="H660" s="31">
        <v>0</v>
      </c>
      <c r="I660" s="27">
        <v>0.16400000000000001</v>
      </c>
    </row>
    <row r="661" spans="1:9" x14ac:dyDescent="0.25">
      <c r="A661" s="24"/>
      <c r="B661" s="49" t="s">
        <v>59</v>
      </c>
      <c r="C661" s="52">
        <v>5278.0789999999997</v>
      </c>
      <c r="D661" s="29">
        <v>0</v>
      </c>
      <c r="E661" s="29">
        <v>0</v>
      </c>
      <c r="F661" s="29">
        <v>5278.0789999999997</v>
      </c>
      <c r="G661" s="29">
        <v>262.37052</v>
      </c>
      <c r="H661" s="53">
        <v>4.9709471949927239E-2</v>
      </c>
      <c r="I661" s="54">
        <v>5015.7084799999993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35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8.5999999999999993E-2</v>
      </c>
      <c r="H666" s="31">
        <v>0</v>
      </c>
      <c r="I666" s="27">
        <v>-8.5999999999999993E-2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1817.9829999999999</v>
      </c>
      <c r="D669" s="30">
        <v>0</v>
      </c>
      <c r="E669" s="30">
        <v>0</v>
      </c>
      <c r="F669" s="29">
        <v>1817.9829999999999</v>
      </c>
      <c r="G669" s="30">
        <v>0</v>
      </c>
      <c r="H669" s="31">
        <v>0</v>
      </c>
      <c r="I669" s="27">
        <v>1817.9829999999999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30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30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30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30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1232.117</v>
      </c>
      <c r="D684" s="30">
        <v>0</v>
      </c>
      <c r="E684" s="30">
        <v>0</v>
      </c>
      <c r="F684" s="29">
        <v>1232.117</v>
      </c>
      <c r="G684" s="30">
        <v>9.5000000000000001E-2</v>
      </c>
      <c r="H684" s="31">
        <v>7.7103067322340326E-5</v>
      </c>
      <c r="I684" s="27">
        <v>1232.0219999999999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30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30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30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178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177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30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173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176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180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30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175</v>
      </c>
      <c r="C701" s="26">
        <v>0</v>
      </c>
      <c r="D701" s="30">
        <v>0</v>
      </c>
      <c r="E701" s="30">
        <v>0</v>
      </c>
      <c r="F701" s="29">
        <v>0</v>
      </c>
      <c r="G701" s="30">
        <v>0</v>
      </c>
      <c r="H701" s="31">
        <v>0</v>
      </c>
      <c r="I701" s="27">
        <v>0</v>
      </c>
    </row>
    <row r="702" spans="1:9" x14ac:dyDescent="0.25">
      <c r="A702" s="24"/>
      <c r="B702" s="25" t="s">
        <v>174</v>
      </c>
      <c r="C702" s="26">
        <v>0</v>
      </c>
      <c r="D702" s="30">
        <v>0</v>
      </c>
      <c r="E702" s="30">
        <v>0</v>
      </c>
      <c r="F702" s="29">
        <v>0</v>
      </c>
      <c r="G702" s="30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30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30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49" t="s">
        <v>59</v>
      </c>
      <c r="C706" s="52">
        <v>5170.9629999999997</v>
      </c>
      <c r="D706" s="29">
        <v>0</v>
      </c>
      <c r="E706" s="29">
        <v>0</v>
      </c>
      <c r="F706" s="29">
        <v>5170.9629999999997</v>
      </c>
      <c r="G706" s="29">
        <v>0.18099999999999999</v>
      </c>
      <c r="H706" s="53">
        <v>3.5003151250550431E-5</v>
      </c>
      <c r="I706" s="54">
        <v>5170.7820000000002</v>
      </c>
    </row>
    <row r="707" spans="1:9" x14ac:dyDescent="0.25">
      <c r="A707" s="23" t="s">
        <v>138</v>
      </c>
      <c r="B707" s="23" t="s">
        <v>51</v>
      </c>
      <c r="C707" s="33">
        <v>33.965000000000003</v>
      </c>
      <c r="D707" s="35">
        <v>0</v>
      </c>
      <c r="E707" s="35">
        <v>0</v>
      </c>
      <c r="F707" s="34">
        <v>33.965000000000003</v>
      </c>
      <c r="G707" s="35">
        <v>0.187</v>
      </c>
      <c r="H707" s="36">
        <v>5.505667598998969E-3</v>
      </c>
      <c r="I707" s="37">
        <v>33.778000000000006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30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30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30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30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30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30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30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30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30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30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178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177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30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173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176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180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175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174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30">
        <v>0</v>
      </c>
      <c r="H749" s="31">
        <v>0</v>
      </c>
      <c r="I749" s="27">
        <v>14.337999999999999</v>
      </c>
    </row>
    <row r="750" spans="1:9" x14ac:dyDescent="0.25">
      <c r="A750" s="24"/>
      <c r="B750" s="49" t="s">
        <v>59</v>
      </c>
      <c r="C750" s="52">
        <v>179</v>
      </c>
      <c r="D750" s="29">
        <v>0</v>
      </c>
      <c r="E750" s="29">
        <v>0</v>
      </c>
      <c r="F750" s="29">
        <v>179</v>
      </c>
      <c r="G750" s="29">
        <v>28.420999999999999</v>
      </c>
      <c r="H750" s="53">
        <v>0.15877653631284916</v>
      </c>
      <c r="I750" s="54">
        <v>150.57900000000001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35">
        <v>2.6</v>
      </c>
      <c r="H751" s="36">
        <v>0</v>
      </c>
      <c r="I751" s="37">
        <v>-2.6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30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30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30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30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30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30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30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30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178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177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30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30">
        <v>0</v>
      </c>
      <c r="H785" s="31">
        <v>0</v>
      </c>
      <c r="I785" s="27">
        <v>0</v>
      </c>
    </row>
    <row r="786" spans="1:9" x14ac:dyDescent="0.25">
      <c r="A786" s="24"/>
      <c r="B786" s="25" t="s">
        <v>173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176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180</v>
      </c>
      <c r="C788" s="26">
        <v>1</v>
      </c>
      <c r="D788" s="30">
        <v>0</v>
      </c>
      <c r="E788" s="30">
        <v>0</v>
      </c>
      <c r="F788" s="29">
        <v>1</v>
      </c>
      <c r="G788" s="30">
        <v>0</v>
      </c>
      <c r="H788" s="31">
        <v>0</v>
      </c>
      <c r="I788" s="27">
        <v>1</v>
      </c>
    </row>
    <row r="789" spans="1:9" x14ac:dyDescent="0.25">
      <c r="A789" s="24"/>
      <c r="B789" s="25" t="s">
        <v>175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174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49" t="s">
        <v>59</v>
      </c>
      <c r="C794" s="52">
        <v>1</v>
      </c>
      <c r="D794" s="29">
        <v>0</v>
      </c>
      <c r="E794" s="29">
        <v>0</v>
      </c>
      <c r="F794" s="29">
        <v>1</v>
      </c>
      <c r="G794" s="29">
        <v>2.6059999999999999</v>
      </c>
      <c r="H794" s="53">
        <v>2.6059999999999999</v>
      </c>
      <c r="I794" s="54">
        <v>-1.6059999999999999</v>
      </c>
    </row>
    <row r="795" spans="1:9" x14ac:dyDescent="0.25">
      <c r="A795" s="23" t="s">
        <v>130</v>
      </c>
      <c r="B795" s="23" t="s">
        <v>51</v>
      </c>
      <c r="C795" s="33">
        <v>3.508</v>
      </c>
      <c r="D795" s="35">
        <v>0</v>
      </c>
      <c r="E795" s="35">
        <v>0</v>
      </c>
      <c r="F795" s="34">
        <v>3.508</v>
      </c>
      <c r="G795" s="35">
        <v>3.3000000000000002E-2</v>
      </c>
      <c r="H795" s="36">
        <v>9.4070695553021676E-3</v>
      </c>
      <c r="I795" s="37">
        <v>3.4750000000000001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30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30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30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0.11799999999999999</v>
      </c>
      <c r="D801" s="30">
        <v>0</v>
      </c>
      <c r="E801" s="30">
        <v>0</v>
      </c>
      <c r="F801" s="29">
        <v>0.11799999999999999</v>
      </c>
      <c r="G801" s="30">
        <v>0</v>
      </c>
      <c r="H801" s="31">
        <v>0</v>
      </c>
      <c r="I801" s="27">
        <v>0.11799999999999999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30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30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4.8780000000000001</v>
      </c>
      <c r="D808" s="30">
        <v>0</v>
      </c>
      <c r="E808" s="30">
        <v>0</v>
      </c>
      <c r="F808" s="29">
        <v>4.8780000000000001</v>
      </c>
      <c r="G808" s="30">
        <v>0.30404999999999999</v>
      </c>
      <c r="H808" s="31">
        <v>6.2330873308733083E-2</v>
      </c>
      <c r="I808" s="27">
        <v>4.57395</v>
      </c>
    </row>
    <row r="809" spans="1:9" x14ac:dyDescent="0.25">
      <c r="A809" s="24"/>
      <c r="B809" s="25" t="s">
        <v>36</v>
      </c>
      <c r="C809" s="26">
        <v>3.9780000000000002</v>
      </c>
      <c r="D809" s="30">
        <v>0</v>
      </c>
      <c r="E809" s="30">
        <v>0</v>
      </c>
      <c r="F809" s="29">
        <v>3.9780000000000002</v>
      </c>
      <c r="G809" s="30">
        <v>0.20899999999999999</v>
      </c>
      <c r="H809" s="31">
        <v>5.253896430367018E-2</v>
      </c>
      <c r="I809" s="27">
        <v>3.7690000000000001</v>
      </c>
    </row>
    <row r="810" spans="1:9" x14ac:dyDescent="0.25">
      <c r="A810" s="24"/>
      <c r="B810" s="25" t="s">
        <v>37</v>
      </c>
      <c r="C810" s="26">
        <v>1.627</v>
      </c>
      <c r="D810" s="30">
        <v>0</v>
      </c>
      <c r="E810" s="30">
        <v>0</v>
      </c>
      <c r="F810" s="29">
        <v>1.627</v>
      </c>
      <c r="G810" s="30">
        <v>0.115</v>
      </c>
      <c r="H810" s="31">
        <v>7.0682237246465884E-2</v>
      </c>
      <c r="I810" s="27">
        <v>1.512</v>
      </c>
    </row>
    <row r="811" spans="1:9" x14ac:dyDescent="0.25">
      <c r="A811" s="24"/>
      <c r="B811" s="25" t="s">
        <v>44</v>
      </c>
      <c r="C811" s="26">
        <v>0.13900000000000001</v>
      </c>
      <c r="D811" s="30">
        <v>0</v>
      </c>
      <c r="E811" s="30">
        <v>0</v>
      </c>
      <c r="F811" s="29">
        <v>0.13900000000000001</v>
      </c>
      <c r="G811" s="30">
        <v>5.8999999999999997E-2</v>
      </c>
      <c r="H811" s="31">
        <v>0.42446043165467617</v>
      </c>
      <c r="I811" s="27">
        <v>8.0000000000000016E-2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1.8180000000000001</v>
      </c>
      <c r="D817" s="30">
        <v>0</v>
      </c>
      <c r="E817" s="30">
        <v>0</v>
      </c>
      <c r="F817" s="29">
        <v>1.8180000000000001</v>
      </c>
      <c r="G817" s="30">
        <v>8.9999999999999993E-3</v>
      </c>
      <c r="H817" s="31">
        <v>4.9504950495049497E-3</v>
      </c>
      <c r="I817" s="27">
        <v>1.8090000000000002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30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0.93</v>
      </c>
      <c r="D822" s="30">
        <v>0</v>
      </c>
      <c r="E822" s="30">
        <v>0</v>
      </c>
      <c r="F822" s="29">
        <v>0.93</v>
      </c>
      <c r="G822" s="30">
        <v>0.1176715</v>
      </c>
      <c r="H822" s="31">
        <v>0.1265284946236559</v>
      </c>
      <c r="I822" s="27">
        <v>0.81232850000000001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178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177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30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2.7919999999999998</v>
      </c>
      <c r="D829" s="30">
        <v>0</v>
      </c>
      <c r="E829" s="30">
        <v>0</v>
      </c>
      <c r="F829" s="29">
        <v>2.7919999999999998</v>
      </c>
      <c r="G829" s="30">
        <v>0.128</v>
      </c>
      <c r="H829" s="31">
        <v>4.584527220630373E-2</v>
      </c>
      <c r="I829" s="27">
        <v>2.6639999999999997</v>
      </c>
    </row>
    <row r="830" spans="1:9" x14ac:dyDescent="0.25">
      <c r="A830" s="24"/>
      <c r="B830" s="25" t="s">
        <v>173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176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180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175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174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30">
        <v>3.0000000000000001E-3</v>
      </c>
      <c r="H837" s="31">
        <v>3.4883720930232565E-2</v>
      </c>
      <c r="I837" s="27">
        <v>8.299999999999999E-2</v>
      </c>
    </row>
    <row r="838" spans="1:9" x14ac:dyDescent="0.25">
      <c r="A838" s="24"/>
      <c r="B838" s="49" t="s">
        <v>59</v>
      </c>
      <c r="C838" s="52">
        <v>19.979000000000003</v>
      </c>
      <c r="D838" s="29">
        <v>0</v>
      </c>
      <c r="E838" s="29">
        <v>0</v>
      </c>
      <c r="F838" s="29">
        <v>19.979000000000003</v>
      </c>
      <c r="G838" s="29">
        <v>0.97772150000000013</v>
      </c>
      <c r="H838" s="53">
        <v>4.8937459332298913E-2</v>
      </c>
      <c r="I838" s="54">
        <v>19.001278500000002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35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30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30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30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22.437999999999999</v>
      </c>
      <c r="D844" s="30">
        <v>0</v>
      </c>
      <c r="E844" s="30">
        <v>0</v>
      </c>
      <c r="F844" s="29">
        <v>22.437999999999999</v>
      </c>
      <c r="G844" s="30">
        <v>0</v>
      </c>
      <c r="H844" s="31">
        <v>0</v>
      </c>
      <c r="I844" s="27">
        <v>22.437999999999999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30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30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396.35599999999999</v>
      </c>
      <c r="D847" s="30">
        <v>0</v>
      </c>
      <c r="E847" s="30">
        <v>0</v>
      </c>
      <c r="F847" s="29">
        <v>396.35599999999999</v>
      </c>
      <c r="G847" s="30">
        <v>0</v>
      </c>
      <c r="H847" s="31">
        <v>0</v>
      </c>
      <c r="I847" s="27">
        <v>396.35599999999999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154.755</v>
      </c>
      <c r="D851" s="30">
        <v>0</v>
      </c>
      <c r="E851" s="30">
        <v>0</v>
      </c>
      <c r="F851" s="29">
        <v>154.755</v>
      </c>
      <c r="G851" s="30">
        <v>0</v>
      </c>
      <c r="H851" s="31">
        <v>0</v>
      </c>
      <c r="I851" s="27">
        <v>154.755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30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30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30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30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30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30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30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30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30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178</v>
      </c>
      <c r="C869" s="26">
        <v>0</v>
      </c>
      <c r="D869" s="30">
        <v>0</v>
      </c>
      <c r="E869" s="30">
        <v>0</v>
      </c>
      <c r="F869" s="29">
        <v>0</v>
      </c>
      <c r="G869" s="30">
        <v>0</v>
      </c>
      <c r="H869" s="31">
        <v>0</v>
      </c>
      <c r="I869" s="27">
        <v>0</v>
      </c>
    </row>
    <row r="870" spans="1:9" x14ac:dyDescent="0.25">
      <c r="A870" s="24"/>
      <c r="B870" s="25" t="s">
        <v>177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30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30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9.7899999999999991</v>
      </c>
      <c r="D873" s="30">
        <v>0</v>
      </c>
      <c r="E873" s="30">
        <v>0</v>
      </c>
      <c r="F873" s="29">
        <v>9.7899999999999991</v>
      </c>
      <c r="G873" s="30">
        <v>0</v>
      </c>
      <c r="H873" s="31">
        <v>0</v>
      </c>
      <c r="I873" s="27">
        <v>9.7899999999999991</v>
      </c>
    </row>
    <row r="874" spans="1:9" x14ac:dyDescent="0.25">
      <c r="A874" s="24"/>
      <c r="B874" s="25" t="s">
        <v>173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176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25" t="s">
        <v>180</v>
      </c>
      <c r="C876" s="26">
        <v>0</v>
      </c>
      <c r="D876" s="30">
        <v>0</v>
      </c>
      <c r="E876" s="30">
        <v>0</v>
      </c>
      <c r="F876" s="29">
        <v>0</v>
      </c>
      <c r="G876" s="30">
        <v>0</v>
      </c>
      <c r="H876" s="31">
        <v>0</v>
      </c>
      <c r="I876" s="27">
        <v>0</v>
      </c>
    </row>
    <row r="877" spans="1:9" x14ac:dyDescent="0.25">
      <c r="A877" s="24"/>
      <c r="B877" s="25" t="s">
        <v>175</v>
      </c>
      <c r="C877" s="26">
        <v>0</v>
      </c>
      <c r="D877" s="30">
        <v>0</v>
      </c>
      <c r="E877" s="30">
        <v>0</v>
      </c>
      <c r="F877" s="29">
        <v>0</v>
      </c>
      <c r="G877" s="30">
        <v>0</v>
      </c>
      <c r="H877" s="31">
        <v>0</v>
      </c>
      <c r="I877" s="27">
        <v>0</v>
      </c>
    </row>
    <row r="878" spans="1:9" x14ac:dyDescent="0.25">
      <c r="A878" s="24"/>
      <c r="B878" s="25" t="s">
        <v>174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397.35500000000002</v>
      </c>
      <c r="D879" s="30">
        <v>0</v>
      </c>
      <c r="E879" s="30">
        <v>0</v>
      </c>
      <c r="F879" s="29">
        <v>397.35500000000002</v>
      </c>
      <c r="G879" s="30">
        <v>0</v>
      </c>
      <c r="H879" s="31">
        <v>0</v>
      </c>
      <c r="I879" s="27">
        <v>397.35500000000002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30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65.546999999999997</v>
      </c>
      <c r="D881" s="30">
        <v>0</v>
      </c>
      <c r="E881" s="30">
        <v>0</v>
      </c>
      <c r="F881" s="29">
        <v>65.546999999999997</v>
      </c>
      <c r="G881" s="30">
        <v>0</v>
      </c>
      <c r="H881" s="31">
        <v>0</v>
      </c>
      <c r="I881" s="27">
        <v>65.546999999999997</v>
      </c>
    </row>
    <row r="882" spans="1:9" x14ac:dyDescent="0.25">
      <c r="A882" s="24"/>
      <c r="B882" s="49" t="s">
        <v>59</v>
      </c>
      <c r="C882" s="52">
        <v>1403.6090000000004</v>
      </c>
      <c r="D882" s="29">
        <v>0</v>
      </c>
      <c r="E882" s="29">
        <v>0</v>
      </c>
      <c r="F882" s="29">
        <v>1403.6090000000004</v>
      </c>
      <c r="G882" s="29">
        <v>0</v>
      </c>
      <c r="H882" s="53">
        <v>0</v>
      </c>
      <c r="I882" s="54">
        <v>1403.6090000000004</v>
      </c>
    </row>
    <row r="883" spans="1:9" x14ac:dyDescent="0.25">
      <c r="A883" s="23" t="s">
        <v>98</v>
      </c>
      <c r="B883" s="23" t="s">
        <v>51</v>
      </c>
      <c r="C883" s="33">
        <v>547.93700000000001</v>
      </c>
      <c r="D883" s="35">
        <v>0</v>
      </c>
      <c r="E883" s="35">
        <v>0</v>
      </c>
      <c r="F883" s="34">
        <v>547.93700000000001</v>
      </c>
      <c r="G883" s="35">
        <v>0.64200000000000002</v>
      </c>
      <c r="H883" s="36">
        <v>1.1716675457214972E-3</v>
      </c>
      <c r="I883" s="37">
        <v>547.29499999999996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30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30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30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64.11</v>
      </c>
      <c r="D888" s="30">
        <v>0</v>
      </c>
      <c r="E888" s="30">
        <v>0</v>
      </c>
      <c r="F888" s="29">
        <v>64.11</v>
      </c>
      <c r="G888" s="30">
        <v>0.55662</v>
      </c>
      <c r="H888" s="31">
        <v>8.6822648572765556E-3</v>
      </c>
      <c r="I888" s="27">
        <v>63.553379999999997</v>
      </c>
    </row>
    <row r="889" spans="1:9" x14ac:dyDescent="0.25">
      <c r="A889" s="24"/>
      <c r="B889" s="25" t="s">
        <v>33</v>
      </c>
      <c r="C889" s="26">
        <v>8.0389999999999997</v>
      </c>
      <c r="D889" s="30">
        <v>0</v>
      </c>
      <c r="E889" s="30">
        <v>-3.3</v>
      </c>
      <c r="F889" s="29">
        <v>4.7389999999999999</v>
      </c>
      <c r="G889" s="30">
        <v>0.8114300000000001</v>
      </c>
      <c r="H889" s="31">
        <v>0.17122388689596965</v>
      </c>
      <c r="I889" s="27">
        <v>3.9275699999999998</v>
      </c>
    </row>
    <row r="890" spans="1:9" x14ac:dyDescent="0.25">
      <c r="A890" s="24"/>
      <c r="B890" s="25" t="s">
        <v>39</v>
      </c>
      <c r="C890" s="26">
        <v>17.571000000000002</v>
      </c>
      <c r="D890" s="30">
        <v>0</v>
      </c>
      <c r="E890" s="30">
        <v>0</v>
      </c>
      <c r="F890" s="29">
        <v>17.571000000000002</v>
      </c>
      <c r="G890" s="30">
        <v>0.68300000000000005</v>
      </c>
      <c r="H890" s="31">
        <v>3.8870866769108191E-2</v>
      </c>
      <c r="I890" s="27">
        <v>16.888000000000002</v>
      </c>
    </row>
    <row r="891" spans="1:9" x14ac:dyDescent="0.25">
      <c r="A891" s="24"/>
      <c r="B891" s="25" t="s">
        <v>40</v>
      </c>
      <c r="C891" s="26">
        <v>1132.4880000000001</v>
      </c>
      <c r="D891" s="30">
        <v>0</v>
      </c>
      <c r="E891" s="30">
        <v>0</v>
      </c>
      <c r="F891" s="29">
        <v>1132.4880000000001</v>
      </c>
      <c r="G891" s="30">
        <v>66.153000000000006</v>
      </c>
      <c r="H891" s="31">
        <v>5.8413863987962791E-2</v>
      </c>
      <c r="I891" s="27">
        <v>1066.335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442.17199999999997</v>
      </c>
      <c r="D895" s="30">
        <v>0</v>
      </c>
      <c r="E895" s="30">
        <v>0</v>
      </c>
      <c r="F895" s="29">
        <v>442.17199999999997</v>
      </c>
      <c r="G895" s="30">
        <v>71.572000000000003</v>
      </c>
      <c r="H895" s="31">
        <v>0.16186461377020708</v>
      </c>
      <c r="I895" s="27">
        <v>370.59999999999997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30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30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</v>
      </c>
      <c r="D898" s="30">
        <v>0</v>
      </c>
      <c r="E898" s="30">
        <v>0</v>
      </c>
      <c r="F898" s="29">
        <v>0</v>
      </c>
      <c r="G898" s="30">
        <v>0.85399999999999998</v>
      </c>
      <c r="H898" s="31">
        <v>0</v>
      </c>
      <c r="I898" s="27">
        <v>-0.85399999999999998</v>
      </c>
    </row>
    <row r="899" spans="1:9" x14ac:dyDescent="0.25">
      <c r="A899" s="24"/>
      <c r="B899" s="25" t="s">
        <v>44</v>
      </c>
      <c r="C899" s="26">
        <v>5.0830000000000002</v>
      </c>
      <c r="D899" s="30">
        <v>0</v>
      </c>
      <c r="E899" s="30">
        <v>0</v>
      </c>
      <c r="F899" s="29">
        <v>5.0830000000000002</v>
      </c>
      <c r="G899" s="30">
        <v>20.756</v>
      </c>
      <c r="H899" s="31">
        <v>4.0834153059217</v>
      </c>
      <c r="I899" s="27">
        <v>-15.673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30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30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1.1000000000000001</v>
      </c>
      <c r="D903" s="30">
        <v>0</v>
      </c>
      <c r="E903" s="30">
        <v>0</v>
      </c>
      <c r="F903" s="29">
        <v>1.1000000000000001</v>
      </c>
      <c r="G903" s="30">
        <v>0</v>
      </c>
      <c r="H903" s="31">
        <v>0</v>
      </c>
      <c r="I903" s="27">
        <v>1.1000000000000001</v>
      </c>
    </row>
    <row r="904" spans="1:9" x14ac:dyDescent="0.25">
      <c r="A904" s="24"/>
      <c r="B904" s="25" t="s">
        <v>38</v>
      </c>
      <c r="C904" s="26">
        <v>199.042</v>
      </c>
      <c r="D904" s="30">
        <v>-0.19999999999998863</v>
      </c>
      <c r="E904" s="30">
        <v>-0.19999999999998863</v>
      </c>
      <c r="F904" s="29">
        <v>198.84200000000001</v>
      </c>
      <c r="G904" s="30">
        <v>44.434486000000007</v>
      </c>
      <c r="H904" s="31">
        <v>0.22346629987628369</v>
      </c>
      <c r="I904" s="27">
        <v>154.40751399999999</v>
      </c>
    </row>
    <row r="905" spans="1:9" x14ac:dyDescent="0.25">
      <c r="A905" s="24"/>
      <c r="B905" s="25" t="s">
        <v>45</v>
      </c>
      <c r="C905" s="26">
        <v>180.87899999999999</v>
      </c>
      <c r="D905" s="30">
        <v>0</v>
      </c>
      <c r="E905" s="30">
        <v>0</v>
      </c>
      <c r="F905" s="29">
        <v>180.87899999999999</v>
      </c>
      <c r="G905" s="30">
        <v>3.024</v>
      </c>
      <c r="H905" s="31">
        <v>1.6718358681770688E-2</v>
      </c>
      <c r="I905" s="27">
        <v>177.85499999999999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30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178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25" t="s">
        <v>177</v>
      </c>
      <c r="C914" s="26">
        <v>0</v>
      </c>
      <c r="D914" s="30">
        <v>0</v>
      </c>
      <c r="E914" s="30">
        <v>0</v>
      </c>
      <c r="F914" s="29">
        <v>0</v>
      </c>
      <c r="G914" s="30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40.5</v>
      </c>
      <c r="D915" s="30">
        <v>0.20000000000000284</v>
      </c>
      <c r="E915" s="30">
        <v>0.20000000000000284</v>
      </c>
      <c r="F915" s="29">
        <v>40.700000000000003</v>
      </c>
      <c r="G915" s="30">
        <v>0.73033999999999988</v>
      </c>
      <c r="H915" s="31">
        <v>1.7944471744471741E-2</v>
      </c>
      <c r="I915" s="27">
        <v>39.969660000000005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30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27.972999999999999</v>
      </c>
      <c r="D917" s="30">
        <v>0</v>
      </c>
      <c r="E917" s="30">
        <v>0</v>
      </c>
      <c r="F917" s="29">
        <v>27.972999999999999</v>
      </c>
      <c r="G917" s="30">
        <v>3.238</v>
      </c>
      <c r="H917" s="31">
        <v>0.11575447753190576</v>
      </c>
      <c r="I917" s="27">
        <v>24.734999999999999</v>
      </c>
    </row>
    <row r="918" spans="1:9" x14ac:dyDescent="0.25">
      <c r="A918" s="24"/>
      <c r="B918" s="25" t="s">
        <v>173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176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180</v>
      </c>
      <c r="C920" s="26">
        <v>82.5</v>
      </c>
      <c r="D920" s="30">
        <v>0</v>
      </c>
      <c r="E920" s="30">
        <v>0</v>
      </c>
      <c r="F920" s="29">
        <v>82.5</v>
      </c>
      <c r="G920" s="30">
        <v>0</v>
      </c>
      <c r="H920" s="31">
        <v>0</v>
      </c>
      <c r="I920" s="27">
        <v>82.5</v>
      </c>
    </row>
    <row r="921" spans="1:9" x14ac:dyDescent="0.25">
      <c r="A921" s="24"/>
      <c r="B921" s="25" t="s">
        <v>175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174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1135.3340000000001</v>
      </c>
      <c r="D923" s="30">
        <v>0</v>
      </c>
      <c r="E923" s="30">
        <v>0</v>
      </c>
      <c r="F923" s="29">
        <v>1135.3340000000001</v>
      </c>
      <c r="G923" s="30">
        <v>128.14400000000001</v>
      </c>
      <c r="H923" s="31">
        <v>0.11286898833294871</v>
      </c>
      <c r="I923" s="27">
        <v>1007.19</v>
      </c>
    </row>
    <row r="924" spans="1:9" x14ac:dyDescent="0.25">
      <c r="A924" s="24"/>
      <c r="B924" s="25" t="s">
        <v>28</v>
      </c>
      <c r="C924" s="26">
        <v>1.2000000000000002</v>
      </c>
      <c r="D924" s="30">
        <v>0</v>
      </c>
      <c r="E924" s="30">
        <v>0</v>
      </c>
      <c r="F924" s="29">
        <v>1.2000000000000002</v>
      </c>
      <c r="G924" s="30">
        <v>0</v>
      </c>
      <c r="H924" s="31">
        <v>0</v>
      </c>
      <c r="I924" s="27">
        <v>1.2000000000000002</v>
      </c>
    </row>
    <row r="925" spans="1:9" x14ac:dyDescent="0.25">
      <c r="A925" s="24"/>
      <c r="B925" s="25" t="s">
        <v>35</v>
      </c>
      <c r="C925" s="26">
        <v>187.28399999999999</v>
      </c>
      <c r="D925" s="30">
        <v>0</v>
      </c>
      <c r="E925" s="30">
        <v>0</v>
      </c>
      <c r="F925" s="29">
        <v>187.28399999999999</v>
      </c>
      <c r="G925" s="30">
        <v>14.834</v>
      </c>
      <c r="H925" s="31">
        <v>7.9205911877149149E-2</v>
      </c>
      <c r="I925" s="27">
        <v>172.45</v>
      </c>
    </row>
    <row r="926" spans="1:9" x14ac:dyDescent="0.25">
      <c r="A926" s="24"/>
      <c r="B926" s="49" t="s">
        <v>59</v>
      </c>
      <c r="C926" s="52">
        <v>4092.9089999999997</v>
      </c>
      <c r="D926" s="29">
        <v>0</v>
      </c>
      <c r="E926" s="29">
        <v>0</v>
      </c>
      <c r="F926" s="29">
        <v>4092.9089999999997</v>
      </c>
      <c r="G926" s="29">
        <v>356.43287600000002</v>
      </c>
      <c r="H926" s="53">
        <v>8.7085463175457858E-2</v>
      </c>
      <c r="I926" s="54">
        <v>3736.4761239999998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35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30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30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30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4.3410000000000002</v>
      </c>
      <c r="D932" s="30">
        <v>0</v>
      </c>
      <c r="E932" s="30">
        <v>0</v>
      </c>
      <c r="F932" s="29">
        <v>4.3410000000000002</v>
      </c>
      <c r="G932" s="30">
        <v>0</v>
      </c>
      <c r="H932" s="31">
        <v>0</v>
      </c>
      <c r="I932" s="27">
        <v>4.3410000000000002</v>
      </c>
    </row>
    <row r="933" spans="1:9" x14ac:dyDescent="0.25">
      <c r="A933" s="24"/>
      <c r="B933" s="25" t="s">
        <v>33</v>
      </c>
      <c r="C933" s="26">
        <v>1.657</v>
      </c>
      <c r="D933" s="30">
        <v>-1.6</v>
      </c>
      <c r="E933" s="30">
        <v>-1.6</v>
      </c>
      <c r="F933" s="29">
        <v>5.699999999999994E-2</v>
      </c>
      <c r="G933" s="30">
        <v>0</v>
      </c>
      <c r="H933" s="31">
        <v>0</v>
      </c>
      <c r="I933" s="27">
        <v>5.699999999999994E-2</v>
      </c>
    </row>
    <row r="934" spans="1:9" x14ac:dyDescent="0.25">
      <c r="A934" s="24"/>
      <c r="B934" s="25" t="s">
        <v>39</v>
      </c>
      <c r="C934" s="26">
        <v>82.212000000000003</v>
      </c>
      <c r="D934" s="30">
        <v>0</v>
      </c>
      <c r="E934" s="30">
        <v>0</v>
      </c>
      <c r="F934" s="29">
        <v>82.212000000000003</v>
      </c>
      <c r="G934" s="30">
        <v>21.385999999999999</v>
      </c>
      <c r="H934" s="31">
        <v>0.26013234077750202</v>
      </c>
      <c r="I934" s="27">
        <v>60.826000000000008</v>
      </c>
    </row>
    <row r="935" spans="1:9" x14ac:dyDescent="0.25">
      <c r="A935" s="24"/>
      <c r="B935" s="25" t="s">
        <v>40</v>
      </c>
      <c r="C935" s="26">
        <v>4.1840000000000002</v>
      </c>
      <c r="D935" s="30">
        <v>0</v>
      </c>
      <c r="E935" s="30">
        <v>0</v>
      </c>
      <c r="F935" s="29">
        <v>4.1840000000000002</v>
      </c>
      <c r="G935" s="30">
        <v>0</v>
      </c>
      <c r="H935" s="31">
        <v>0</v>
      </c>
      <c r="I935" s="27">
        <v>4.1840000000000002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10.554</v>
      </c>
      <c r="D939" s="30">
        <v>0</v>
      </c>
      <c r="E939" s="30">
        <v>0</v>
      </c>
      <c r="F939" s="29">
        <v>10.554</v>
      </c>
      <c r="G939" s="30">
        <v>0</v>
      </c>
      <c r="H939" s="31">
        <v>0</v>
      </c>
      <c r="I939" s="27">
        <v>10.554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30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0</v>
      </c>
      <c r="F943" s="29">
        <v>0.57699999999999996</v>
      </c>
      <c r="G943" s="30">
        <v>0</v>
      </c>
      <c r="H943" s="31">
        <v>0</v>
      </c>
      <c r="I943" s="27">
        <v>0.57699999999999996</v>
      </c>
    </row>
    <row r="944" spans="1:9" x14ac:dyDescent="0.25">
      <c r="A944" s="24"/>
      <c r="B944" s="25" t="s">
        <v>50</v>
      </c>
      <c r="C944" s="26">
        <v>4.806</v>
      </c>
      <c r="D944" s="30">
        <v>0</v>
      </c>
      <c r="E944" s="30">
        <v>0</v>
      </c>
      <c r="F944" s="29">
        <v>4.806</v>
      </c>
      <c r="G944" s="30">
        <v>0</v>
      </c>
      <c r="H944" s="31">
        <v>0</v>
      </c>
      <c r="I944" s="27">
        <v>4.806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30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30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259.101</v>
      </c>
      <c r="D948" s="30">
        <v>-3</v>
      </c>
      <c r="E948" s="30">
        <v>-3</v>
      </c>
      <c r="F948" s="29">
        <v>256.101</v>
      </c>
      <c r="G948" s="30">
        <v>99.649000000000001</v>
      </c>
      <c r="H948" s="31">
        <v>0.38910039398518553</v>
      </c>
      <c r="I948" s="27">
        <v>156.452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30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30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30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178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177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19.934999999999999</v>
      </c>
      <c r="D959" s="30">
        <v>4.5999999999999979</v>
      </c>
      <c r="E959" s="30">
        <v>4.5999999999999979</v>
      </c>
      <c r="F959" s="29">
        <v>24.534999999999997</v>
      </c>
      <c r="G959" s="30">
        <v>0</v>
      </c>
      <c r="H959" s="31">
        <v>0</v>
      </c>
      <c r="I959" s="27">
        <v>24.534999999999997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30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173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176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180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175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174</v>
      </c>
      <c r="C966" s="26">
        <v>0</v>
      </c>
      <c r="D966" s="30">
        <v>0</v>
      </c>
      <c r="E966" s="30">
        <v>0</v>
      </c>
      <c r="F966" s="29">
        <v>0</v>
      </c>
      <c r="G966" s="30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4.7910000000000004</v>
      </c>
      <c r="D967" s="30">
        <v>0</v>
      </c>
      <c r="E967" s="30">
        <v>0</v>
      </c>
      <c r="F967" s="29">
        <v>4.7910000000000004</v>
      </c>
      <c r="G967" s="30">
        <v>0</v>
      </c>
      <c r="H967" s="31">
        <v>0</v>
      </c>
      <c r="I967" s="27">
        <v>4.7910000000000004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30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30">
        <v>0</v>
      </c>
      <c r="H969" s="31">
        <v>0</v>
      </c>
      <c r="I969" s="27">
        <v>0.99</v>
      </c>
    </row>
    <row r="970" spans="1:9" x14ac:dyDescent="0.25">
      <c r="A970" s="24"/>
      <c r="B970" s="49" t="s">
        <v>59</v>
      </c>
      <c r="C970" s="52">
        <v>411.62399999999997</v>
      </c>
      <c r="D970" s="29">
        <v>0</v>
      </c>
      <c r="E970" s="29">
        <v>0</v>
      </c>
      <c r="F970" s="29">
        <v>411.62399999999997</v>
      </c>
      <c r="G970" s="29">
        <v>121.035</v>
      </c>
      <c r="H970" s="53">
        <v>0.29404262142149146</v>
      </c>
      <c r="I970" s="54">
        <v>290.58899999999994</v>
      </c>
    </row>
    <row r="971" spans="1:9" x14ac:dyDescent="0.25">
      <c r="A971" s="23" t="s">
        <v>114</v>
      </c>
      <c r="B971" s="23" t="s">
        <v>51</v>
      </c>
      <c r="C971" s="33">
        <v>34.628</v>
      </c>
      <c r="D971" s="35">
        <v>0</v>
      </c>
      <c r="E971" s="35">
        <v>0</v>
      </c>
      <c r="F971" s="34">
        <v>34.628</v>
      </c>
      <c r="G971" s="35">
        <v>5.7169999999999996</v>
      </c>
      <c r="H971" s="36">
        <v>0.16509760887143352</v>
      </c>
      <c r="I971" s="37">
        <v>28.911000000000001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64.900000000000006</v>
      </c>
      <c r="D973" s="30">
        <v>0</v>
      </c>
      <c r="E973" s="30">
        <v>0</v>
      </c>
      <c r="F973" s="29">
        <v>64.900000000000006</v>
      </c>
      <c r="G973" s="30">
        <v>11.032</v>
      </c>
      <c r="H973" s="31">
        <v>0.16998459167950691</v>
      </c>
      <c r="I973" s="27">
        <v>53.868000000000009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0</v>
      </c>
      <c r="F974" s="29">
        <v>6.6</v>
      </c>
      <c r="G974" s="30">
        <v>0</v>
      </c>
      <c r="H974" s="31">
        <v>0</v>
      </c>
      <c r="I974" s="27">
        <v>6.6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30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59.415999999999997</v>
      </c>
      <c r="D976" s="30">
        <v>0</v>
      </c>
      <c r="E976" s="30">
        <v>0</v>
      </c>
      <c r="F976" s="29">
        <v>59.415999999999997</v>
      </c>
      <c r="G976" s="30">
        <v>11.618000000000004</v>
      </c>
      <c r="H976" s="31">
        <v>0.19553655580988294</v>
      </c>
      <c r="I976" s="27">
        <v>47.797999999999995</v>
      </c>
    </row>
    <row r="977" spans="1:9" x14ac:dyDescent="0.25">
      <c r="A977" s="24"/>
      <c r="B977" s="25" t="s">
        <v>33</v>
      </c>
      <c r="C977" s="26">
        <v>22.68</v>
      </c>
      <c r="D977" s="30">
        <v>0</v>
      </c>
      <c r="E977" s="30">
        <v>-3.8999999999999986</v>
      </c>
      <c r="F977" s="29">
        <v>18.78</v>
      </c>
      <c r="G977" s="30">
        <v>24.582000000000001</v>
      </c>
      <c r="H977" s="31">
        <v>1.3089456869009584</v>
      </c>
      <c r="I977" s="27">
        <v>-5.8019999999999996</v>
      </c>
    </row>
    <row r="978" spans="1:9" x14ac:dyDescent="0.25">
      <c r="A978" s="24"/>
      <c r="B978" s="25" t="s">
        <v>39</v>
      </c>
      <c r="C978" s="26">
        <v>1125.4370000000001</v>
      </c>
      <c r="D978" s="30">
        <v>0</v>
      </c>
      <c r="E978" s="30">
        <v>0</v>
      </c>
      <c r="F978" s="29">
        <v>1125.4370000000001</v>
      </c>
      <c r="G978" s="30">
        <v>398.03799999999995</v>
      </c>
      <c r="H978" s="31">
        <v>0.35367417278799251</v>
      </c>
      <c r="I978" s="27">
        <v>727.39900000000011</v>
      </c>
    </row>
    <row r="979" spans="1:9" x14ac:dyDescent="0.25">
      <c r="A979" s="24"/>
      <c r="B979" s="25" t="s">
        <v>40</v>
      </c>
      <c r="C979" s="26">
        <v>57.265000000000001</v>
      </c>
      <c r="D979" s="30">
        <v>0</v>
      </c>
      <c r="E979" s="30">
        <v>0</v>
      </c>
      <c r="F979" s="29">
        <v>57.265000000000001</v>
      </c>
      <c r="G979" s="30">
        <v>0</v>
      </c>
      <c r="H979" s="31">
        <v>0</v>
      </c>
      <c r="I979" s="27">
        <v>57.265000000000001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30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0</v>
      </c>
      <c r="F983" s="29">
        <v>144.447</v>
      </c>
      <c r="G983" s="30">
        <v>0.14299999999999999</v>
      </c>
      <c r="H983" s="31">
        <v>9.8998248492526654E-4</v>
      </c>
      <c r="I983" s="27">
        <v>144.304</v>
      </c>
    </row>
    <row r="984" spans="1:9" x14ac:dyDescent="0.25">
      <c r="A984" s="24"/>
      <c r="B984" s="25" t="s">
        <v>27</v>
      </c>
      <c r="C984" s="26">
        <v>0.6</v>
      </c>
      <c r="D984" s="30">
        <v>0</v>
      </c>
      <c r="E984" s="30">
        <v>0</v>
      </c>
      <c r="F984" s="29">
        <v>0.6</v>
      </c>
      <c r="G984" s="30">
        <v>0</v>
      </c>
      <c r="H984" s="31">
        <v>0</v>
      </c>
      <c r="I984" s="27">
        <v>0.6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30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30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65.783000000000001</v>
      </c>
      <c r="D988" s="30">
        <v>0</v>
      </c>
      <c r="E988" s="30">
        <v>0</v>
      </c>
      <c r="F988" s="29">
        <v>65.783000000000001</v>
      </c>
      <c r="G988" s="30">
        <v>2.988</v>
      </c>
      <c r="H988" s="31">
        <v>4.5422069531641913E-2</v>
      </c>
      <c r="I988" s="27">
        <v>62.795000000000002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30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3.9</v>
      </c>
      <c r="F990" s="29">
        <v>7.5</v>
      </c>
      <c r="G990" s="30">
        <v>0</v>
      </c>
      <c r="H990" s="31">
        <v>0</v>
      </c>
      <c r="I990" s="27">
        <v>7.5</v>
      </c>
    </row>
    <row r="991" spans="1:9" x14ac:dyDescent="0.25">
      <c r="A991" s="24"/>
      <c r="B991" s="25" t="s">
        <v>25</v>
      </c>
      <c r="C991" s="26">
        <v>46.4</v>
      </c>
      <c r="D991" s="30">
        <v>0</v>
      </c>
      <c r="E991" s="30">
        <v>0</v>
      </c>
      <c r="F991" s="29">
        <v>46.4</v>
      </c>
      <c r="G991" s="30">
        <v>0</v>
      </c>
      <c r="H991" s="31">
        <v>0</v>
      </c>
      <c r="I991" s="27">
        <v>46.4</v>
      </c>
    </row>
    <row r="992" spans="1:9" x14ac:dyDescent="0.25">
      <c r="A992" s="24"/>
      <c r="B992" s="25" t="s">
        <v>38</v>
      </c>
      <c r="C992" s="26">
        <v>3546.9460000000004</v>
      </c>
      <c r="D992" s="30">
        <v>-99.699999999999818</v>
      </c>
      <c r="E992" s="30">
        <v>-99.699999999999818</v>
      </c>
      <c r="F992" s="29">
        <v>3447.2460000000005</v>
      </c>
      <c r="G992" s="30">
        <v>1009.203</v>
      </c>
      <c r="H992" s="31">
        <v>0.29275630459793117</v>
      </c>
      <c r="I992" s="27">
        <v>2438.0430000000006</v>
      </c>
    </row>
    <row r="993" spans="1:9" x14ac:dyDescent="0.25">
      <c r="A993" s="24"/>
      <c r="B993" s="25" t="s">
        <v>45</v>
      </c>
      <c r="C993" s="26">
        <v>21.536999999999999</v>
      </c>
      <c r="D993" s="30">
        <v>0</v>
      </c>
      <c r="E993" s="30">
        <v>0</v>
      </c>
      <c r="F993" s="29">
        <v>21.536999999999999</v>
      </c>
      <c r="G993" s="30">
        <v>1.3160000000000001</v>
      </c>
      <c r="H993" s="31">
        <v>6.1104146352788227E-2</v>
      </c>
      <c r="I993" s="27">
        <v>20.221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30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30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30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178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177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272.90499999999997</v>
      </c>
      <c r="D1003" s="30">
        <v>99.699999999999989</v>
      </c>
      <c r="E1003" s="30">
        <v>99.699999999999989</v>
      </c>
      <c r="F1003" s="29">
        <v>372.60499999999996</v>
      </c>
      <c r="G1003" s="30">
        <v>42.633999999999986</v>
      </c>
      <c r="H1003" s="31">
        <v>0.11442143825230469</v>
      </c>
      <c r="I1003" s="27">
        <v>329.971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30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30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173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176</v>
      </c>
      <c r="C1007" s="26">
        <v>0</v>
      </c>
      <c r="D1007" s="30">
        <v>0</v>
      </c>
      <c r="E1007" s="30">
        <v>0</v>
      </c>
      <c r="F1007" s="29">
        <v>0</v>
      </c>
      <c r="G1007" s="30">
        <v>0</v>
      </c>
      <c r="H1007" s="31">
        <v>0</v>
      </c>
      <c r="I1007" s="27">
        <v>0</v>
      </c>
    </row>
    <row r="1008" spans="1:9" x14ac:dyDescent="0.25">
      <c r="A1008" s="24"/>
      <c r="B1008" s="25" t="s">
        <v>180</v>
      </c>
      <c r="C1008" s="26">
        <v>1374.1000000000001</v>
      </c>
      <c r="D1008" s="30">
        <v>0</v>
      </c>
      <c r="E1008" s="30">
        <v>0</v>
      </c>
      <c r="F1008" s="29">
        <v>1374.1000000000001</v>
      </c>
      <c r="G1008" s="30">
        <v>0</v>
      </c>
      <c r="H1008" s="31">
        <v>0</v>
      </c>
      <c r="I1008" s="27">
        <v>1374.1000000000001</v>
      </c>
    </row>
    <row r="1009" spans="1:9" x14ac:dyDescent="0.25">
      <c r="A1009" s="24"/>
      <c r="B1009" s="25" t="s">
        <v>175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174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65.566999999999993</v>
      </c>
      <c r="D1011" s="30">
        <v>0</v>
      </c>
      <c r="E1011" s="30">
        <v>0</v>
      </c>
      <c r="F1011" s="29">
        <v>65.566999999999993</v>
      </c>
      <c r="G1011" s="30">
        <v>0</v>
      </c>
      <c r="H1011" s="31">
        <v>0</v>
      </c>
      <c r="I1011" s="27">
        <v>65.566999999999993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30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13.547000000000001</v>
      </c>
      <c r="D1013" s="30">
        <v>0</v>
      </c>
      <c r="E1013" s="30">
        <v>0</v>
      </c>
      <c r="F1013" s="29">
        <v>13.547000000000001</v>
      </c>
      <c r="G1013" s="30">
        <v>0</v>
      </c>
      <c r="H1013" s="31">
        <v>0</v>
      </c>
      <c r="I1013" s="27">
        <v>13.547000000000001</v>
      </c>
    </row>
    <row r="1014" spans="1:9" x14ac:dyDescent="0.25">
      <c r="A1014" s="24"/>
      <c r="B1014" s="49" t="s">
        <v>59</v>
      </c>
      <c r="C1014" s="52">
        <v>7008.9280000000008</v>
      </c>
      <c r="D1014" s="29">
        <v>0</v>
      </c>
      <c r="E1014" s="29">
        <v>0</v>
      </c>
      <c r="F1014" s="29">
        <v>7008.9280000000008</v>
      </c>
      <c r="G1014" s="29">
        <v>1507.2710000000002</v>
      </c>
      <c r="H1014" s="53">
        <v>0.21505014746905662</v>
      </c>
      <c r="I1014" s="54">
        <v>5501.6570000000011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35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30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30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30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30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30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30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30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178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177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173</v>
      </c>
      <c r="C1050" s="26">
        <v>0</v>
      </c>
      <c r="D1050" s="30">
        <v>0</v>
      </c>
      <c r="E1050" s="30">
        <v>0</v>
      </c>
      <c r="F1050" s="29">
        <v>0</v>
      </c>
      <c r="G1050" s="30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176</v>
      </c>
      <c r="C1051" s="26">
        <v>0</v>
      </c>
      <c r="D1051" s="30">
        <v>0</v>
      </c>
      <c r="E1051" s="30">
        <v>0</v>
      </c>
      <c r="F1051" s="29">
        <v>0</v>
      </c>
      <c r="G1051" s="30">
        <v>0</v>
      </c>
      <c r="H1051" s="31">
        <v>0</v>
      </c>
      <c r="I1051" s="27">
        <v>0</v>
      </c>
    </row>
    <row r="1052" spans="1:9" x14ac:dyDescent="0.25">
      <c r="A1052" s="24"/>
      <c r="B1052" s="25" t="s">
        <v>180</v>
      </c>
      <c r="C1052" s="26">
        <v>280</v>
      </c>
      <c r="D1052" s="30">
        <v>0</v>
      </c>
      <c r="E1052" s="30">
        <v>0</v>
      </c>
      <c r="F1052" s="29">
        <v>280</v>
      </c>
      <c r="G1052" s="30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175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174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49" t="s">
        <v>59</v>
      </c>
      <c r="C1058" s="52">
        <v>280</v>
      </c>
      <c r="D1058" s="29">
        <v>0</v>
      </c>
      <c r="E1058" s="29">
        <v>0</v>
      </c>
      <c r="F1058" s="29">
        <v>280</v>
      </c>
      <c r="G1058" s="29">
        <v>0</v>
      </c>
      <c r="H1058" s="53">
        <v>0</v>
      </c>
      <c r="I1058" s="54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35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30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30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30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30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30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30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30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30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178</v>
      </c>
      <c r="C1089" s="26">
        <v>0</v>
      </c>
      <c r="D1089" s="30">
        <v>0</v>
      </c>
      <c r="E1089" s="30">
        <v>0</v>
      </c>
      <c r="F1089" s="29">
        <v>0</v>
      </c>
      <c r="G1089" s="30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177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173</v>
      </c>
      <c r="C1094" s="26">
        <v>0</v>
      </c>
      <c r="D1094" s="30">
        <v>0</v>
      </c>
      <c r="E1094" s="30">
        <v>0</v>
      </c>
      <c r="F1094" s="29">
        <v>0</v>
      </c>
      <c r="G1094" s="30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176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180</v>
      </c>
      <c r="C1096" s="26">
        <v>663</v>
      </c>
      <c r="D1096" s="30">
        <v>0</v>
      </c>
      <c r="E1096" s="30">
        <v>0</v>
      </c>
      <c r="F1096" s="29">
        <v>663</v>
      </c>
      <c r="G1096" s="30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175</v>
      </c>
      <c r="C1097" s="26">
        <v>0</v>
      </c>
      <c r="D1097" s="30">
        <v>0</v>
      </c>
      <c r="E1097" s="30">
        <v>0</v>
      </c>
      <c r="F1097" s="29">
        <v>0</v>
      </c>
      <c r="G1097" s="30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174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30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49" t="s">
        <v>59</v>
      </c>
      <c r="C1102" s="52">
        <v>663</v>
      </c>
      <c r="D1102" s="29">
        <v>0</v>
      </c>
      <c r="E1102" s="29">
        <v>0</v>
      </c>
      <c r="F1102" s="29">
        <v>663</v>
      </c>
      <c r="G1102" s="29">
        <v>0</v>
      </c>
      <c r="H1102" s="53">
        <v>0</v>
      </c>
      <c r="I1102" s="54">
        <v>663</v>
      </c>
    </row>
    <row r="1103" spans="1:9" x14ac:dyDescent="0.25">
      <c r="A1103" s="23" t="s">
        <v>72</v>
      </c>
      <c r="B1103" s="23" t="s">
        <v>51</v>
      </c>
      <c r="C1103" s="33">
        <v>94.403999999999996</v>
      </c>
      <c r="D1103" s="35">
        <v>0</v>
      </c>
      <c r="E1103" s="35">
        <v>0</v>
      </c>
      <c r="F1103" s="34">
        <v>94.403999999999996</v>
      </c>
      <c r="G1103" s="35">
        <v>7.2880000000000003</v>
      </c>
      <c r="H1103" s="36">
        <v>7.7200118639040721E-2</v>
      </c>
      <c r="I1103" s="37">
        <v>87.116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30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30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30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30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30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0.14000000000000001</v>
      </c>
      <c r="D1109" s="30">
        <v>0</v>
      </c>
      <c r="E1109" s="30">
        <v>0</v>
      </c>
      <c r="F1109" s="29">
        <v>0.14000000000000001</v>
      </c>
      <c r="G1109" s="30">
        <v>0</v>
      </c>
      <c r="H1109" s="31">
        <v>0</v>
      </c>
      <c r="I1109" s="27">
        <v>0.14000000000000001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30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49.816000000000003</v>
      </c>
      <c r="D1111" s="30">
        <v>0</v>
      </c>
      <c r="E1111" s="30">
        <v>0</v>
      </c>
      <c r="F1111" s="29">
        <v>49.816000000000003</v>
      </c>
      <c r="G1111" s="30">
        <v>0</v>
      </c>
      <c r="H1111" s="31">
        <v>0</v>
      </c>
      <c r="I1111" s="27">
        <v>49.816000000000003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30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30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9.8000000000000004E-2</v>
      </c>
      <c r="D1116" s="30">
        <v>0</v>
      </c>
      <c r="E1116" s="30">
        <v>0</v>
      </c>
      <c r="F1116" s="29">
        <v>9.8000000000000004E-2</v>
      </c>
      <c r="G1116" s="30">
        <v>3.6340190000000003</v>
      </c>
      <c r="H1116" s="31">
        <v>37.081826530612247</v>
      </c>
      <c r="I1116" s="27">
        <v>-3.5360190000000005</v>
      </c>
    </row>
    <row r="1117" spans="1:9" x14ac:dyDescent="0.25">
      <c r="A1117" s="24"/>
      <c r="B1117" s="25" t="s">
        <v>36</v>
      </c>
      <c r="C1117" s="26">
        <v>8.9860000000000007</v>
      </c>
      <c r="D1117" s="30">
        <v>0</v>
      </c>
      <c r="E1117" s="30">
        <v>0</v>
      </c>
      <c r="F1117" s="29">
        <v>8.9860000000000007</v>
      </c>
      <c r="G1117" s="30">
        <v>1.337</v>
      </c>
      <c r="H1117" s="31">
        <v>0.14878700200311595</v>
      </c>
      <c r="I1117" s="27">
        <v>7.6490000000000009</v>
      </c>
    </row>
    <row r="1118" spans="1:9" x14ac:dyDescent="0.25">
      <c r="A1118" s="24"/>
      <c r="B1118" s="25" t="s">
        <v>37</v>
      </c>
      <c r="C1118" s="26">
        <v>0</v>
      </c>
      <c r="D1118" s="30">
        <v>0</v>
      </c>
      <c r="E1118" s="30">
        <v>0</v>
      </c>
      <c r="F1118" s="29">
        <v>0</v>
      </c>
      <c r="G1118" s="30">
        <v>0.94799999999999995</v>
      </c>
      <c r="H1118" s="31">
        <v>0</v>
      </c>
      <c r="I1118" s="27">
        <v>-0.94799999999999995</v>
      </c>
    </row>
    <row r="1119" spans="1:9" x14ac:dyDescent="0.25">
      <c r="A1119" s="24"/>
      <c r="B1119" s="25" t="s">
        <v>44</v>
      </c>
      <c r="C1119" s="26">
        <v>37.000999999999998</v>
      </c>
      <c r="D1119" s="30">
        <v>0</v>
      </c>
      <c r="E1119" s="30">
        <v>0</v>
      </c>
      <c r="F1119" s="29">
        <v>37.000999999999998</v>
      </c>
      <c r="G1119" s="30">
        <v>0.442</v>
      </c>
      <c r="H1119" s="31">
        <v>1.1945623091267805E-2</v>
      </c>
      <c r="I1119" s="27">
        <v>36.558999999999997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30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30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30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30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18.029</v>
      </c>
      <c r="D1125" s="30">
        <v>0</v>
      </c>
      <c r="E1125" s="30">
        <v>0</v>
      </c>
      <c r="F1125" s="29">
        <v>18.029</v>
      </c>
      <c r="G1125" s="30">
        <v>1.28</v>
      </c>
      <c r="H1125" s="31">
        <v>7.0996727494592043E-2</v>
      </c>
      <c r="I1125" s="27">
        <v>16.748999999999999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30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3.5649999999999999</v>
      </c>
      <c r="D1130" s="30">
        <v>0</v>
      </c>
      <c r="E1130" s="30">
        <v>0</v>
      </c>
      <c r="F1130" s="29">
        <v>3.5649999999999999</v>
      </c>
      <c r="G1130" s="30">
        <v>0.90939349999999997</v>
      </c>
      <c r="H1130" s="31">
        <v>0.25508934081346424</v>
      </c>
      <c r="I1130" s="27">
        <v>2.6556065000000002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178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177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30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30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64.215000000000003</v>
      </c>
      <c r="D1137" s="30">
        <v>0</v>
      </c>
      <c r="E1137" s="30">
        <v>4</v>
      </c>
      <c r="F1137" s="29">
        <v>68.215000000000003</v>
      </c>
      <c r="G1137" s="30">
        <v>4.3622399999999999</v>
      </c>
      <c r="H1137" s="31">
        <v>6.3948398446089572E-2</v>
      </c>
      <c r="I1137" s="27">
        <v>63.852760000000004</v>
      </c>
    </row>
    <row r="1138" spans="1:9" x14ac:dyDescent="0.25">
      <c r="A1138" s="24"/>
      <c r="B1138" s="25" t="s">
        <v>173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176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180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175</v>
      </c>
      <c r="C1141" s="26">
        <v>0</v>
      </c>
      <c r="D1141" s="30">
        <v>0</v>
      </c>
      <c r="E1141" s="30">
        <v>0</v>
      </c>
      <c r="F1141" s="29">
        <v>0</v>
      </c>
      <c r="G1141" s="30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174</v>
      </c>
      <c r="C1142" s="26">
        <v>0</v>
      </c>
      <c r="D1142" s="30">
        <v>0</v>
      </c>
      <c r="E1142" s="30">
        <v>0</v>
      </c>
      <c r="F1142" s="29">
        <v>0</v>
      </c>
      <c r="G1142" s="30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30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171.608</v>
      </c>
      <c r="D1145" s="30">
        <v>0</v>
      </c>
      <c r="E1145" s="30">
        <v>-4</v>
      </c>
      <c r="F1145" s="29">
        <v>167.608</v>
      </c>
      <c r="G1145" s="30">
        <v>0.193</v>
      </c>
      <c r="H1145" s="31">
        <v>1.1514963486229774E-3</v>
      </c>
      <c r="I1145" s="27">
        <v>167.41499999999999</v>
      </c>
    </row>
    <row r="1146" spans="1:9" x14ac:dyDescent="0.25">
      <c r="A1146" s="24"/>
      <c r="B1146" s="49" t="s">
        <v>59</v>
      </c>
      <c r="C1146" s="52">
        <v>453.99699999999996</v>
      </c>
      <c r="D1146" s="29">
        <v>0</v>
      </c>
      <c r="E1146" s="29">
        <v>0</v>
      </c>
      <c r="F1146" s="29">
        <v>453.99699999999996</v>
      </c>
      <c r="G1146" s="29">
        <v>20.467252500000001</v>
      </c>
      <c r="H1146" s="53">
        <v>4.5082351865761233E-2</v>
      </c>
      <c r="I1146" s="54">
        <v>433.52974749999998</v>
      </c>
    </row>
    <row r="1147" spans="1:9" x14ac:dyDescent="0.25">
      <c r="A1147" s="23" t="s">
        <v>73</v>
      </c>
      <c r="B1147" s="23" t="s">
        <v>51</v>
      </c>
      <c r="C1147" s="33">
        <v>99.173000000000002</v>
      </c>
      <c r="D1147" s="35">
        <v>0</v>
      </c>
      <c r="E1147" s="35">
        <v>0</v>
      </c>
      <c r="F1147" s="34">
        <v>99.173000000000002</v>
      </c>
      <c r="G1147" s="35">
        <v>7.3330000000000002</v>
      </c>
      <c r="H1147" s="36">
        <v>7.3941496173353632E-2</v>
      </c>
      <c r="I1147" s="37">
        <v>91.84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30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30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30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30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30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30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52.332999999999998</v>
      </c>
      <c r="D1155" s="30">
        <v>0</v>
      </c>
      <c r="E1155" s="30">
        <v>0</v>
      </c>
      <c r="F1155" s="29">
        <v>52.332999999999998</v>
      </c>
      <c r="G1155" s="30">
        <v>8.9909999999999997</v>
      </c>
      <c r="H1155" s="31">
        <v>0.17180364206141441</v>
      </c>
      <c r="I1155" s="27">
        <v>43.341999999999999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30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30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30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0</v>
      </c>
      <c r="D1162" s="30">
        <v>0</v>
      </c>
      <c r="E1162" s="30">
        <v>0</v>
      </c>
      <c r="F1162" s="29">
        <v>0</v>
      </c>
      <c r="G1162" s="30">
        <v>0.19600000000000001</v>
      </c>
      <c r="H1162" s="31">
        <v>0</v>
      </c>
      <c r="I1162" s="27">
        <v>-0.19600000000000001</v>
      </c>
    </row>
    <row r="1163" spans="1:9" x14ac:dyDescent="0.25">
      <c r="A1163" s="24"/>
      <c r="B1163" s="25" t="s">
        <v>44</v>
      </c>
      <c r="C1163" s="26">
        <v>38.871000000000002</v>
      </c>
      <c r="D1163" s="30">
        <v>0</v>
      </c>
      <c r="E1163" s="30">
        <v>0</v>
      </c>
      <c r="F1163" s="29">
        <v>38.871000000000002</v>
      </c>
      <c r="G1163" s="30">
        <v>1.6819999999999999</v>
      </c>
      <c r="H1163" s="31">
        <v>4.3271333384785567E-2</v>
      </c>
      <c r="I1163" s="27">
        <v>37.189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30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30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0.45500000000000002</v>
      </c>
      <c r="D1168" s="30">
        <v>0</v>
      </c>
      <c r="E1168" s="30">
        <v>0</v>
      </c>
      <c r="F1168" s="29">
        <v>0.45500000000000002</v>
      </c>
      <c r="G1168" s="30">
        <v>8.5049999999999987E-3</v>
      </c>
      <c r="H1168" s="31">
        <v>1.8692307692307689E-2</v>
      </c>
      <c r="I1168" s="27">
        <v>0.44649500000000003</v>
      </c>
    </row>
    <row r="1169" spans="1:9" x14ac:dyDescent="0.25">
      <c r="A1169" s="24"/>
      <c r="B1169" s="25" t="s">
        <v>45</v>
      </c>
      <c r="C1169" s="26">
        <v>18.939</v>
      </c>
      <c r="D1169" s="30">
        <v>0</v>
      </c>
      <c r="E1169" s="30">
        <v>0</v>
      </c>
      <c r="F1169" s="29">
        <v>18.939</v>
      </c>
      <c r="G1169" s="30">
        <v>5.3090000000000002</v>
      </c>
      <c r="H1169" s="31">
        <v>0.28032103067743808</v>
      </c>
      <c r="I1169" s="27">
        <v>13.629999999999999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30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30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30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178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177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0.76800000000000002</v>
      </c>
      <c r="D1179" s="30">
        <v>0</v>
      </c>
      <c r="E1179" s="30">
        <v>0</v>
      </c>
      <c r="F1179" s="29">
        <v>0.76800000000000002</v>
      </c>
      <c r="G1179" s="30">
        <v>0.28948499999999999</v>
      </c>
      <c r="H1179" s="31">
        <v>0.37693359374999996</v>
      </c>
      <c r="I1179" s="27">
        <v>0.47851500000000002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30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67.459000000000003</v>
      </c>
      <c r="D1181" s="30">
        <v>0</v>
      </c>
      <c r="E1181" s="30">
        <v>4</v>
      </c>
      <c r="F1181" s="29">
        <v>71.459000000000003</v>
      </c>
      <c r="G1181" s="30">
        <v>15.635</v>
      </c>
      <c r="H1181" s="31">
        <v>0.21879679256636672</v>
      </c>
      <c r="I1181" s="27">
        <v>55.824000000000005</v>
      </c>
    </row>
    <row r="1182" spans="1:9" x14ac:dyDescent="0.25">
      <c r="A1182" s="24"/>
      <c r="B1182" s="25" t="s">
        <v>173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176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180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175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174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30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180.279</v>
      </c>
      <c r="D1189" s="30">
        <v>0</v>
      </c>
      <c r="E1189" s="30">
        <v>-4</v>
      </c>
      <c r="F1189" s="29">
        <v>176.279</v>
      </c>
      <c r="G1189" s="30">
        <v>23.97</v>
      </c>
      <c r="H1189" s="31">
        <v>0.13597762637636929</v>
      </c>
      <c r="I1189" s="27">
        <v>152.309</v>
      </c>
    </row>
    <row r="1190" spans="1:9" x14ac:dyDescent="0.25">
      <c r="A1190" s="24"/>
      <c r="B1190" s="49" t="s">
        <v>59</v>
      </c>
      <c r="C1190" s="52">
        <v>476.92999999999995</v>
      </c>
      <c r="D1190" s="29">
        <v>0</v>
      </c>
      <c r="E1190" s="29">
        <v>0</v>
      </c>
      <c r="F1190" s="29">
        <v>476.92999999999995</v>
      </c>
      <c r="G1190" s="29">
        <v>63.413989999999991</v>
      </c>
      <c r="H1190" s="53">
        <v>0.13296288763550207</v>
      </c>
      <c r="I1190" s="54">
        <v>413.51600999999994</v>
      </c>
    </row>
    <row r="1191" spans="1:9" x14ac:dyDescent="0.25">
      <c r="A1191" s="23" t="s">
        <v>69</v>
      </c>
      <c r="B1191" s="23" t="s">
        <v>51</v>
      </c>
      <c r="C1191" s="33">
        <v>92.355999999999995</v>
      </c>
      <c r="D1191" s="35">
        <v>0</v>
      </c>
      <c r="E1191" s="35">
        <v>0</v>
      </c>
      <c r="F1191" s="34">
        <v>92.355999999999995</v>
      </c>
      <c r="G1191" s="35">
        <v>1.0760000000000001</v>
      </c>
      <c r="H1191" s="36">
        <v>1.165056953527654E-2</v>
      </c>
      <c r="I1191" s="37">
        <v>91.28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30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30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6.4029999999999996</v>
      </c>
      <c r="D1195" s="30">
        <v>0</v>
      </c>
      <c r="E1195" s="30">
        <v>0</v>
      </c>
      <c r="F1195" s="29">
        <v>6.4029999999999996</v>
      </c>
      <c r="G1195" s="30">
        <v>0</v>
      </c>
      <c r="H1195" s="31">
        <v>0</v>
      </c>
      <c r="I1195" s="27">
        <v>6.4029999999999996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30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30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120.563</v>
      </c>
      <c r="D1198" s="30">
        <v>0</v>
      </c>
      <c r="E1198" s="30">
        <v>0</v>
      </c>
      <c r="F1198" s="29">
        <v>120.563</v>
      </c>
      <c r="G1198" s="30">
        <v>0.54100000000000004</v>
      </c>
      <c r="H1198" s="31">
        <v>4.4872805089455304E-3</v>
      </c>
      <c r="I1198" s="27">
        <v>120.02200000000001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30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30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30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30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30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30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30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30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30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191.38200000000001</v>
      </c>
      <c r="D1212" s="30">
        <v>0</v>
      </c>
      <c r="E1212" s="30">
        <v>0</v>
      </c>
      <c r="F1212" s="29">
        <v>191.38200000000001</v>
      </c>
      <c r="G1212" s="30">
        <v>0.71199999999999997</v>
      </c>
      <c r="H1212" s="31">
        <v>3.7203080749495772E-3</v>
      </c>
      <c r="I1212" s="27">
        <v>190.67000000000002</v>
      </c>
    </row>
    <row r="1213" spans="1:9" x14ac:dyDescent="0.25">
      <c r="A1213" s="24"/>
      <c r="B1213" s="25" t="s">
        <v>45</v>
      </c>
      <c r="C1213" s="26">
        <v>6.5609999999999999</v>
      </c>
      <c r="D1213" s="30">
        <v>0</v>
      </c>
      <c r="E1213" s="30">
        <v>0</v>
      </c>
      <c r="F1213" s="29">
        <v>6.5609999999999999</v>
      </c>
      <c r="G1213" s="30">
        <v>2.3E-2</v>
      </c>
      <c r="H1213" s="31">
        <v>3.5055631763450694E-3</v>
      </c>
      <c r="I1213" s="27">
        <v>6.5380000000000003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30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30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30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178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177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37.638999999999996</v>
      </c>
      <c r="D1223" s="30">
        <v>0</v>
      </c>
      <c r="E1223" s="30">
        <v>0</v>
      </c>
      <c r="F1223" s="29">
        <v>37.638999999999996</v>
      </c>
      <c r="G1223" s="30">
        <v>0</v>
      </c>
      <c r="H1223" s="31">
        <v>0</v>
      </c>
      <c r="I1223" s="27">
        <v>37.638999999999996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30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22.164000000000001</v>
      </c>
      <c r="D1225" s="30">
        <v>0</v>
      </c>
      <c r="E1225" s="30">
        <v>0</v>
      </c>
      <c r="F1225" s="29">
        <v>22.164000000000001</v>
      </c>
      <c r="G1225" s="30">
        <v>0</v>
      </c>
      <c r="H1225" s="31">
        <v>0</v>
      </c>
      <c r="I1225" s="27">
        <v>22.164000000000001</v>
      </c>
    </row>
    <row r="1226" spans="1:9" x14ac:dyDescent="0.25">
      <c r="A1226" s="24"/>
      <c r="B1226" s="25" t="s">
        <v>173</v>
      </c>
      <c r="C1226" s="26">
        <v>0</v>
      </c>
      <c r="D1226" s="30">
        <v>0</v>
      </c>
      <c r="E1226" s="30">
        <v>0</v>
      </c>
      <c r="F1226" s="29">
        <v>0</v>
      </c>
      <c r="G1226" s="30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176</v>
      </c>
      <c r="C1227" s="26">
        <v>0</v>
      </c>
      <c r="D1227" s="30">
        <v>0</v>
      </c>
      <c r="E1227" s="30">
        <v>0</v>
      </c>
      <c r="F1227" s="29">
        <v>0</v>
      </c>
      <c r="G1227" s="30">
        <v>0</v>
      </c>
      <c r="H1227" s="31">
        <v>0</v>
      </c>
      <c r="I1227" s="27">
        <v>0</v>
      </c>
    </row>
    <row r="1228" spans="1:9" x14ac:dyDescent="0.25">
      <c r="A1228" s="24"/>
      <c r="B1228" s="25" t="s">
        <v>180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175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174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4.8130000000000006</v>
      </c>
      <c r="D1231" s="30">
        <v>0</v>
      </c>
      <c r="E1231" s="30">
        <v>0</v>
      </c>
      <c r="F1231" s="29">
        <v>4.8130000000000006</v>
      </c>
      <c r="G1231" s="30">
        <v>0</v>
      </c>
      <c r="H1231" s="31">
        <v>0</v>
      </c>
      <c r="I1231" s="27">
        <v>4.8130000000000006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30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101.113</v>
      </c>
      <c r="D1233" s="30">
        <v>0</v>
      </c>
      <c r="E1233" s="30">
        <v>0</v>
      </c>
      <c r="F1233" s="29">
        <v>101.113</v>
      </c>
      <c r="G1233" s="30">
        <v>0.21099999999999999</v>
      </c>
      <c r="H1233" s="31">
        <v>2.0867742031192823E-3</v>
      </c>
      <c r="I1233" s="27">
        <v>100.902</v>
      </c>
    </row>
    <row r="1234" spans="1:9" x14ac:dyDescent="0.25">
      <c r="A1234" s="24"/>
      <c r="B1234" s="49" t="s">
        <v>59</v>
      </c>
      <c r="C1234" s="52">
        <v>769.0200000000001</v>
      </c>
      <c r="D1234" s="29">
        <v>0</v>
      </c>
      <c r="E1234" s="29">
        <v>0</v>
      </c>
      <c r="F1234" s="29">
        <v>769.0200000000001</v>
      </c>
      <c r="G1234" s="29">
        <v>2.5649999999999995</v>
      </c>
      <c r="H1234" s="53">
        <v>3.3354139034095331E-3</v>
      </c>
      <c r="I1234" s="54">
        <v>766.45500000000004</v>
      </c>
    </row>
    <row r="1235" spans="1:9" x14ac:dyDescent="0.25">
      <c r="A1235" s="23" t="s">
        <v>71</v>
      </c>
      <c r="B1235" s="23" t="s">
        <v>51</v>
      </c>
      <c r="C1235" s="33">
        <v>193.577</v>
      </c>
      <c r="D1235" s="35">
        <v>0</v>
      </c>
      <c r="E1235" s="35">
        <v>0</v>
      </c>
      <c r="F1235" s="34">
        <v>193.577</v>
      </c>
      <c r="G1235" s="35">
        <v>14.621</v>
      </c>
      <c r="H1235" s="36">
        <v>7.5530667383005221E-2</v>
      </c>
      <c r="I1235" s="37">
        <v>178.95599999999999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30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30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30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30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0.28699999999999998</v>
      </c>
      <c r="D1241" s="30">
        <v>0</v>
      </c>
      <c r="E1241" s="30">
        <v>0</v>
      </c>
      <c r="F1241" s="29">
        <v>0.28699999999999998</v>
      </c>
      <c r="G1241" s="30">
        <v>0</v>
      </c>
      <c r="H1241" s="31">
        <v>0</v>
      </c>
      <c r="I1241" s="27">
        <v>0.28699999999999998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30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102.149</v>
      </c>
      <c r="D1243" s="30">
        <v>0</v>
      </c>
      <c r="E1243" s="30">
        <v>0</v>
      </c>
      <c r="F1243" s="29">
        <v>102.149</v>
      </c>
      <c r="G1243" s="30">
        <v>8.9909999999999997</v>
      </c>
      <c r="H1243" s="31">
        <v>8.8018482804530632E-2</v>
      </c>
      <c r="I1243" s="27">
        <v>93.158000000000001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30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0.2</v>
      </c>
      <c r="D1248" s="30">
        <v>0</v>
      </c>
      <c r="E1248" s="30">
        <v>0</v>
      </c>
      <c r="F1248" s="29">
        <v>0.2</v>
      </c>
      <c r="G1248" s="30">
        <v>3.6340190000000003</v>
      </c>
      <c r="H1248" s="31">
        <v>18.170095</v>
      </c>
      <c r="I1248" s="27">
        <v>-3.4340190000000002</v>
      </c>
    </row>
    <row r="1249" spans="1:9" x14ac:dyDescent="0.25">
      <c r="A1249" s="24"/>
      <c r="B1249" s="25" t="s">
        <v>36</v>
      </c>
      <c r="C1249" s="26">
        <v>18.427</v>
      </c>
      <c r="D1249" s="30">
        <v>0</v>
      </c>
      <c r="E1249" s="30">
        <v>0</v>
      </c>
      <c r="F1249" s="29">
        <v>18.427</v>
      </c>
      <c r="G1249" s="30">
        <v>1.337</v>
      </c>
      <c r="H1249" s="31">
        <v>7.2556574591631839E-2</v>
      </c>
      <c r="I1249" s="27">
        <v>17.09</v>
      </c>
    </row>
    <row r="1250" spans="1:9" x14ac:dyDescent="0.25">
      <c r="A1250" s="24"/>
      <c r="B1250" s="25" t="s">
        <v>37</v>
      </c>
      <c r="C1250" s="26">
        <v>0</v>
      </c>
      <c r="D1250" s="30">
        <v>0</v>
      </c>
      <c r="E1250" s="30">
        <v>0</v>
      </c>
      <c r="F1250" s="29">
        <v>0</v>
      </c>
      <c r="G1250" s="30">
        <v>1.1439999999999999</v>
      </c>
      <c r="H1250" s="31">
        <v>0</v>
      </c>
      <c r="I1250" s="27">
        <v>-1.1439999999999999</v>
      </c>
    </row>
    <row r="1251" spans="1:9" x14ac:dyDescent="0.25">
      <c r="A1251" s="24"/>
      <c r="B1251" s="25" t="s">
        <v>44</v>
      </c>
      <c r="C1251" s="26">
        <v>75.872</v>
      </c>
      <c r="D1251" s="30">
        <v>0</v>
      </c>
      <c r="E1251" s="30">
        <v>0</v>
      </c>
      <c r="F1251" s="29">
        <v>75.872</v>
      </c>
      <c r="G1251" s="30">
        <v>2.1240000000000001</v>
      </c>
      <c r="H1251" s="31">
        <v>2.7994517081400255E-2</v>
      </c>
      <c r="I1251" s="27">
        <v>73.748000000000005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30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30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0.8879999999999999</v>
      </c>
      <c r="D1256" s="30">
        <v>0</v>
      </c>
      <c r="E1256" s="30">
        <v>0</v>
      </c>
      <c r="F1256" s="29">
        <v>0.8879999999999999</v>
      </c>
      <c r="G1256" s="30">
        <v>4.8505E-2</v>
      </c>
      <c r="H1256" s="31">
        <v>5.4622747747747752E-2</v>
      </c>
      <c r="I1256" s="27">
        <v>0.83949499999999988</v>
      </c>
    </row>
    <row r="1257" spans="1:9" x14ac:dyDescent="0.25">
      <c r="A1257" s="24"/>
      <c r="B1257" s="25" t="s">
        <v>45</v>
      </c>
      <c r="C1257" s="26">
        <v>36.968000000000004</v>
      </c>
      <c r="D1257" s="30">
        <v>0</v>
      </c>
      <c r="E1257" s="30">
        <v>0</v>
      </c>
      <c r="F1257" s="29">
        <v>36.968000000000004</v>
      </c>
      <c r="G1257" s="30">
        <v>6.5880000000000001</v>
      </c>
      <c r="H1257" s="31">
        <v>0.17820818004760872</v>
      </c>
      <c r="I1257" s="27">
        <v>30.380000000000003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30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7.31</v>
      </c>
      <c r="D1262" s="30">
        <v>0</v>
      </c>
      <c r="E1262" s="30">
        <v>0</v>
      </c>
      <c r="F1262" s="29">
        <v>7.31</v>
      </c>
      <c r="G1262" s="30">
        <v>0.90939349999999997</v>
      </c>
      <c r="H1262" s="31">
        <v>0.12440403556771545</v>
      </c>
      <c r="I1262" s="27">
        <v>6.4006064999999994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178</v>
      </c>
      <c r="C1265" s="26">
        <v>0</v>
      </c>
      <c r="D1265" s="30">
        <v>0</v>
      </c>
      <c r="E1265" s="30">
        <v>0</v>
      </c>
      <c r="F1265" s="29">
        <v>0</v>
      </c>
      <c r="G1265" s="30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177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1.5</v>
      </c>
      <c r="D1267" s="30">
        <v>0</v>
      </c>
      <c r="E1267" s="30">
        <v>0</v>
      </c>
      <c r="F1267" s="29">
        <v>1.5</v>
      </c>
      <c r="G1267" s="30">
        <v>0.32308500000000001</v>
      </c>
      <c r="H1267" s="31">
        <v>0.21539</v>
      </c>
      <c r="I1267" s="27">
        <v>1.1769149999999999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30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131.67399999999998</v>
      </c>
      <c r="D1269" s="30">
        <v>0</v>
      </c>
      <c r="E1269" s="30">
        <v>8</v>
      </c>
      <c r="F1269" s="29">
        <v>139.67399999999998</v>
      </c>
      <c r="G1269" s="30">
        <v>19.998239999999999</v>
      </c>
      <c r="H1269" s="31">
        <v>0.14317797156235235</v>
      </c>
      <c r="I1269" s="27">
        <v>119.67575999999998</v>
      </c>
    </row>
    <row r="1270" spans="1:9" x14ac:dyDescent="0.25">
      <c r="A1270" s="24"/>
      <c r="B1270" s="25" t="s">
        <v>173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176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180</v>
      </c>
      <c r="C1272" s="26">
        <v>32.1</v>
      </c>
      <c r="D1272" s="30">
        <v>0</v>
      </c>
      <c r="E1272" s="30">
        <v>0</v>
      </c>
      <c r="F1272" s="29">
        <v>32.1</v>
      </c>
      <c r="G1272" s="30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175</v>
      </c>
      <c r="C1273" s="26">
        <v>0</v>
      </c>
      <c r="D1273" s="30">
        <v>0</v>
      </c>
      <c r="E1273" s="30">
        <v>0</v>
      </c>
      <c r="F1273" s="29">
        <v>0</v>
      </c>
      <c r="G1273" s="30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174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30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351.887</v>
      </c>
      <c r="D1277" s="30">
        <v>0</v>
      </c>
      <c r="E1277" s="30">
        <v>-8</v>
      </c>
      <c r="F1277" s="29">
        <v>343.887</v>
      </c>
      <c r="G1277" s="30">
        <v>24.163</v>
      </c>
      <c r="H1277" s="31">
        <v>7.0264360095031217E-2</v>
      </c>
      <c r="I1277" s="27">
        <v>319.72399999999999</v>
      </c>
    </row>
    <row r="1278" spans="1:9" x14ac:dyDescent="0.25">
      <c r="A1278" s="24"/>
      <c r="B1278" s="49" t="s">
        <v>59</v>
      </c>
      <c r="C1278" s="52">
        <v>963.02699999999993</v>
      </c>
      <c r="D1278" s="29">
        <v>0</v>
      </c>
      <c r="E1278" s="29">
        <v>0</v>
      </c>
      <c r="F1278" s="29">
        <v>963.02699999999993</v>
      </c>
      <c r="G1278" s="29">
        <v>83.881242499999985</v>
      </c>
      <c r="H1278" s="53">
        <v>8.7101651874765706E-2</v>
      </c>
      <c r="I1278" s="54">
        <v>879.14575749999995</v>
      </c>
    </row>
    <row r="1279" spans="1:9" x14ac:dyDescent="0.25">
      <c r="A1279" s="23" t="s">
        <v>75</v>
      </c>
      <c r="B1279" s="23" t="s">
        <v>51</v>
      </c>
      <c r="C1279" s="33">
        <v>3.2269999999999999</v>
      </c>
      <c r="D1279" s="35">
        <v>0</v>
      </c>
      <c r="E1279" s="35">
        <v>0</v>
      </c>
      <c r="F1279" s="34">
        <v>3.2269999999999999</v>
      </c>
      <c r="G1279" s="35">
        <v>0.88</v>
      </c>
      <c r="H1279" s="36">
        <v>0.27269910133250697</v>
      </c>
      <c r="I1279" s="37">
        <v>2.347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30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1.4079999999999999</v>
      </c>
      <c r="D1283" s="30">
        <v>0</v>
      </c>
      <c r="E1283" s="30">
        <v>0</v>
      </c>
      <c r="F1283" s="29">
        <v>1.4079999999999999</v>
      </c>
      <c r="G1283" s="30">
        <v>2E-3</v>
      </c>
      <c r="H1283" s="31">
        <v>1.4204545454545455E-3</v>
      </c>
      <c r="I1283" s="27">
        <v>1.4059999999999999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30">
        <v>0</v>
      </c>
      <c r="H1284" s="31">
        <v>0</v>
      </c>
      <c r="I1284" s="27">
        <v>0.1</v>
      </c>
    </row>
    <row r="1285" spans="1:9" x14ac:dyDescent="0.25">
      <c r="A1285" s="24"/>
      <c r="B1285" s="25" t="s">
        <v>33</v>
      </c>
      <c r="C1285" s="26">
        <v>0</v>
      </c>
      <c r="D1285" s="30">
        <v>0</v>
      </c>
      <c r="E1285" s="30">
        <v>0</v>
      </c>
      <c r="F1285" s="29">
        <v>0</v>
      </c>
      <c r="G1285" s="30">
        <v>3.1710000000000002E-2</v>
      </c>
      <c r="H1285" s="31">
        <v>0</v>
      </c>
      <c r="I1285" s="27">
        <v>-3.1710000000000002E-2</v>
      </c>
    </row>
    <row r="1286" spans="1:9" x14ac:dyDescent="0.25">
      <c r="A1286" s="24"/>
      <c r="B1286" s="25" t="s">
        <v>39</v>
      </c>
      <c r="C1286" s="26">
        <v>5.8000000000000003E-2</v>
      </c>
      <c r="D1286" s="30">
        <v>0</v>
      </c>
      <c r="E1286" s="30">
        <v>0</v>
      </c>
      <c r="F1286" s="29">
        <v>5.8000000000000003E-2</v>
      </c>
      <c r="G1286" s="30">
        <v>0</v>
      </c>
      <c r="H1286" s="31">
        <v>0</v>
      </c>
      <c r="I1286" s="27">
        <v>5.8000000000000003E-2</v>
      </c>
    </row>
    <row r="1287" spans="1:9" x14ac:dyDescent="0.25">
      <c r="A1287" s="24"/>
      <c r="B1287" s="25" t="s">
        <v>40</v>
      </c>
      <c r="C1287" s="26">
        <v>9.34</v>
      </c>
      <c r="D1287" s="30">
        <v>0</v>
      </c>
      <c r="E1287" s="30">
        <v>0</v>
      </c>
      <c r="F1287" s="29">
        <v>9.34</v>
      </c>
      <c r="G1287" s="30">
        <v>4.6849999999999996</v>
      </c>
      <c r="H1287" s="31">
        <v>0.50160599571734477</v>
      </c>
      <c r="I1287" s="27">
        <v>4.6550000000000002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30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30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0</v>
      </c>
      <c r="D1294" s="30">
        <v>0</v>
      </c>
      <c r="E1294" s="30">
        <v>0</v>
      </c>
      <c r="F1294" s="29">
        <v>0</v>
      </c>
      <c r="G1294" s="30">
        <v>2.1999999999999999E-2</v>
      </c>
      <c r="H1294" s="31">
        <v>0</v>
      </c>
      <c r="I1294" s="27">
        <v>-2.1999999999999999E-2</v>
      </c>
    </row>
    <row r="1295" spans="1:9" x14ac:dyDescent="0.25">
      <c r="A1295" s="24"/>
      <c r="B1295" s="25" t="s">
        <v>44</v>
      </c>
      <c r="C1295" s="26">
        <v>1.0740000000000001</v>
      </c>
      <c r="D1295" s="30">
        <v>0</v>
      </c>
      <c r="E1295" s="30">
        <v>0</v>
      </c>
      <c r="F1295" s="29">
        <v>1.0740000000000001</v>
      </c>
      <c r="G1295" s="30">
        <v>2.2669999999999999</v>
      </c>
      <c r="H1295" s="31">
        <v>2.110800744878957</v>
      </c>
      <c r="I1295" s="27">
        <v>-1.1929999999999998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0.34599999999999997</v>
      </c>
      <c r="D1300" s="30">
        <v>0</v>
      </c>
      <c r="E1300" s="30">
        <v>0</v>
      </c>
      <c r="F1300" s="29">
        <v>0.34599999999999997</v>
      </c>
      <c r="G1300" s="30">
        <v>2.4E-2</v>
      </c>
      <c r="H1300" s="31">
        <v>6.936416184971099E-2</v>
      </c>
      <c r="I1300" s="27">
        <v>0.32199999999999995</v>
      </c>
    </row>
    <row r="1301" spans="1:9" x14ac:dyDescent="0.25">
      <c r="A1301" s="24"/>
      <c r="B1301" s="25" t="s">
        <v>45</v>
      </c>
      <c r="C1301" s="26">
        <v>3.7999999999999999E-2</v>
      </c>
      <c r="D1301" s="30">
        <v>0</v>
      </c>
      <c r="E1301" s="30">
        <v>0</v>
      </c>
      <c r="F1301" s="29">
        <v>3.7999999999999999E-2</v>
      </c>
      <c r="G1301" s="30">
        <v>0</v>
      </c>
      <c r="H1301" s="31">
        <v>0</v>
      </c>
      <c r="I1301" s="27">
        <v>3.7999999999999999E-2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30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30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178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177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0</v>
      </c>
      <c r="D1311" s="30">
        <v>0</v>
      </c>
      <c r="E1311" s="30">
        <v>0</v>
      </c>
      <c r="F1311" s="29">
        <v>0</v>
      </c>
      <c r="G1311" s="30">
        <v>5.8380000000000003E-3</v>
      </c>
      <c r="H1311" s="31">
        <v>0</v>
      </c>
      <c r="I1311" s="27">
        <v>-5.8380000000000003E-3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2.5580000000000003</v>
      </c>
      <c r="D1313" s="30">
        <v>0</v>
      </c>
      <c r="E1313" s="30">
        <v>0.10000000000000009</v>
      </c>
      <c r="F1313" s="29">
        <v>2.6580000000000004</v>
      </c>
      <c r="G1313" s="30">
        <v>1.2569999999999999</v>
      </c>
      <c r="H1313" s="31">
        <v>0.47291196388261841</v>
      </c>
      <c r="I1313" s="27">
        <v>1.4010000000000005</v>
      </c>
    </row>
    <row r="1314" spans="1:9" x14ac:dyDescent="0.25">
      <c r="A1314" s="24"/>
      <c r="B1314" s="25" t="s">
        <v>173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176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180</v>
      </c>
      <c r="C1316" s="26">
        <v>3</v>
      </c>
      <c r="D1316" s="30">
        <v>0</v>
      </c>
      <c r="E1316" s="30">
        <v>0</v>
      </c>
      <c r="F1316" s="29">
        <v>3</v>
      </c>
      <c r="G1316" s="30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175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174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30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6.2030000000000003</v>
      </c>
      <c r="D1321" s="30">
        <v>0</v>
      </c>
      <c r="E1321" s="30">
        <v>-9.9999999999999645E-2</v>
      </c>
      <c r="F1321" s="29">
        <v>6.1030000000000006</v>
      </c>
      <c r="G1321" s="30">
        <v>3.1629999999999998</v>
      </c>
      <c r="H1321" s="31">
        <v>0.51826970342454526</v>
      </c>
      <c r="I1321" s="27">
        <v>2.9400000000000008</v>
      </c>
    </row>
    <row r="1322" spans="1:9" x14ac:dyDescent="0.25">
      <c r="A1322" s="24"/>
      <c r="B1322" s="49" t="s">
        <v>59</v>
      </c>
      <c r="C1322" s="52">
        <v>29.088000000000001</v>
      </c>
      <c r="D1322" s="29">
        <v>0</v>
      </c>
      <c r="E1322" s="29">
        <v>0</v>
      </c>
      <c r="F1322" s="29">
        <v>29.088000000000005</v>
      </c>
      <c r="G1322" s="29">
        <v>12.337548</v>
      </c>
      <c r="H1322" s="53">
        <v>0.4241456270627062</v>
      </c>
      <c r="I1322" s="54">
        <v>16.750452000000003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35">
        <v>0.20100000000000001</v>
      </c>
      <c r="H1323" s="36">
        <v>0</v>
      </c>
      <c r="I1323" s="37">
        <v>-0.20100000000000001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30">
        <v>2.1000000000000003E-3</v>
      </c>
      <c r="H1328" s="31">
        <v>0.10500000000000001</v>
      </c>
      <c r="I1328" s="27">
        <v>1.7899999999999999E-2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30">
        <v>0</v>
      </c>
      <c r="H1329" s="31">
        <v>0</v>
      </c>
      <c r="I1329" s="27">
        <v>0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11.368</v>
      </c>
      <c r="D1331" s="30">
        <v>0</v>
      </c>
      <c r="E1331" s="30">
        <v>0</v>
      </c>
      <c r="F1331" s="29">
        <v>11.368</v>
      </c>
      <c r="G1331" s="30">
        <v>1.2769999999999999</v>
      </c>
      <c r="H1331" s="31">
        <v>0.11233286418015481</v>
      </c>
      <c r="I1331" s="27">
        <v>10.091000000000001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30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30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30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0</v>
      </c>
      <c r="D1338" s="30">
        <v>0</v>
      </c>
      <c r="E1338" s="30">
        <v>0</v>
      </c>
      <c r="F1338" s="29">
        <v>0</v>
      </c>
      <c r="G1338" s="30">
        <v>3.1E-2</v>
      </c>
      <c r="H1338" s="31">
        <v>0</v>
      </c>
      <c r="I1338" s="27">
        <v>-3.1E-2</v>
      </c>
    </row>
    <row r="1339" spans="1:9" x14ac:dyDescent="0.25">
      <c r="A1339" s="24"/>
      <c r="B1339" s="25" t="s">
        <v>44</v>
      </c>
      <c r="C1339" s="26">
        <v>0.79</v>
      </c>
      <c r="D1339" s="30">
        <v>0</v>
      </c>
      <c r="E1339" s="30">
        <v>0</v>
      </c>
      <c r="F1339" s="29">
        <v>0.79</v>
      </c>
      <c r="G1339" s="30">
        <v>0.115</v>
      </c>
      <c r="H1339" s="31">
        <v>0.14556962025316456</v>
      </c>
      <c r="I1339" s="27">
        <v>0.67500000000000004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38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30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178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177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</v>
      </c>
      <c r="D1355" s="30">
        <v>0</v>
      </c>
      <c r="E1355" s="30">
        <v>0</v>
      </c>
      <c r="F1355" s="29">
        <v>0.2</v>
      </c>
      <c r="G1355" s="30">
        <v>0</v>
      </c>
      <c r="H1355" s="31">
        <v>0</v>
      </c>
      <c r="I1355" s="27">
        <v>0.2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30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30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173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176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180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175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174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30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4.6059999999999999</v>
      </c>
      <c r="D1365" s="30">
        <v>0</v>
      </c>
      <c r="E1365" s="30">
        <v>0</v>
      </c>
      <c r="F1365" s="29">
        <v>4.6059999999999999</v>
      </c>
      <c r="G1365" s="30">
        <v>0.19400000000000001</v>
      </c>
      <c r="H1365" s="31">
        <v>4.211897524967434E-2</v>
      </c>
      <c r="I1365" s="27">
        <v>4.4119999999999999</v>
      </c>
    </row>
    <row r="1366" spans="1:9" x14ac:dyDescent="0.25">
      <c r="A1366" s="24"/>
      <c r="B1366" s="49" t="s">
        <v>59</v>
      </c>
      <c r="C1366" s="52">
        <v>22.938999999999997</v>
      </c>
      <c r="D1366" s="29">
        <v>0</v>
      </c>
      <c r="E1366" s="29">
        <v>0</v>
      </c>
      <c r="F1366" s="29">
        <v>22.938999999999997</v>
      </c>
      <c r="G1366" s="29">
        <v>1.8611</v>
      </c>
      <c r="H1366" s="53">
        <v>8.1132568987314191E-2</v>
      </c>
      <c r="I1366" s="54">
        <v>21.077899999999996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35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30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30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30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30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30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0.78600000000000003</v>
      </c>
      <c r="D1375" s="30">
        <v>0</v>
      </c>
      <c r="E1375" s="30">
        <v>0</v>
      </c>
      <c r="F1375" s="29">
        <v>0.78600000000000003</v>
      </c>
      <c r="G1375" s="30">
        <v>0</v>
      </c>
      <c r="H1375" s="31">
        <v>0</v>
      </c>
      <c r="I1375" s="27">
        <v>0.78600000000000003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30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30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30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30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30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30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30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30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30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30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30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30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30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178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177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30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30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30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173</v>
      </c>
      <c r="C1402" s="26">
        <v>0</v>
      </c>
      <c r="D1402" s="30">
        <v>0</v>
      </c>
      <c r="E1402" s="30">
        <v>0</v>
      </c>
      <c r="F1402" s="29">
        <v>0</v>
      </c>
      <c r="G1402" s="30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176</v>
      </c>
      <c r="C1403" s="26">
        <v>0</v>
      </c>
      <c r="D1403" s="30">
        <v>0</v>
      </c>
      <c r="E1403" s="30">
        <v>0</v>
      </c>
      <c r="F1403" s="29">
        <v>0</v>
      </c>
      <c r="G1403" s="30">
        <v>0</v>
      </c>
      <c r="H1403" s="31">
        <v>0</v>
      </c>
      <c r="I1403" s="27">
        <v>0</v>
      </c>
    </row>
    <row r="1404" spans="1:9" x14ac:dyDescent="0.25">
      <c r="A1404" s="24"/>
      <c r="B1404" s="25" t="s">
        <v>180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175</v>
      </c>
      <c r="C1405" s="26">
        <v>0</v>
      </c>
      <c r="D1405" s="30">
        <v>0</v>
      </c>
      <c r="E1405" s="30">
        <v>0</v>
      </c>
      <c r="F1405" s="29">
        <v>0</v>
      </c>
      <c r="G1405" s="30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174</v>
      </c>
      <c r="C1406" s="26">
        <v>0</v>
      </c>
      <c r="D1406" s="30">
        <v>0</v>
      </c>
      <c r="E1406" s="30">
        <v>0</v>
      </c>
      <c r="F1406" s="29">
        <v>0</v>
      </c>
      <c r="G1406" s="30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0.20300000000000001</v>
      </c>
      <c r="D1407" s="30">
        <v>0</v>
      </c>
      <c r="E1407" s="30">
        <v>0</v>
      </c>
      <c r="F1407" s="29">
        <v>0.20300000000000001</v>
      </c>
      <c r="G1407" s="30">
        <v>0</v>
      </c>
      <c r="H1407" s="31">
        <v>0</v>
      </c>
      <c r="I1407" s="27">
        <v>0.20300000000000001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30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30">
        <v>0</v>
      </c>
      <c r="H1409" s="31">
        <v>0</v>
      </c>
      <c r="I1409" s="27">
        <v>0.69299999999999995</v>
      </c>
    </row>
    <row r="1410" spans="1:9" x14ac:dyDescent="0.25">
      <c r="A1410" s="24"/>
      <c r="B1410" s="49" t="s">
        <v>59</v>
      </c>
      <c r="C1410" s="52">
        <v>3.2419999999999991</v>
      </c>
      <c r="D1410" s="29">
        <v>0</v>
      </c>
      <c r="E1410" s="29">
        <v>0</v>
      </c>
      <c r="F1410" s="29">
        <v>3.2419999999999991</v>
      </c>
      <c r="G1410" s="29">
        <v>0</v>
      </c>
      <c r="H1410" s="53">
        <v>0</v>
      </c>
      <c r="I1410" s="54">
        <v>3.2419999999999991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0</v>
      </c>
      <c r="F1411" s="34">
        <v>37.889000000000003</v>
      </c>
      <c r="G1411" s="35">
        <v>12.808999999999999</v>
      </c>
      <c r="H1411" s="36">
        <v>0.33806645728311641</v>
      </c>
      <c r="I1411" s="37">
        <v>25.080000000000005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0.8</v>
      </c>
      <c r="F1412" s="29">
        <v>0.8</v>
      </c>
      <c r="G1412" s="30">
        <v>0</v>
      </c>
      <c r="H1412" s="31">
        <v>0</v>
      </c>
      <c r="I1412" s="27">
        <v>0.8</v>
      </c>
    </row>
    <row r="1413" spans="1:9" x14ac:dyDescent="0.25">
      <c r="A1413" s="24"/>
      <c r="B1413" s="25" t="s">
        <v>54</v>
      </c>
      <c r="C1413" s="26">
        <v>0</v>
      </c>
      <c r="D1413" s="30">
        <v>0</v>
      </c>
      <c r="E1413" s="30">
        <v>0</v>
      </c>
      <c r="F1413" s="29">
        <v>0</v>
      </c>
      <c r="G1413" s="30">
        <v>0</v>
      </c>
      <c r="H1413" s="31">
        <v>0</v>
      </c>
      <c r="I1413" s="27">
        <v>0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30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30">
        <v>6.0999999999999999E-2</v>
      </c>
      <c r="H1415" s="31">
        <v>2.7727272727272729</v>
      </c>
      <c r="I1415" s="27">
        <v>-3.9E-2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30">
        <v>1.1699999999999999E-2</v>
      </c>
      <c r="H1416" s="31">
        <v>0.14268292682926853</v>
      </c>
      <c r="I1416" s="27">
        <v>7.0299999999999849E-2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0</v>
      </c>
      <c r="F1417" s="29">
        <v>0.29599999999999999</v>
      </c>
      <c r="G1417" s="30">
        <v>8.7749999999999998E-3</v>
      </c>
      <c r="H1417" s="31">
        <v>2.9645270270270273E-2</v>
      </c>
      <c r="I1417" s="27">
        <v>0.28722500000000001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30">
        <v>0.15</v>
      </c>
      <c r="H1418" s="31">
        <v>5.6454648099360176E-2</v>
      </c>
      <c r="I1418" s="27">
        <v>2.5070000000000001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6.2000000000000028</v>
      </c>
      <c r="F1419" s="29">
        <v>45.556000000000004</v>
      </c>
      <c r="G1419" s="30">
        <v>36.863999999999997</v>
      </c>
      <c r="H1419" s="31">
        <v>0.80920186144525408</v>
      </c>
      <c r="I1419" s="27">
        <v>8.6920000000000073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30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1</v>
      </c>
      <c r="E1423" s="30">
        <v>-3.9000000000000004</v>
      </c>
      <c r="F1423" s="29">
        <v>4.8010000000000002</v>
      </c>
      <c r="G1423" s="30">
        <v>6.7000000000000004E-2</v>
      </c>
      <c r="H1423" s="31">
        <v>1.3955425952926474E-2</v>
      </c>
      <c r="I1423" s="27">
        <v>4.734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</v>
      </c>
      <c r="F1424" s="29">
        <v>0</v>
      </c>
      <c r="G1424" s="30">
        <v>0</v>
      </c>
      <c r="H1424" s="31">
        <v>0</v>
      </c>
      <c r="I1424" s="27">
        <v>0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30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30">
        <v>6.6000000000000003E-2</v>
      </c>
      <c r="H1426" s="31">
        <v>0</v>
      </c>
      <c r="I1426" s="27">
        <v>-6.6000000000000003E-2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30">
        <v>1.67</v>
      </c>
      <c r="H1427" s="31">
        <v>1.0972404730617609</v>
      </c>
      <c r="I1427" s="27">
        <v>-0.14799999999999991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30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0</v>
      </c>
      <c r="F1431" s="29">
        <v>0.1</v>
      </c>
      <c r="G1431" s="30">
        <v>0</v>
      </c>
      <c r="H1431" s="31">
        <v>0</v>
      </c>
      <c r="I1431" s="27">
        <v>0.1</v>
      </c>
    </row>
    <row r="1432" spans="1:9" x14ac:dyDescent="0.25">
      <c r="A1432" s="24"/>
      <c r="B1432" s="25" t="s">
        <v>38</v>
      </c>
      <c r="C1432" s="26">
        <v>11.631999999999998</v>
      </c>
      <c r="D1432" s="30">
        <v>-1</v>
      </c>
      <c r="E1432" s="30">
        <v>-1</v>
      </c>
      <c r="F1432" s="29">
        <v>10.631999999999998</v>
      </c>
      <c r="G1432" s="30">
        <v>8.5999999999999993E-2</v>
      </c>
      <c r="H1432" s="31">
        <v>8.088788562829196E-3</v>
      </c>
      <c r="I1432" s="27">
        <v>10.545999999999998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30">
        <v>0.64500000000000002</v>
      </c>
      <c r="H1433" s="31">
        <v>9.2512908777969013E-2</v>
      </c>
      <c r="I1433" s="27">
        <v>6.327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30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30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30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178</v>
      </c>
      <c r="C1441" s="26">
        <v>0</v>
      </c>
      <c r="D1441" s="30">
        <v>0</v>
      </c>
      <c r="E1441" s="30">
        <v>0</v>
      </c>
      <c r="F1441" s="29">
        <v>0</v>
      </c>
      <c r="G1441" s="30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177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30">
        <v>6.9497999999999999E-3</v>
      </c>
      <c r="H1443" s="31">
        <v>4.0594626168224297E-3</v>
      </c>
      <c r="I1443" s="27">
        <v>1.7050502000000001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30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30">
        <v>1.899</v>
      </c>
      <c r="H1445" s="31">
        <v>1.0095693779904307</v>
      </c>
      <c r="I1445" s="27">
        <v>-1.8000000000000016E-2</v>
      </c>
    </row>
    <row r="1446" spans="1:9" x14ac:dyDescent="0.25">
      <c r="A1446" s="24"/>
      <c r="B1446" s="25" t="s">
        <v>173</v>
      </c>
      <c r="C1446" s="26">
        <v>0</v>
      </c>
      <c r="D1446" s="30">
        <v>0</v>
      </c>
      <c r="E1446" s="30">
        <v>0</v>
      </c>
      <c r="F1446" s="29">
        <v>0</v>
      </c>
      <c r="G1446" s="30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176</v>
      </c>
      <c r="C1447" s="26">
        <v>0</v>
      </c>
      <c r="D1447" s="30">
        <v>0</v>
      </c>
      <c r="E1447" s="30">
        <v>0</v>
      </c>
      <c r="F1447" s="29">
        <v>0</v>
      </c>
      <c r="G1447" s="30">
        <v>0</v>
      </c>
      <c r="H1447" s="31">
        <v>0</v>
      </c>
      <c r="I1447" s="27">
        <v>0</v>
      </c>
    </row>
    <row r="1448" spans="1:9" x14ac:dyDescent="0.25">
      <c r="A1448" s="24"/>
      <c r="B1448" s="25" t="s">
        <v>180</v>
      </c>
      <c r="C1448" s="26">
        <v>10</v>
      </c>
      <c r="D1448" s="30">
        <v>0</v>
      </c>
      <c r="E1448" s="30">
        <v>0</v>
      </c>
      <c r="F1448" s="29">
        <v>10</v>
      </c>
      <c r="G1448" s="30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175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174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30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0</v>
      </c>
      <c r="F1453" s="29">
        <v>34.668999999999997</v>
      </c>
      <c r="G1453" s="30">
        <v>11.462999999999999</v>
      </c>
      <c r="H1453" s="31">
        <v>0.33064120684184717</v>
      </c>
      <c r="I1453" s="27">
        <v>23.205999999999996</v>
      </c>
    </row>
    <row r="1454" spans="1:9" x14ac:dyDescent="0.25">
      <c r="A1454" s="24"/>
      <c r="B1454" s="49" t="s">
        <v>59</v>
      </c>
      <c r="C1454" s="52">
        <v>172.18399999999997</v>
      </c>
      <c r="D1454" s="29">
        <v>0</v>
      </c>
      <c r="E1454" s="29">
        <v>0</v>
      </c>
      <c r="F1454" s="29">
        <v>172.184</v>
      </c>
      <c r="G1454" s="29">
        <v>65.807424800000007</v>
      </c>
      <c r="H1454" s="53">
        <v>0.38219244993727647</v>
      </c>
      <c r="I1454" s="54">
        <v>106.37657519999999</v>
      </c>
    </row>
    <row r="1455" spans="1:9" x14ac:dyDescent="0.25">
      <c r="A1455" s="23" t="s">
        <v>92</v>
      </c>
      <c r="B1455" s="23" t="s">
        <v>51</v>
      </c>
      <c r="C1455" s="33">
        <v>3.4289999999999998</v>
      </c>
      <c r="D1455" s="35">
        <v>0</v>
      </c>
      <c r="E1455" s="35">
        <v>0</v>
      </c>
      <c r="F1455" s="34">
        <v>3.4289999999999998</v>
      </c>
      <c r="G1455" s="35">
        <v>0.39900000000000002</v>
      </c>
      <c r="H1455" s="36">
        <v>0.11636045494313212</v>
      </c>
      <c r="I1455" s="37">
        <v>3.03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4.3999999999999997E-2</v>
      </c>
      <c r="D1459" s="30">
        <v>0</v>
      </c>
      <c r="E1459" s="30">
        <v>0</v>
      </c>
      <c r="F1459" s="29">
        <v>4.3999999999999997E-2</v>
      </c>
      <c r="G1459" s="30">
        <v>0</v>
      </c>
      <c r="H1459" s="31">
        <v>0</v>
      </c>
      <c r="I1459" s="27">
        <v>4.3999999999999997E-2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30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4.4079999999999995</v>
      </c>
      <c r="D1461" s="30">
        <v>0</v>
      </c>
      <c r="E1461" s="30">
        <v>-1.7000000000000002</v>
      </c>
      <c r="F1461" s="29">
        <v>2.7079999999999993</v>
      </c>
      <c r="G1461" s="30">
        <v>0</v>
      </c>
      <c r="H1461" s="31">
        <v>0</v>
      </c>
      <c r="I1461" s="27">
        <v>2.7079999999999993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30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22.170999999999999</v>
      </c>
      <c r="D1463" s="30">
        <v>0</v>
      </c>
      <c r="E1463" s="30">
        <v>0</v>
      </c>
      <c r="F1463" s="29">
        <v>22.170999999999999</v>
      </c>
      <c r="G1463" s="30">
        <v>1.627</v>
      </c>
      <c r="H1463" s="31">
        <v>7.3384150466826031E-2</v>
      </c>
      <c r="I1463" s="27">
        <v>20.544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30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30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30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8.9999999999999993E-3</v>
      </c>
      <c r="D1470" s="30">
        <v>0</v>
      </c>
      <c r="E1470" s="30">
        <v>0</v>
      </c>
      <c r="F1470" s="29">
        <v>8.9999999999999993E-3</v>
      </c>
      <c r="G1470" s="30">
        <v>1.9E-2</v>
      </c>
      <c r="H1470" s="31">
        <v>2.1111111111111112</v>
      </c>
      <c r="I1470" s="27">
        <v>-0.01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30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30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30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30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30.526999999999997</v>
      </c>
      <c r="D1476" s="30">
        <v>0</v>
      </c>
      <c r="E1476" s="30">
        <v>0</v>
      </c>
      <c r="F1476" s="29">
        <v>30.526999999999997</v>
      </c>
      <c r="G1476" s="30">
        <v>0</v>
      </c>
      <c r="H1476" s="31">
        <v>0</v>
      </c>
      <c r="I1476" s="27">
        <v>30.526999999999997</v>
      </c>
    </row>
    <row r="1477" spans="1:9" x14ac:dyDescent="0.25">
      <c r="A1477" s="24"/>
      <c r="B1477" s="25" t="s">
        <v>45</v>
      </c>
      <c r="C1477" s="26">
        <v>0.14299999999999999</v>
      </c>
      <c r="D1477" s="30">
        <v>0</v>
      </c>
      <c r="E1477" s="30">
        <v>0</v>
      </c>
      <c r="F1477" s="29">
        <v>0.14299999999999999</v>
      </c>
      <c r="G1477" s="30">
        <v>0.01</v>
      </c>
      <c r="H1477" s="31">
        <v>6.9930069930069935E-2</v>
      </c>
      <c r="I1477" s="27">
        <v>0.13299999999999998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30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30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30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30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178</v>
      </c>
      <c r="C1485" s="26">
        <v>0</v>
      </c>
      <c r="D1485" s="30">
        <v>0</v>
      </c>
      <c r="E1485" s="30">
        <v>0</v>
      </c>
      <c r="F1485" s="29">
        <v>0</v>
      </c>
      <c r="G1485" s="30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177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19.597000000000001</v>
      </c>
      <c r="D1487" s="30">
        <v>0</v>
      </c>
      <c r="E1487" s="30">
        <v>0</v>
      </c>
      <c r="F1487" s="29">
        <v>19.597000000000001</v>
      </c>
      <c r="G1487" s="30">
        <v>0</v>
      </c>
      <c r="H1487" s="31">
        <v>0</v>
      </c>
      <c r="I1487" s="27">
        <v>19.597000000000001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30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30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173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176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180</v>
      </c>
      <c r="C1492" s="26">
        <v>0</v>
      </c>
      <c r="D1492" s="30">
        <v>0</v>
      </c>
      <c r="E1492" s="30">
        <v>0</v>
      </c>
      <c r="F1492" s="29">
        <v>0</v>
      </c>
      <c r="G1492" s="30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175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174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14.424000000000001</v>
      </c>
      <c r="D1495" s="30">
        <v>0</v>
      </c>
      <c r="E1495" s="30">
        <v>0</v>
      </c>
      <c r="F1495" s="29">
        <v>14.424000000000001</v>
      </c>
      <c r="G1495" s="30">
        <v>0</v>
      </c>
      <c r="H1495" s="31">
        <v>0</v>
      </c>
      <c r="I1495" s="27">
        <v>14.424000000000001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30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22.556000000000001</v>
      </c>
      <c r="D1497" s="30">
        <v>0</v>
      </c>
      <c r="E1497" s="30">
        <v>0</v>
      </c>
      <c r="F1497" s="29">
        <v>22.556000000000001</v>
      </c>
      <c r="G1497" s="30">
        <v>0.309</v>
      </c>
      <c r="H1497" s="31">
        <v>1.3699237453449193E-2</v>
      </c>
      <c r="I1497" s="27">
        <v>22.247</v>
      </c>
    </row>
    <row r="1498" spans="1:9" x14ac:dyDescent="0.25">
      <c r="A1498" s="24"/>
      <c r="B1498" s="49" t="s">
        <v>59</v>
      </c>
      <c r="C1498" s="52">
        <v>183.126</v>
      </c>
      <c r="D1498" s="29">
        <v>0</v>
      </c>
      <c r="E1498" s="29">
        <v>0</v>
      </c>
      <c r="F1498" s="29">
        <v>183.126</v>
      </c>
      <c r="G1498" s="29">
        <v>2.4129999999999998</v>
      </c>
      <c r="H1498" s="53">
        <v>1.3176719854089533E-2</v>
      </c>
      <c r="I1498" s="54">
        <v>180.71299999999999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35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30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30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30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30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0.29299999999999998</v>
      </c>
      <c r="D1505" s="30">
        <v>0</v>
      </c>
      <c r="E1505" s="30">
        <v>0</v>
      </c>
      <c r="F1505" s="29">
        <v>0.29299999999999998</v>
      </c>
      <c r="G1505" s="30">
        <v>0</v>
      </c>
      <c r="H1505" s="31">
        <v>0</v>
      </c>
      <c r="I1505" s="27">
        <v>0.29299999999999998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30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32.722000000000001</v>
      </c>
      <c r="D1507" s="30">
        <v>0</v>
      </c>
      <c r="E1507" s="30">
        <v>0</v>
      </c>
      <c r="F1507" s="29">
        <v>32.722000000000001</v>
      </c>
      <c r="G1507" s="30">
        <v>0</v>
      </c>
      <c r="H1507" s="31">
        <v>0</v>
      </c>
      <c r="I1507" s="27">
        <v>32.722000000000001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6.8170000000000002</v>
      </c>
      <c r="D1511" s="30">
        <v>0</v>
      </c>
      <c r="E1511" s="30">
        <v>0</v>
      </c>
      <c r="F1511" s="29">
        <v>6.8170000000000002</v>
      </c>
      <c r="G1511" s="30">
        <v>0</v>
      </c>
      <c r="H1511" s="31">
        <v>0</v>
      </c>
      <c r="I1511" s="27">
        <v>6.8170000000000002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30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30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30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30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30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30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30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30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30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30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30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30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30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178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177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30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30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</v>
      </c>
      <c r="D1533" s="30">
        <v>0</v>
      </c>
      <c r="E1533" s="30">
        <v>0</v>
      </c>
      <c r="F1533" s="29">
        <v>13.718</v>
      </c>
      <c r="G1533" s="30">
        <v>0</v>
      </c>
      <c r="H1533" s="31">
        <v>0</v>
      </c>
      <c r="I1533" s="27">
        <v>13.718</v>
      </c>
    </row>
    <row r="1534" spans="1:9" x14ac:dyDescent="0.25">
      <c r="A1534" s="24"/>
      <c r="B1534" s="25" t="s">
        <v>173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176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180</v>
      </c>
      <c r="C1536" s="26">
        <v>0</v>
      </c>
      <c r="D1536" s="30">
        <v>0</v>
      </c>
      <c r="E1536" s="30">
        <v>0</v>
      </c>
      <c r="F1536" s="29">
        <v>0</v>
      </c>
      <c r="G1536" s="30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175</v>
      </c>
      <c r="C1537" s="26">
        <v>0</v>
      </c>
      <c r="D1537" s="30">
        <v>0</v>
      </c>
      <c r="E1537" s="30">
        <v>0</v>
      </c>
      <c r="F1537" s="29">
        <v>0</v>
      </c>
      <c r="G1537" s="30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174</v>
      </c>
      <c r="C1538" s="26">
        <v>0</v>
      </c>
      <c r="D1538" s="30">
        <v>0</v>
      </c>
      <c r="E1538" s="30">
        <v>0</v>
      </c>
      <c r="F1538" s="29">
        <v>0</v>
      </c>
      <c r="G1538" s="30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11.474</v>
      </c>
      <c r="D1539" s="30">
        <v>0</v>
      </c>
      <c r="E1539" s="30">
        <v>0</v>
      </c>
      <c r="F1539" s="29">
        <v>11.474</v>
      </c>
      <c r="G1539" s="30">
        <v>0</v>
      </c>
      <c r="H1539" s="31">
        <v>0</v>
      </c>
      <c r="I1539" s="27">
        <v>11.474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30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49" t="s">
        <v>59</v>
      </c>
      <c r="C1542" s="52">
        <v>129.70500000000001</v>
      </c>
      <c r="D1542" s="29">
        <v>0</v>
      </c>
      <c r="E1542" s="29">
        <v>0</v>
      </c>
      <c r="F1542" s="29">
        <v>129.70500000000001</v>
      </c>
      <c r="G1542" s="29">
        <v>0</v>
      </c>
      <c r="H1542" s="53">
        <v>0</v>
      </c>
      <c r="I1542" s="54">
        <v>129.70500000000001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35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30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30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30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30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4.5030000000000001</v>
      </c>
      <c r="D1549" s="30">
        <v>0</v>
      </c>
      <c r="E1549" s="30">
        <v>0</v>
      </c>
      <c r="F1549" s="29">
        <v>4.5030000000000001</v>
      </c>
      <c r="G1549" s="30">
        <v>0</v>
      </c>
      <c r="H1549" s="31">
        <v>0</v>
      </c>
      <c r="I1549" s="27">
        <v>4.5030000000000001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30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5.3090000000000002</v>
      </c>
      <c r="D1551" s="30">
        <v>0</v>
      </c>
      <c r="E1551" s="30">
        <v>0</v>
      </c>
      <c r="F1551" s="29">
        <v>5.3090000000000002</v>
      </c>
      <c r="G1551" s="30">
        <v>0</v>
      </c>
      <c r="H1551" s="31">
        <v>0</v>
      </c>
      <c r="I1551" s="27">
        <v>5.3090000000000002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29.827999999999999</v>
      </c>
      <c r="D1555" s="30">
        <v>0</v>
      </c>
      <c r="E1555" s="30">
        <v>0</v>
      </c>
      <c r="F1555" s="29">
        <v>29.827999999999999</v>
      </c>
      <c r="G1555" s="30">
        <v>0</v>
      </c>
      <c r="H1555" s="31">
        <v>0</v>
      </c>
      <c r="I1555" s="27">
        <v>29.827999999999999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30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7.4749999999999996</v>
      </c>
      <c r="D1557" s="30">
        <v>0</v>
      </c>
      <c r="E1557" s="30">
        <v>0</v>
      </c>
      <c r="F1557" s="29">
        <v>7.4749999999999996</v>
      </c>
      <c r="G1557" s="30">
        <v>0</v>
      </c>
      <c r="H1557" s="31">
        <v>0</v>
      </c>
      <c r="I1557" s="27">
        <v>7.4749999999999996</v>
      </c>
    </row>
    <row r="1558" spans="1:9" x14ac:dyDescent="0.25">
      <c r="A1558" s="24"/>
      <c r="B1558" s="25" t="s">
        <v>37</v>
      </c>
      <c r="C1558" s="26">
        <v>2.2320000000000002</v>
      </c>
      <c r="D1558" s="30">
        <v>0</v>
      </c>
      <c r="E1558" s="30">
        <v>0</v>
      </c>
      <c r="F1558" s="29">
        <v>2.2320000000000002</v>
      </c>
      <c r="G1558" s="30">
        <v>0</v>
      </c>
      <c r="H1558" s="31">
        <v>0</v>
      </c>
      <c r="I1558" s="27">
        <v>2.2320000000000002</v>
      </c>
    </row>
    <row r="1559" spans="1:9" x14ac:dyDescent="0.25">
      <c r="A1559" s="24"/>
      <c r="B1559" s="25" t="s">
        <v>44</v>
      </c>
      <c r="C1559" s="26">
        <v>2.31</v>
      </c>
      <c r="D1559" s="30">
        <v>0</v>
      </c>
      <c r="E1559" s="30">
        <v>0</v>
      </c>
      <c r="F1559" s="29">
        <v>2.31</v>
      </c>
      <c r="G1559" s="30">
        <v>0</v>
      </c>
      <c r="H1559" s="31">
        <v>0</v>
      </c>
      <c r="I1559" s="27">
        <v>2.31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30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30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30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30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30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30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30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30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21.623000000000001</v>
      </c>
      <c r="D1570" s="30">
        <v>0</v>
      </c>
      <c r="E1570" s="30">
        <v>0</v>
      </c>
      <c r="F1570" s="29">
        <v>21.623000000000001</v>
      </c>
      <c r="G1570" s="30">
        <v>0</v>
      </c>
      <c r="H1570" s="31">
        <v>0</v>
      </c>
      <c r="I1570" s="27">
        <v>21.623000000000001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30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30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178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177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45.167000000000002</v>
      </c>
      <c r="D1575" s="30">
        <v>0</v>
      </c>
      <c r="E1575" s="30">
        <v>0</v>
      </c>
      <c r="F1575" s="29">
        <v>45.167000000000002</v>
      </c>
      <c r="G1575" s="30">
        <v>0</v>
      </c>
      <c r="H1575" s="31">
        <v>0</v>
      </c>
      <c r="I1575" s="27">
        <v>45.167000000000002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30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</v>
      </c>
      <c r="D1577" s="30">
        <v>0</v>
      </c>
      <c r="E1577" s="30">
        <v>0</v>
      </c>
      <c r="F1577" s="29">
        <v>1.78</v>
      </c>
      <c r="G1577" s="30">
        <v>0</v>
      </c>
      <c r="H1577" s="31">
        <v>0</v>
      </c>
      <c r="I1577" s="27">
        <v>1.78</v>
      </c>
    </row>
    <row r="1578" spans="1:9" x14ac:dyDescent="0.25">
      <c r="A1578" s="24"/>
      <c r="B1578" s="25" t="s">
        <v>173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176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180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175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174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30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30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30">
        <v>0</v>
      </c>
      <c r="H1585" s="31">
        <v>0</v>
      </c>
      <c r="I1585" s="27">
        <v>1.746</v>
      </c>
    </row>
    <row r="1586" spans="1:9" x14ac:dyDescent="0.25">
      <c r="A1586" s="24"/>
      <c r="B1586" s="49" t="s">
        <v>59</v>
      </c>
      <c r="C1586" s="52">
        <v>218.51099999999997</v>
      </c>
      <c r="D1586" s="29">
        <v>0</v>
      </c>
      <c r="E1586" s="29">
        <v>0</v>
      </c>
      <c r="F1586" s="29">
        <v>218.51099999999997</v>
      </c>
      <c r="G1586" s="29">
        <v>0</v>
      </c>
      <c r="H1586" s="53">
        <v>0</v>
      </c>
      <c r="I1586" s="54">
        <v>218.51099999999997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0</v>
      </c>
      <c r="F1587" s="34">
        <v>481.28800000000001</v>
      </c>
      <c r="G1587" s="35">
        <v>110.014</v>
      </c>
      <c r="H1587" s="36">
        <v>0.22858247037117069</v>
      </c>
      <c r="I1587" s="37">
        <v>371.274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30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30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30">
        <v>7.5999999999999998E-2</v>
      </c>
      <c r="H1591" s="31">
        <v>1.0011856145435384E-3</v>
      </c>
      <c r="I1591" s="27">
        <v>75.834000000000003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30">
        <v>10.11960621151</v>
      </c>
      <c r="H1592" s="31">
        <v>2.8913160604314285</v>
      </c>
      <c r="I1592" s="27">
        <v>-6.6196062115099998</v>
      </c>
    </row>
    <row r="1593" spans="1:9" x14ac:dyDescent="0.25">
      <c r="A1593" s="24"/>
      <c r="B1593" s="25" t="s">
        <v>33</v>
      </c>
      <c r="C1593" s="26">
        <v>5.859</v>
      </c>
      <c r="D1593" s="30">
        <v>0</v>
      </c>
      <c r="E1593" s="30">
        <v>0</v>
      </c>
      <c r="F1593" s="29">
        <v>5.859</v>
      </c>
      <c r="G1593" s="30">
        <v>0.90512999999999977</v>
      </c>
      <c r="H1593" s="31">
        <v>0.15448540706605218</v>
      </c>
      <c r="I1593" s="27">
        <v>4.9538700000000002</v>
      </c>
    </row>
    <row r="1594" spans="1:9" x14ac:dyDescent="0.25">
      <c r="A1594" s="24"/>
      <c r="B1594" s="25" t="s">
        <v>39</v>
      </c>
      <c r="C1594" s="26">
        <v>43.405999999999992</v>
      </c>
      <c r="D1594" s="30">
        <v>0</v>
      </c>
      <c r="E1594" s="30">
        <v>0</v>
      </c>
      <c r="F1594" s="29">
        <v>43.405999999999992</v>
      </c>
      <c r="G1594" s="30">
        <v>6.3239999999999998</v>
      </c>
      <c r="H1594" s="31">
        <v>0.14569414366677419</v>
      </c>
      <c r="I1594" s="27">
        <v>37.081999999999994</v>
      </c>
    </row>
    <row r="1595" spans="1:9" x14ac:dyDescent="0.25">
      <c r="A1595" s="24"/>
      <c r="B1595" s="25" t="s">
        <v>40</v>
      </c>
      <c r="C1595" s="26">
        <v>654.49799999999993</v>
      </c>
      <c r="D1595" s="30">
        <v>0</v>
      </c>
      <c r="E1595" s="30">
        <v>0</v>
      </c>
      <c r="F1595" s="29">
        <v>654.49799999999993</v>
      </c>
      <c r="G1595" s="30">
        <v>212.07</v>
      </c>
      <c r="H1595" s="31">
        <v>0.32401932473437661</v>
      </c>
      <c r="I1595" s="27">
        <v>442.42799999999994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30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30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0</v>
      </c>
      <c r="F1599" s="29">
        <v>136.351</v>
      </c>
      <c r="G1599" s="30">
        <v>20.560600488720002</v>
      </c>
      <c r="H1599" s="31">
        <v>0.15079171028243285</v>
      </c>
      <c r="I1599" s="27">
        <v>115.79039951128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30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30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0</v>
      </c>
      <c r="F1602" s="29">
        <v>0</v>
      </c>
      <c r="G1602" s="30">
        <v>8.5000000000000006E-2</v>
      </c>
      <c r="H1602" s="31">
        <v>0</v>
      </c>
      <c r="I1602" s="27">
        <v>-8.5000000000000006E-2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30">
        <v>21.654</v>
      </c>
      <c r="H1603" s="31">
        <v>0</v>
      </c>
      <c r="I1603" s="27">
        <v>-21.654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30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30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36.278999999999996</v>
      </c>
      <c r="D1607" s="30">
        <v>0</v>
      </c>
      <c r="E1607" s="30">
        <v>0</v>
      </c>
      <c r="F1607" s="29">
        <v>36.278999999999996</v>
      </c>
      <c r="G1607" s="30">
        <v>2.2972899999999994</v>
      </c>
      <c r="H1607" s="31">
        <v>6.3322858954215924E-2</v>
      </c>
      <c r="I1607" s="27">
        <v>33.98171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30">
        <v>18.274159999999998</v>
      </c>
      <c r="H1608" s="31">
        <v>0.18920679622707928</v>
      </c>
      <c r="I1608" s="27">
        <v>78.308840000000004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0</v>
      </c>
      <c r="F1609" s="29">
        <v>88.623000000000005</v>
      </c>
      <c r="G1609" s="30">
        <v>59.235999999999997</v>
      </c>
      <c r="H1609" s="31">
        <v>0.66840436455547647</v>
      </c>
      <c r="I1609" s="27">
        <v>29.387000000000008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5</v>
      </c>
      <c r="F1610" s="29">
        <v>5</v>
      </c>
      <c r="G1610" s="30">
        <v>0</v>
      </c>
      <c r="H1610" s="31">
        <v>0</v>
      </c>
      <c r="I1610" s="27">
        <v>5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0</v>
      </c>
      <c r="F1612" s="29">
        <v>5</v>
      </c>
      <c r="G1612" s="30">
        <v>0</v>
      </c>
      <c r="H1612" s="31">
        <v>0</v>
      </c>
      <c r="I1612" s="27">
        <v>5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30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0</v>
      </c>
      <c r="F1614" s="29">
        <v>37.182000000000002</v>
      </c>
      <c r="G1614" s="30">
        <v>0</v>
      </c>
      <c r="H1614" s="31">
        <v>0</v>
      </c>
      <c r="I1614" s="27">
        <v>37.182000000000002</v>
      </c>
    </row>
    <row r="1615" spans="1:9" x14ac:dyDescent="0.25">
      <c r="A1615" s="24"/>
      <c r="B1615" s="25" t="s">
        <v>30</v>
      </c>
      <c r="C1615" s="26">
        <v>82.37700000000001</v>
      </c>
      <c r="D1615" s="30">
        <v>0</v>
      </c>
      <c r="E1615" s="30">
        <v>0</v>
      </c>
      <c r="F1615" s="29">
        <v>82.37700000000001</v>
      </c>
      <c r="G1615" s="30">
        <v>0</v>
      </c>
      <c r="H1615" s="31">
        <v>0</v>
      </c>
      <c r="I1615" s="27">
        <v>82.37700000000001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30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178</v>
      </c>
      <c r="C1617" s="26">
        <v>75</v>
      </c>
      <c r="D1617" s="30">
        <v>0</v>
      </c>
      <c r="E1617" s="30">
        <v>0</v>
      </c>
      <c r="F1617" s="29">
        <v>75</v>
      </c>
      <c r="G1617" s="30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177</v>
      </c>
      <c r="C1618" s="26">
        <v>137.9</v>
      </c>
      <c r="D1618" s="30">
        <v>0</v>
      </c>
      <c r="E1618" s="30">
        <v>0</v>
      </c>
      <c r="F1618" s="29">
        <v>137.9</v>
      </c>
      <c r="G1618" s="30">
        <v>0</v>
      </c>
      <c r="H1618" s="31">
        <v>0</v>
      </c>
      <c r="I1618" s="27">
        <v>137.9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30">
        <v>38.600311512149986</v>
      </c>
      <c r="H1619" s="31">
        <v>0.13424887841236327</v>
      </c>
      <c r="I1619" s="27">
        <v>248.92768848785005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30">
        <v>2.5820500000000002</v>
      </c>
      <c r="H1620" s="31">
        <v>1.1736590909090909</v>
      </c>
      <c r="I1620" s="27">
        <v>-0.38205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30">
        <v>79.614000000000004</v>
      </c>
      <c r="H1621" s="31">
        <v>0.29015751762141834</v>
      </c>
      <c r="I1621" s="27">
        <v>194.768</v>
      </c>
    </row>
    <row r="1622" spans="1:9" x14ac:dyDescent="0.25">
      <c r="A1622" s="24"/>
      <c r="B1622" s="25" t="s">
        <v>173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176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180</v>
      </c>
      <c r="C1624" s="26">
        <v>116.9</v>
      </c>
      <c r="D1624" s="30">
        <v>0</v>
      </c>
      <c r="E1624" s="30">
        <v>0</v>
      </c>
      <c r="F1624" s="29">
        <v>116.9</v>
      </c>
      <c r="G1624" s="30">
        <v>0</v>
      </c>
      <c r="H1624" s="31">
        <v>0</v>
      </c>
      <c r="I1624" s="27">
        <v>116.9</v>
      </c>
    </row>
    <row r="1625" spans="1:9" x14ac:dyDescent="0.25">
      <c r="A1625" s="24"/>
      <c r="B1625" s="25" t="s">
        <v>175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174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0</v>
      </c>
      <c r="F1627" s="29">
        <v>229.5</v>
      </c>
      <c r="G1627" s="30">
        <v>17.952000000000002</v>
      </c>
      <c r="H1627" s="31">
        <v>7.8222222222222235E-2</v>
      </c>
      <c r="I1627" s="27">
        <v>211.548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30">
        <v>0.18080000000000002</v>
      </c>
      <c r="H1628" s="31">
        <v>1.5575465196416265E-2</v>
      </c>
      <c r="I1628" s="27">
        <v>11.427200000000001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-5</v>
      </c>
      <c r="F1629" s="29">
        <v>-5</v>
      </c>
      <c r="G1629" s="30">
        <v>111.833</v>
      </c>
      <c r="H1629" s="31">
        <v>-22.366599999999998</v>
      </c>
      <c r="I1629" s="27">
        <v>-116.833</v>
      </c>
    </row>
    <row r="1630" spans="1:9" x14ac:dyDescent="0.25">
      <c r="A1630" s="24"/>
      <c r="B1630" s="49" t="s">
        <v>59</v>
      </c>
      <c r="C1630" s="52">
        <v>2924.0170000000003</v>
      </c>
      <c r="D1630" s="29">
        <v>0</v>
      </c>
      <c r="E1630" s="29">
        <v>-75</v>
      </c>
      <c r="F1630" s="29">
        <v>2849.0170000000003</v>
      </c>
      <c r="G1630" s="29">
        <v>713.72646821238004</v>
      </c>
      <c r="H1630" s="53">
        <v>0.25051674602586788</v>
      </c>
      <c r="I1630" s="54">
        <v>2135.2905317876202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35">
        <v>21.204999999999998</v>
      </c>
      <c r="H1631" s="36">
        <v>7.929889381689266E-2</v>
      </c>
      <c r="I1631" s="37">
        <v>246.20100000000002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30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30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30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30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30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30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30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30">
        <v>2.45248</v>
      </c>
      <c r="H1644" s="31">
        <v>0.38639987395619974</v>
      </c>
      <c r="I1644" s="27">
        <v>3.8945200000000004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30">
        <v>1.0549999999999999</v>
      </c>
      <c r="H1645" s="31">
        <v>7.9448753671210182E-2</v>
      </c>
      <c r="I1645" s="27">
        <v>12.224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30">
        <v>2.6440000000000001</v>
      </c>
      <c r="H1646" s="31">
        <v>0</v>
      </c>
      <c r="I1646" s="27">
        <v>-2.6440000000000001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30">
        <v>8.3000000000000004E-2</v>
      </c>
      <c r="H1647" s="31">
        <v>0</v>
      </c>
      <c r="I1647" s="27">
        <v>-8.3000000000000004E-2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30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0</v>
      </c>
      <c r="F1653" s="29">
        <v>34.508000000000003</v>
      </c>
      <c r="G1653" s="30">
        <v>1.7829999999999999</v>
      </c>
      <c r="H1653" s="31">
        <v>5.1669178161585713E-2</v>
      </c>
      <c r="I1653" s="27">
        <v>32.725000000000001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30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30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178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177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80.164999999999992</v>
      </c>
      <c r="D1665" s="30">
        <v>0</v>
      </c>
      <c r="E1665" s="30">
        <v>0</v>
      </c>
      <c r="F1665" s="29">
        <v>80.164999999999992</v>
      </c>
      <c r="G1665" s="30">
        <v>12.398</v>
      </c>
      <c r="H1665" s="31">
        <v>0.15465602195471839</v>
      </c>
      <c r="I1665" s="27">
        <v>67.766999999999996</v>
      </c>
    </row>
    <row r="1666" spans="1:9" x14ac:dyDescent="0.25">
      <c r="A1666" s="24"/>
      <c r="B1666" s="25" t="s">
        <v>173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176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180</v>
      </c>
      <c r="C1668" s="26">
        <v>0.2</v>
      </c>
      <c r="D1668" s="30">
        <v>0</v>
      </c>
      <c r="E1668" s="30">
        <v>0</v>
      </c>
      <c r="F1668" s="29">
        <v>0.2</v>
      </c>
      <c r="G1668" s="30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175</v>
      </c>
      <c r="C1669" s="26">
        <v>0</v>
      </c>
      <c r="D1669" s="30">
        <v>0</v>
      </c>
      <c r="E1669" s="30">
        <v>0</v>
      </c>
      <c r="F1669" s="29">
        <v>0</v>
      </c>
      <c r="G1669" s="30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174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49" t="s">
        <v>59</v>
      </c>
      <c r="C1674" s="52">
        <v>424.01400000000001</v>
      </c>
      <c r="D1674" s="29">
        <v>0</v>
      </c>
      <c r="E1674" s="29">
        <v>0</v>
      </c>
      <c r="F1674" s="29">
        <v>424.01400000000001</v>
      </c>
      <c r="G1674" s="29">
        <v>42.429400000000001</v>
      </c>
      <c r="H1674" s="53">
        <v>0.10006603555542977</v>
      </c>
      <c r="I1674" s="54">
        <v>381.58460000000002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35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30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30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30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30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30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30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30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30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30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178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177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30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173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176</v>
      </c>
      <c r="C1711" s="26">
        <v>0</v>
      </c>
      <c r="D1711" s="30">
        <v>0</v>
      </c>
      <c r="E1711" s="30">
        <v>0</v>
      </c>
      <c r="F1711" s="29">
        <v>0</v>
      </c>
      <c r="G1711" s="30">
        <v>0</v>
      </c>
      <c r="H1711" s="31">
        <v>0</v>
      </c>
      <c r="I1711" s="27">
        <v>0</v>
      </c>
    </row>
    <row r="1712" spans="1:9" x14ac:dyDescent="0.25">
      <c r="A1712" s="24"/>
      <c r="B1712" s="25" t="s">
        <v>180</v>
      </c>
      <c r="C1712" s="26">
        <v>13</v>
      </c>
      <c r="D1712" s="30">
        <v>0</v>
      </c>
      <c r="E1712" s="30">
        <v>0</v>
      </c>
      <c r="F1712" s="29">
        <v>13</v>
      </c>
      <c r="G1712" s="30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175</v>
      </c>
      <c r="C1713" s="26">
        <v>0</v>
      </c>
      <c r="D1713" s="30">
        <v>0</v>
      </c>
      <c r="E1713" s="30">
        <v>0</v>
      </c>
      <c r="F1713" s="29">
        <v>0</v>
      </c>
      <c r="G1713" s="30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174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30">
        <v>0</v>
      </c>
      <c r="H1717" s="31">
        <v>0</v>
      </c>
      <c r="I1717" s="27">
        <v>0</v>
      </c>
    </row>
    <row r="1718" spans="1:9" x14ac:dyDescent="0.25">
      <c r="A1718" s="24"/>
      <c r="B1718" s="49" t="s">
        <v>59</v>
      </c>
      <c r="C1718" s="52">
        <v>13</v>
      </c>
      <c r="D1718" s="29">
        <v>0</v>
      </c>
      <c r="E1718" s="29">
        <v>0</v>
      </c>
      <c r="F1718" s="29">
        <v>13</v>
      </c>
      <c r="G1718" s="29">
        <v>0</v>
      </c>
      <c r="H1718" s="53">
        <v>0</v>
      </c>
      <c r="I1718" s="54">
        <v>13</v>
      </c>
    </row>
    <row r="1719" spans="1:9" x14ac:dyDescent="0.25">
      <c r="A1719" s="23" t="s">
        <v>21</v>
      </c>
      <c r="B1719" s="23" t="s">
        <v>51</v>
      </c>
      <c r="C1719" s="33">
        <v>8.6780000000000008</v>
      </c>
      <c r="D1719" s="35">
        <v>0</v>
      </c>
      <c r="E1719" s="35">
        <v>0</v>
      </c>
      <c r="F1719" s="34">
        <v>8.6780000000000008</v>
      </c>
      <c r="G1719" s="35">
        <v>1.496</v>
      </c>
      <c r="H1719" s="36">
        <v>0.17238995160175155</v>
      </c>
      <c r="I1719" s="37">
        <v>7.1820000000000004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30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</v>
      </c>
      <c r="D1721" s="30">
        <v>0</v>
      </c>
      <c r="E1721" s="30">
        <v>0</v>
      </c>
      <c r="F1721" s="29">
        <v>0.8</v>
      </c>
      <c r="G1721" s="30">
        <v>4.0000000000000001E-3</v>
      </c>
      <c r="H1721" s="31">
        <v>5.0000000000000001E-3</v>
      </c>
      <c r="I1721" s="27">
        <v>0.79600000000000004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30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3.1659999999999999</v>
      </c>
      <c r="D1723" s="30">
        <v>0</v>
      </c>
      <c r="E1723" s="30">
        <v>0</v>
      </c>
      <c r="F1723" s="29">
        <v>3.1659999999999999</v>
      </c>
      <c r="G1723" s="30">
        <v>0</v>
      </c>
      <c r="H1723" s="31">
        <v>0</v>
      </c>
      <c r="I1723" s="27">
        <v>3.1659999999999999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30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30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6.5419999999999998</v>
      </c>
      <c r="D1726" s="30">
        <v>0</v>
      </c>
      <c r="E1726" s="30">
        <v>0</v>
      </c>
      <c r="F1726" s="29">
        <v>6.5419999999999998</v>
      </c>
      <c r="G1726" s="30">
        <v>0.53</v>
      </c>
      <c r="H1726" s="31">
        <v>8.101498012840111E-2</v>
      </c>
      <c r="I1726" s="27">
        <v>6.0119999999999996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0</v>
      </c>
      <c r="F1727" s="29">
        <v>9.5139999999999993</v>
      </c>
      <c r="G1727" s="30">
        <v>0</v>
      </c>
      <c r="H1727" s="31">
        <v>0</v>
      </c>
      <c r="I1727" s="27">
        <v>9.5139999999999993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30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30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</v>
      </c>
      <c r="F1734" s="29">
        <v>0</v>
      </c>
      <c r="G1734" s="30">
        <v>0</v>
      </c>
      <c r="H1734" s="31">
        <v>0</v>
      </c>
      <c r="I1734" s="27">
        <v>0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0</v>
      </c>
      <c r="F1735" s="29">
        <v>18.664999999999999</v>
      </c>
      <c r="G1735" s="30">
        <v>0</v>
      </c>
      <c r="H1735" s="31">
        <v>0</v>
      </c>
      <c r="I1735" s="27">
        <v>18.664999999999999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30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30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30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13.145999999999999</v>
      </c>
      <c r="D1740" s="30">
        <v>0</v>
      </c>
      <c r="E1740" s="30">
        <v>0</v>
      </c>
      <c r="F1740" s="29">
        <v>13.145999999999999</v>
      </c>
      <c r="G1740" s="30">
        <v>1.6120000000000001</v>
      </c>
      <c r="H1740" s="31">
        <v>0.12262285105735586</v>
      </c>
      <c r="I1740" s="27">
        <v>11.533999999999999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30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30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30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30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30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178</v>
      </c>
      <c r="C1749" s="26">
        <v>0</v>
      </c>
      <c r="D1749" s="30">
        <v>0</v>
      </c>
      <c r="E1749" s="30">
        <v>0</v>
      </c>
      <c r="F1749" s="29">
        <v>0</v>
      </c>
      <c r="G1749" s="30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177</v>
      </c>
      <c r="C1750" s="26">
        <v>0</v>
      </c>
      <c r="D1750" s="30">
        <v>0</v>
      </c>
      <c r="E1750" s="30">
        <v>0</v>
      </c>
      <c r="F1750" s="29">
        <v>0</v>
      </c>
      <c r="G1750" s="30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1.6320000000000001</v>
      </c>
      <c r="D1751" s="30">
        <v>0</v>
      </c>
      <c r="E1751" s="30">
        <v>0</v>
      </c>
      <c r="F1751" s="29">
        <v>1.6320000000000001</v>
      </c>
      <c r="G1751" s="30">
        <v>0</v>
      </c>
      <c r="H1751" s="31">
        <v>0</v>
      </c>
      <c r="I1751" s="27">
        <v>1.6320000000000001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30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14.379999999999999</v>
      </c>
      <c r="D1753" s="30">
        <v>0</v>
      </c>
      <c r="E1753" s="30">
        <v>0</v>
      </c>
      <c r="F1753" s="29">
        <v>14.379999999999999</v>
      </c>
      <c r="G1753" s="30">
        <v>0</v>
      </c>
      <c r="H1753" s="31">
        <v>0</v>
      </c>
      <c r="I1753" s="27">
        <v>14.379999999999999</v>
      </c>
    </row>
    <row r="1754" spans="1:9" x14ac:dyDescent="0.25">
      <c r="A1754" s="24"/>
      <c r="B1754" s="25" t="s">
        <v>173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176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180</v>
      </c>
      <c r="C1756" s="26">
        <v>1.3</v>
      </c>
      <c r="D1756" s="30">
        <v>0</v>
      </c>
      <c r="E1756" s="30">
        <v>0</v>
      </c>
      <c r="F1756" s="29">
        <v>1.3</v>
      </c>
      <c r="G1756" s="30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175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174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30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30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44.728999999999999</v>
      </c>
      <c r="D1761" s="30">
        <v>0</v>
      </c>
      <c r="E1761" s="30">
        <v>0</v>
      </c>
      <c r="F1761" s="29">
        <v>44.728999999999999</v>
      </c>
      <c r="G1761" s="30">
        <v>3.613</v>
      </c>
      <c r="H1761" s="31">
        <v>8.077533591182455E-2</v>
      </c>
      <c r="I1761" s="27">
        <v>41.116</v>
      </c>
    </row>
    <row r="1762" spans="1:9" x14ac:dyDescent="0.25">
      <c r="A1762" s="24"/>
      <c r="B1762" s="49" t="s">
        <v>59</v>
      </c>
      <c r="C1762" s="52">
        <v>128.06699999999998</v>
      </c>
      <c r="D1762" s="29">
        <v>0</v>
      </c>
      <c r="E1762" s="29">
        <v>0</v>
      </c>
      <c r="F1762" s="29">
        <v>128.06699999999998</v>
      </c>
      <c r="G1762" s="29">
        <v>7.254999999999999</v>
      </c>
      <c r="H1762" s="53">
        <v>5.6650034747436892E-2</v>
      </c>
      <c r="I1762" s="54">
        <v>120.81199999999998</v>
      </c>
    </row>
    <row r="1763" spans="1:9" x14ac:dyDescent="0.25">
      <c r="A1763" s="23" t="s">
        <v>61</v>
      </c>
      <c r="B1763" s="23" t="s">
        <v>51</v>
      </c>
      <c r="C1763" s="33">
        <v>106.458</v>
      </c>
      <c r="D1763" s="35">
        <v>0</v>
      </c>
      <c r="E1763" s="35">
        <v>0</v>
      </c>
      <c r="F1763" s="34">
        <v>106.458</v>
      </c>
      <c r="G1763" s="35">
        <v>24.529</v>
      </c>
      <c r="H1763" s="36">
        <v>0.23041011478705217</v>
      </c>
      <c r="I1763" s="37">
        <v>81.929000000000002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30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30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30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30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30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-2</v>
      </c>
      <c r="F1771" s="29">
        <v>5.7990000000000004</v>
      </c>
      <c r="G1771" s="30">
        <v>0</v>
      </c>
      <c r="H1771" s="31">
        <v>0</v>
      </c>
      <c r="I1771" s="27">
        <v>5.7990000000000004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30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2</v>
      </c>
      <c r="F1775" s="29">
        <v>2.4430000000000001</v>
      </c>
      <c r="G1775" s="30">
        <v>0</v>
      </c>
      <c r="H1775" s="31">
        <v>0</v>
      </c>
      <c r="I1775" s="27">
        <v>2.4430000000000001</v>
      </c>
    </row>
    <row r="1776" spans="1:9" x14ac:dyDescent="0.25">
      <c r="A1776" s="24"/>
      <c r="B1776" s="25" t="s">
        <v>27</v>
      </c>
      <c r="C1776" s="26">
        <v>0.44799999999999995</v>
      </c>
      <c r="D1776" s="30">
        <v>0</v>
      </c>
      <c r="E1776" s="30">
        <v>0</v>
      </c>
      <c r="F1776" s="29">
        <v>0.44799999999999995</v>
      </c>
      <c r="G1776" s="30">
        <v>6.2519999999999992E-2</v>
      </c>
      <c r="H1776" s="31">
        <v>0.13955357142857142</v>
      </c>
      <c r="I1776" s="27">
        <v>0.38547999999999993</v>
      </c>
    </row>
    <row r="1777" spans="1:9" x14ac:dyDescent="0.25">
      <c r="A1777" s="24"/>
      <c r="B1777" s="25" t="s">
        <v>36</v>
      </c>
      <c r="C1777" s="26">
        <v>1.093</v>
      </c>
      <c r="D1777" s="30">
        <v>0</v>
      </c>
      <c r="E1777" s="30">
        <v>0</v>
      </c>
      <c r="F1777" s="29">
        <v>1.093</v>
      </c>
      <c r="G1777" s="30">
        <v>7.1999999999999995E-2</v>
      </c>
      <c r="H1777" s="31">
        <v>6.5873741994510515E-2</v>
      </c>
      <c r="I1777" s="27">
        <v>1.0209999999999999</v>
      </c>
    </row>
    <row r="1778" spans="1:9" x14ac:dyDescent="0.25">
      <c r="A1778" s="24"/>
      <c r="B1778" s="25" t="s">
        <v>37</v>
      </c>
      <c r="C1778" s="26">
        <v>0</v>
      </c>
      <c r="D1778" s="30">
        <v>0</v>
      </c>
      <c r="E1778" s="30">
        <v>0</v>
      </c>
      <c r="F1778" s="29">
        <v>0</v>
      </c>
      <c r="G1778" s="30">
        <v>1.7999999999999999E-2</v>
      </c>
      <c r="H1778" s="31">
        <v>0</v>
      </c>
      <c r="I1778" s="27">
        <v>-1.7999999999999999E-2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0</v>
      </c>
      <c r="F1779" s="29">
        <v>17.282</v>
      </c>
      <c r="G1779" s="30">
        <v>0</v>
      </c>
      <c r="H1779" s="31">
        <v>0</v>
      </c>
      <c r="I1779" s="27">
        <v>17.282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30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0</v>
      </c>
      <c r="F1784" s="29">
        <v>0.1</v>
      </c>
      <c r="G1784" s="30">
        <v>0</v>
      </c>
      <c r="H1784" s="31">
        <v>0</v>
      </c>
      <c r="I1784" s="27">
        <v>0.1</v>
      </c>
    </row>
    <row r="1785" spans="1:9" x14ac:dyDescent="0.25">
      <c r="A1785" s="24"/>
      <c r="B1785" s="25" t="s">
        <v>45</v>
      </c>
      <c r="C1785" s="26">
        <v>9.4949999999999992</v>
      </c>
      <c r="D1785" s="30">
        <v>0</v>
      </c>
      <c r="E1785" s="30">
        <v>0</v>
      </c>
      <c r="F1785" s="29">
        <v>9.4949999999999992</v>
      </c>
      <c r="G1785" s="30">
        <v>1.276</v>
      </c>
      <c r="H1785" s="31">
        <v>0.13438651922064246</v>
      </c>
      <c r="I1785" s="27">
        <v>8.2189999999999994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30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30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30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1.6179999999999999</v>
      </c>
      <c r="D1790" s="30">
        <v>0</v>
      </c>
      <c r="E1790" s="30">
        <v>0</v>
      </c>
      <c r="F1790" s="29">
        <v>1.6179999999999999</v>
      </c>
      <c r="G1790" s="30">
        <v>0.560608</v>
      </c>
      <c r="H1790" s="31">
        <v>0.34648207663782449</v>
      </c>
      <c r="I1790" s="27">
        <v>1.0573919999999999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178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177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</v>
      </c>
      <c r="F1795" s="29">
        <v>0</v>
      </c>
      <c r="G1795" s="30">
        <v>0</v>
      </c>
      <c r="H1795" s="31">
        <v>0</v>
      </c>
      <c r="I1795" s="27">
        <v>0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30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21.265999999999998</v>
      </c>
      <c r="D1797" s="30">
        <v>0</v>
      </c>
      <c r="E1797" s="30">
        <v>2</v>
      </c>
      <c r="F1797" s="29">
        <v>23.265999999999998</v>
      </c>
      <c r="G1797" s="30">
        <v>8.3983120000000007</v>
      </c>
      <c r="H1797" s="31">
        <v>0.36096931144158861</v>
      </c>
      <c r="I1797" s="27">
        <v>14.867687999999998</v>
      </c>
    </row>
    <row r="1798" spans="1:9" x14ac:dyDescent="0.25">
      <c r="A1798" s="24"/>
      <c r="B1798" s="25" t="s">
        <v>173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176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180</v>
      </c>
      <c r="C1800" s="26">
        <v>0.4</v>
      </c>
      <c r="D1800" s="30">
        <v>0</v>
      </c>
      <c r="E1800" s="30">
        <v>0</v>
      </c>
      <c r="F1800" s="29">
        <v>0.4</v>
      </c>
      <c r="G1800" s="30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175</v>
      </c>
      <c r="C1801" s="26">
        <v>0</v>
      </c>
      <c r="D1801" s="30">
        <v>0</v>
      </c>
      <c r="E1801" s="30">
        <v>0</v>
      </c>
      <c r="F1801" s="29">
        <v>0</v>
      </c>
      <c r="G1801" s="30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174</v>
      </c>
      <c r="C1802" s="26">
        <v>0</v>
      </c>
      <c r="D1802" s="30">
        <v>0</v>
      </c>
      <c r="E1802" s="30">
        <v>0</v>
      </c>
      <c r="F1802" s="29">
        <v>0</v>
      </c>
      <c r="G1802" s="30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66.629000000000005</v>
      </c>
      <c r="D1805" s="30">
        <v>0</v>
      </c>
      <c r="E1805" s="30">
        <v>-2</v>
      </c>
      <c r="F1805" s="29">
        <v>64.629000000000005</v>
      </c>
      <c r="G1805" s="30">
        <v>1.115</v>
      </c>
      <c r="H1805" s="31">
        <v>1.7252317071283788E-2</v>
      </c>
      <c r="I1805" s="27">
        <v>63.514000000000003</v>
      </c>
    </row>
    <row r="1806" spans="1:9" x14ac:dyDescent="0.25">
      <c r="A1806" s="24"/>
      <c r="B1806" s="49" t="s">
        <v>59</v>
      </c>
      <c r="C1806" s="52">
        <v>236.042</v>
      </c>
      <c r="D1806" s="29">
        <v>0</v>
      </c>
      <c r="E1806" s="29">
        <v>0</v>
      </c>
      <c r="F1806" s="29">
        <v>236.042</v>
      </c>
      <c r="G1806" s="29">
        <v>36.031440000000003</v>
      </c>
      <c r="H1806" s="53">
        <v>0.15264842697486042</v>
      </c>
      <c r="I1806" s="54">
        <v>200.01056</v>
      </c>
    </row>
    <row r="1807" spans="1:9" x14ac:dyDescent="0.25">
      <c r="A1807" s="23" t="s">
        <v>63</v>
      </c>
      <c r="B1807" s="23" t="s">
        <v>51</v>
      </c>
      <c r="C1807" s="33">
        <v>56.603000000000002</v>
      </c>
      <c r="D1807" s="35">
        <v>0</v>
      </c>
      <c r="E1807" s="35">
        <v>0</v>
      </c>
      <c r="F1807" s="34">
        <v>56.603000000000002</v>
      </c>
      <c r="G1807" s="35">
        <v>26.16</v>
      </c>
      <c r="H1807" s="36">
        <v>0.46216631627298904</v>
      </c>
      <c r="I1807" s="37">
        <v>30.443000000000001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30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30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30">
        <v>0</v>
      </c>
      <c r="H1812" s="31">
        <v>0</v>
      </c>
      <c r="I1812" s="27">
        <v>0.92400000000000004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30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117.595</v>
      </c>
      <c r="D1815" s="30">
        <v>0</v>
      </c>
      <c r="E1815" s="30">
        <v>0</v>
      </c>
      <c r="F1815" s="29">
        <v>117.595</v>
      </c>
      <c r="G1815" s="30">
        <v>35.024999999999999</v>
      </c>
      <c r="H1815" s="31">
        <v>0.2978442961010247</v>
      </c>
      <c r="I1815" s="27">
        <v>82.57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30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0</v>
      </c>
      <c r="F1819" s="29">
        <v>0.622</v>
      </c>
      <c r="G1819" s="30">
        <v>0</v>
      </c>
      <c r="H1819" s="31">
        <v>0</v>
      </c>
      <c r="I1819" s="27">
        <v>0.622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30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30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0</v>
      </c>
      <c r="D1822" s="30">
        <v>0</v>
      </c>
      <c r="E1822" s="30">
        <v>0</v>
      </c>
      <c r="F1822" s="29">
        <v>0</v>
      </c>
      <c r="G1822" s="30">
        <v>6.3E-2</v>
      </c>
      <c r="H1822" s="31">
        <v>0</v>
      </c>
      <c r="I1822" s="27">
        <v>-6.3E-2</v>
      </c>
    </row>
    <row r="1823" spans="1:9" x14ac:dyDescent="0.25">
      <c r="A1823" s="24"/>
      <c r="B1823" s="25" t="s">
        <v>44</v>
      </c>
      <c r="C1823" s="26">
        <v>60.975000000000001</v>
      </c>
      <c r="D1823" s="30">
        <v>0</v>
      </c>
      <c r="E1823" s="30">
        <v>0</v>
      </c>
      <c r="F1823" s="29">
        <v>60.975000000000001</v>
      </c>
      <c r="G1823" s="30">
        <v>19.021999999999998</v>
      </c>
      <c r="H1823" s="31">
        <v>0.31196391963919634</v>
      </c>
      <c r="I1823" s="27">
        <v>41.953000000000003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30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30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30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30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1.0670000000000002</v>
      </c>
      <c r="D1828" s="30">
        <v>0</v>
      </c>
      <c r="E1828" s="30">
        <v>0</v>
      </c>
      <c r="F1828" s="29">
        <v>1.0670000000000002</v>
      </c>
      <c r="G1828" s="30">
        <v>0</v>
      </c>
      <c r="H1828" s="31">
        <v>0</v>
      </c>
      <c r="I1828" s="27">
        <v>1.0670000000000002</v>
      </c>
    </row>
    <row r="1829" spans="1:9" x14ac:dyDescent="0.25">
      <c r="A1829" s="24"/>
      <c r="B1829" s="25" t="s">
        <v>45</v>
      </c>
      <c r="C1829" s="26">
        <v>19.071999999999999</v>
      </c>
      <c r="D1829" s="30">
        <v>0</v>
      </c>
      <c r="E1829" s="30">
        <v>0</v>
      </c>
      <c r="F1829" s="29">
        <v>19.071999999999999</v>
      </c>
      <c r="G1829" s="30">
        <v>8.6769999999999996</v>
      </c>
      <c r="H1829" s="31">
        <v>0.45496015100671139</v>
      </c>
      <c r="I1829" s="27">
        <v>10.395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30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</v>
      </c>
      <c r="D1834" s="30">
        <v>0</v>
      </c>
      <c r="E1834" s="30">
        <v>0</v>
      </c>
      <c r="F1834" s="29">
        <v>0.1</v>
      </c>
      <c r="G1834" s="30">
        <v>0</v>
      </c>
      <c r="H1834" s="31">
        <v>0</v>
      </c>
      <c r="I1834" s="27">
        <v>0.1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178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177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</v>
      </c>
      <c r="D1839" s="30">
        <v>0</v>
      </c>
      <c r="E1839" s="30">
        <v>0</v>
      </c>
      <c r="F1839" s="29">
        <v>0.6</v>
      </c>
      <c r="G1839" s="30">
        <v>1.4872E-2</v>
      </c>
      <c r="H1839" s="31">
        <v>2.4786666666666669E-2</v>
      </c>
      <c r="I1839" s="27">
        <v>0.58512799999999998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30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106.489</v>
      </c>
      <c r="D1841" s="30">
        <v>0</v>
      </c>
      <c r="E1841" s="30">
        <v>2</v>
      </c>
      <c r="F1841" s="29">
        <v>108.489</v>
      </c>
      <c r="G1841" s="30">
        <v>19.561</v>
      </c>
      <c r="H1841" s="31">
        <v>0.18030399395330401</v>
      </c>
      <c r="I1841" s="27">
        <v>88.927999999999997</v>
      </c>
    </row>
    <row r="1842" spans="1:9" x14ac:dyDescent="0.25">
      <c r="A1842" s="24"/>
      <c r="B1842" s="25" t="s">
        <v>173</v>
      </c>
      <c r="C1842" s="26">
        <v>0</v>
      </c>
      <c r="D1842" s="30">
        <v>0</v>
      </c>
      <c r="E1842" s="30">
        <v>0</v>
      </c>
      <c r="F1842" s="29">
        <v>0</v>
      </c>
      <c r="G1842" s="30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176</v>
      </c>
      <c r="C1843" s="26">
        <v>0</v>
      </c>
      <c r="D1843" s="30">
        <v>0</v>
      </c>
      <c r="E1843" s="30">
        <v>0</v>
      </c>
      <c r="F1843" s="29">
        <v>0</v>
      </c>
      <c r="G1843" s="30">
        <v>0</v>
      </c>
      <c r="H1843" s="31">
        <v>0</v>
      </c>
      <c r="I1843" s="27">
        <v>0</v>
      </c>
    </row>
    <row r="1844" spans="1:9" x14ac:dyDescent="0.25">
      <c r="A1844" s="24"/>
      <c r="B1844" s="25" t="s">
        <v>180</v>
      </c>
      <c r="C1844" s="26">
        <v>15.6</v>
      </c>
      <c r="D1844" s="30">
        <v>0</v>
      </c>
      <c r="E1844" s="30">
        <v>0</v>
      </c>
      <c r="F1844" s="29">
        <v>15.6</v>
      </c>
      <c r="G1844" s="30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175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174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30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319.53400000000005</v>
      </c>
      <c r="D1849" s="30">
        <v>0</v>
      </c>
      <c r="E1849" s="30">
        <v>-2</v>
      </c>
      <c r="F1849" s="29">
        <v>317.53400000000005</v>
      </c>
      <c r="G1849" s="30">
        <v>68.941999999999993</v>
      </c>
      <c r="H1849" s="31">
        <v>0.21711690716584675</v>
      </c>
      <c r="I1849" s="27">
        <v>248.59200000000004</v>
      </c>
    </row>
    <row r="1850" spans="1:9" x14ac:dyDescent="0.25">
      <c r="A1850" s="24"/>
      <c r="B1850" s="49" t="s">
        <v>59</v>
      </c>
      <c r="C1850" s="52">
        <v>701.06000000000017</v>
      </c>
      <c r="D1850" s="29">
        <v>0</v>
      </c>
      <c r="E1850" s="29">
        <v>0</v>
      </c>
      <c r="F1850" s="29">
        <v>701.06000000000017</v>
      </c>
      <c r="G1850" s="29">
        <v>177.46487199999999</v>
      </c>
      <c r="H1850" s="53">
        <v>0.25313792257438728</v>
      </c>
      <c r="I1850" s="54">
        <v>523.59512800000016</v>
      </c>
    </row>
    <row r="1851" spans="1:9" x14ac:dyDescent="0.25">
      <c r="A1851" s="23" t="s">
        <v>65</v>
      </c>
      <c r="B1851" s="23" t="s">
        <v>51</v>
      </c>
      <c r="C1851" s="33">
        <v>24.468</v>
      </c>
      <c r="D1851" s="35">
        <v>0</v>
      </c>
      <c r="E1851" s="35">
        <v>0</v>
      </c>
      <c r="F1851" s="34">
        <v>24.468</v>
      </c>
      <c r="G1851" s="35">
        <v>16.300999999999998</v>
      </c>
      <c r="H1851" s="36">
        <v>0.66621709988556477</v>
      </c>
      <c r="I1851" s="37">
        <v>8.1670000000000016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30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30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5.641</v>
      </c>
      <c r="D1855" s="30">
        <v>0</v>
      </c>
      <c r="E1855" s="30">
        <v>0</v>
      </c>
      <c r="F1855" s="29">
        <v>5.641</v>
      </c>
      <c r="G1855" s="30">
        <v>1.2999999999999999E-2</v>
      </c>
      <c r="H1855" s="31">
        <v>2.3045559297996806E-3</v>
      </c>
      <c r="I1855" s="27">
        <v>5.6280000000000001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30">
        <v>0</v>
      </c>
      <c r="H1856" s="31">
        <v>0</v>
      </c>
      <c r="I1856" s="27">
        <v>0.7</v>
      </c>
    </row>
    <row r="1857" spans="1:9" x14ac:dyDescent="0.25">
      <c r="A1857" s="24"/>
      <c r="B1857" s="25" t="s">
        <v>33</v>
      </c>
      <c r="C1857" s="26">
        <v>0.1</v>
      </c>
      <c r="D1857" s="30">
        <v>0</v>
      </c>
      <c r="E1857" s="30">
        <v>0</v>
      </c>
      <c r="F1857" s="29">
        <v>0.1</v>
      </c>
      <c r="G1857" s="30">
        <v>0.19728800000000002</v>
      </c>
      <c r="H1857" s="31">
        <v>1.9728800000000002</v>
      </c>
      <c r="I1857" s="27">
        <v>-9.7288000000000013E-2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30">
        <v>4.1000000000000002E-2</v>
      </c>
      <c r="H1858" s="31">
        <v>0</v>
      </c>
      <c r="I1858" s="27">
        <v>-4.1000000000000002E-2</v>
      </c>
    </row>
    <row r="1859" spans="1:9" x14ac:dyDescent="0.25">
      <c r="A1859" s="24"/>
      <c r="B1859" s="25" t="s">
        <v>40</v>
      </c>
      <c r="C1859" s="26">
        <v>105.976</v>
      </c>
      <c r="D1859" s="30">
        <v>0</v>
      </c>
      <c r="E1859" s="30">
        <v>0</v>
      </c>
      <c r="F1859" s="29">
        <v>105.976</v>
      </c>
      <c r="G1859" s="30">
        <v>84.849000000000004</v>
      </c>
      <c r="H1859" s="31">
        <v>0.80064354193402287</v>
      </c>
      <c r="I1859" s="27">
        <v>21.126999999999995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0</v>
      </c>
      <c r="F1863" s="29">
        <v>1.5680000000000001</v>
      </c>
      <c r="G1863" s="30">
        <v>0</v>
      </c>
      <c r="H1863" s="31">
        <v>0</v>
      </c>
      <c r="I1863" s="27">
        <v>1.5680000000000001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30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0.20500000000000002</v>
      </c>
      <c r="D1865" s="30">
        <v>0</v>
      </c>
      <c r="E1865" s="30">
        <v>0</v>
      </c>
      <c r="F1865" s="29">
        <v>0.20500000000000002</v>
      </c>
      <c r="G1865" s="30">
        <v>0</v>
      </c>
      <c r="H1865" s="31">
        <v>0</v>
      </c>
      <c r="I1865" s="27">
        <v>0.20500000000000002</v>
      </c>
    </row>
    <row r="1866" spans="1:9" x14ac:dyDescent="0.25">
      <c r="A1866" s="24"/>
      <c r="B1866" s="25" t="s">
        <v>37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44</v>
      </c>
      <c r="C1867" s="26">
        <v>23.317</v>
      </c>
      <c r="D1867" s="30">
        <v>0</v>
      </c>
      <c r="E1867" s="30">
        <v>0</v>
      </c>
      <c r="F1867" s="29">
        <v>23.317</v>
      </c>
      <c r="G1867" s="30">
        <v>28.446000000000002</v>
      </c>
      <c r="H1867" s="31">
        <v>1.219968263498735</v>
      </c>
      <c r="I1867" s="27">
        <v>-5.1290000000000013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30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0</v>
      </c>
      <c r="D1871" s="30">
        <v>0</v>
      </c>
      <c r="E1871" s="30">
        <v>0</v>
      </c>
      <c r="F1871" s="29">
        <v>0</v>
      </c>
      <c r="G1871" s="30">
        <v>0</v>
      </c>
      <c r="H1871" s="31">
        <v>0</v>
      </c>
      <c r="I1871" s="27">
        <v>0</v>
      </c>
    </row>
    <row r="1872" spans="1:9" x14ac:dyDescent="0.25">
      <c r="A1872" s="24"/>
      <c r="B1872" s="25" t="s">
        <v>38</v>
      </c>
      <c r="C1872" s="26">
        <v>1.6</v>
      </c>
      <c r="D1872" s="30">
        <v>0</v>
      </c>
      <c r="E1872" s="30">
        <v>0</v>
      </c>
      <c r="F1872" s="29">
        <v>1.6</v>
      </c>
      <c r="G1872" s="30">
        <v>3.9E-2</v>
      </c>
      <c r="H1872" s="31">
        <v>2.4374999999999997E-2</v>
      </c>
      <c r="I1872" s="27">
        <v>1.5610000000000002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30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30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30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30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178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177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30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26.980999999999998</v>
      </c>
      <c r="D1885" s="30">
        <v>0</v>
      </c>
      <c r="E1885" s="30">
        <v>0.10000000000000142</v>
      </c>
      <c r="F1885" s="29">
        <v>27.081</v>
      </c>
      <c r="G1885" s="30">
        <v>34.008000000000003</v>
      </c>
      <c r="H1885" s="31">
        <v>1.2557881909826079</v>
      </c>
      <c r="I1885" s="27">
        <v>-6.9270000000000032</v>
      </c>
    </row>
    <row r="1886" spans="1:9" x14ac:dyDescent="0.25">
      <c r="A1886" s="24"/>
      <c r="B1886" s="25" t="s">
        <v>173</v>
      </c>
      <c r="C1886" s="26">
        <v>0</v>
      </c>
      <c r="D1886" s="30">
        <v>0</v>
      </c>
      <c r="E1886" s="30">
        <v>0</v>
      </c>
      <c r="F1886" s="29">
        <v>0</v>
      </c>
      <c r="G1886" s="30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176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180</v>
      </c>
      <c r="C1888" s="26">
        <v>37.4</v>
      </c>
      <c r="D1888" s="30">
        <v>0</v>
      </c>
      <c r="E1888" s="30">
        <v>0</v>
      </c>
      <c r="F1888" s="29">
        <v>37.4</v>
      </c>
      <c r="G1888" s="30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175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174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0</v>
      </c>
      <c r="D1891" s="30">
        <v>0</v>
      </c>
      <c r="E1891" s="30">
        <v>0</v>
      </c>
      <c r="F1891" s="29">
        <v>0</v>
      </c>
      <c r="G1891" s="30">
        <v>2.9000000000000001E-2</v>
      </c>
      <c r="H1891" s="31">
        <v>0</v>
      </c>
      <c r="I1891" s="27">
        <v>-2.9000000000000001E-2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118.887</v>
      </c>
      <c r="D1893" s="30">
        <v>0</v>
      </c>
      <c r="E1893" s="30">
        <v>-9.9999999999994316E-2</v>
      </c>
      <c r="F1893" s="29">
        <v>118.78700000000001</v>
      </c>
      <c r="G1893" s="30">
        <v>117.667</v>
      </c>
      <c r="H1893" s="31">
        <v>0.99057135881872593</v>
      </c>
      <c r="I1893" s="27">
        <v>1.1200000000000045</v>
      </c>
    </row>
    <row r="1894" spans="1:9" x14ac:dyDescent="0.25">
      <c r="A1894" s="24"/>
      <c r="B1894" s="49" t="s">
        <v>59</v>
      </c>
      <c r="C1894" s="52">
        <v>352.06500000000005</v>
      </c>
      <c r="D1894" s="29">
        <v>0</v>
      </c>
      <c r="E1894" s="29">
        <v>0</v>
      </c>
      <c r="F1894" s="29">
        <v>352.06500000000005</v>
      </c>
      <c r="G1894" s="29">
        <v>281.59028799999999</v>
      </c>
      <c r="H1894" s="53">
        <v>0.79982471418630063</v>
      </c>
      <c r="I1894" s="54">
        <v>70.474712000000068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35">
        <v>1.125</v>
      </c>
      <c r="H1895" s="36">
        <v>0</v>
      </c>
      <c r="I1895" s="37">
        <v>-1.125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30">
        <v>0</v>
      </c>
      <c r="H1901" s="31">
        <v>0</v>
      </c>
      <c r="I1901" s="27">
        <v>0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30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12.842000000000001</v>
      </c>
      <c r="D1903" s="30">
        <v>0</v>
      </c>
      <c r="E1903" s="30">
        <v>0</v>
      </c>
      <c r="F1903" s="29">
        <v>12.842000000000001</v>
      </c>
      <c r="G1903" s="30">
        <v>3.3420000000000001</v>
      </c>
      <c r="H1903" s="31">
        <v>0.26023983803145928</v>
      </c>
      <c r="I1903" s="27">
        <v>9.5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30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30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0</v>
      </c>
      <c r="D1910" s="30">
        <v>0</v>
      </c>
      <c r="E1910" s="30">
        <v>0</v>
      </c>
      <c r="F1910" s="29">
        <v>0</v>
      </c>
      <c r="G1910" s="30">
        <v>0</v>
      </c>
      <c r="H1910" s="31">
        <v>0</v>
      </c>
      <c r="I1910" s="27">
        <v>0</v>
      </c>
    </row>
    <row r="1911" spans="1:9" x14ac:dyDescent="0.25">
      <c r="A1911" s="24"/>
      <c r="B1911" s="25" t="s">
        <v>44</v>
      </c>
      <c r="C1911" s="26">
        <v>1.599</v>
      </c>
      <c r="D1911" s="30">
        <v>0</v>
      </c>
      <c r="E1911" s="30">
        <v>0</v>
      </c>
      <c r="F1911" s="29">
        <v>1.599</v>
      </c>
      <c r="G1911" s="30">
        <v>1.52</v>
      </c>
      <c r="H1911" s="31">
        <v>0.95059412132582866</v>
      </c>
      <c r="I1911" s="27">
        <v>7.8999999999999959E-2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0</v>
      </c>
      <c r="D1915" s="30">
        <v>0</v>
      </c>
      <c r="E1915" s="30">
        <v>0</v>
      </c>
      <c r="F1915" s="29">
        <v>0</v>
      </c>
      <c r="G1915" s="30">
        <v>0</v>
      </c>
      <c r="H1915" s="31">
        <v>0</v>
      </c>
      <c r="I1915" s="27">
        <v>0</v>
      </c>
    </row>
    <row r="1916" spans="1:9" x14ac:dyDescent="0.25">
      <c r="A1916" s="24"/>
      <c r="B1916" s="25" t="s">
        <v>38</v>
      </c>
      <c r="C1916" s="26">
        <v>0.1</v>
      </c>
      <c r="D1916" s="30">
        <v>0</v>
      </c>
      <c r="E1916" s="30">
        <v>0</v>
      </c>
      <c r="F1916" s="29">
        <v>0.1</v>
      </c>
      <c r="G1916" s="30">
        <v>0</v>
      </c>
      <c r="H1916" s="31">
        <v>0</v>
      </c>
      <c r="I1916" s="27">
        <v>0.1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30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30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30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0.108</v>
      </c>
      <c r="D1922" s="30">
        <v>0</v>
      </c>
      <c r="E1922" s="30">
        <v>0</v>
      </c>
      <c r="F1922" s="29">
        <v>0.108</v>
      </c>
      <c r="G1922" s="30">
        <v>0</v>
      </c>
      <c r="H1922" s="31">
        <v>0</v>
      </c>
      <c r="I1922" s="27">
        <v>0.108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30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178</v>
      </c>
      <c r="C1925" s="26">
        <v>0</v>
      </c>
      <c r="D1925" s="30">
        <v>0</v>
      </c>
      <c r="E1925" s="30">
        <v>0</v>
      </c>
      <c r="F1925" s="29">
        <v>0</v>
      </c>
      <c r="G1925" s="30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177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0</v>
      </c>
      <c r="D1927" s="30">
        <v>0</v>
      </c>
      <c r="E1927" s="30">
        <v>0</v>
      </c>
      <c r="F1927" s="29">
        <v>0</v>
      </c>
      <c r="G1927" s="30">
        <v>0</v>
      </c>
      <c r="H1927" s="31">
        <v>0</v>
      </c>
      <c r="I1927" s="27">
        <v>0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2.5529999999999999</v>
      </c>
      <c r="D1929" s="30">
        <v>0</v>
      </c>
      <c r="E1929" s="30">
        <v>0</v>
      </c>
      <c r="F1929" s="29">
        <v>2.5529999999999999</v>
      </c>
      <c r="G1929" s="30">
        <v>0.76</v>
      </c>
      <c r="H1929" s="31">
        <v>0.29768899334116727</v>
      </c>
      <c r="I1929" s="27">
        <v>1.7929999999999999</v>
      </c>
    </row>
    <row r="1930" spans="1:9" x14ac:dyDescent="0.25">
      <c r="A1930" s="24"/>
      <c r="B1930" s="25" t="s">
        <v>173</v>
      </c>
      <c r="C1930" s="26">
        <v>0</v>
      </c>
      <c r="D1930" s="30">
        <v>0</v>
      </c>
      <c r="E1930" s="30">
        <v>0</v>
      </c>
      <c r="F1930" s="29">
        <v>0</v>
      </c>
      <c r="G1930" s="30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176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180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175</v>
      </c>
      <c r="C1933" s="26">
        <v>0</v>
      </c>
      <c r="D1933" s="30">
        <v>0</v>
      </c>
      <c r="E1933" s="30">
        <v>0</v>
      </c>
      <c r="F1933" s="29">
        <v>0</v>
      </c>
      <c r="G1933" s="30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174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6.0999999999999999E-2</v>
      </c>
      <c r="D1935" s="30">
        <v>0</v>
      </c>
      <c r="E1935" s="30">
        <v>0</v>
      </c>
      <c r="F1935" s="29">
        <v>6.0999999999999999E-2</v>
      </c>
      <c r="G1935" s="30">
        <v>0</v>
      </c>
      <c r="H1935" s="31">
        <v>0</v>
      </c>
      <c r="I1935" s="27">
        <v>6.0999999999999999E-2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9.4890000000000008</v>
      </c>
      <c r="D1937" s="30">
        <v>0</v>
      </c>
      <c r="E1937" s="30">
        <v>0</v>
      </c>
      <c r="F1937" s="29">
        <v>9.4890000000000008</v>
      </c>
      <c r="G1937" s="30">
        <v>0.65600000000000003</v>
      </c>
      <c r="H1937" s="31">
        <v>6.9132679945199699E-2</v>
      </c>
      <c r="I1937" s="27">
        <v>8.8330000000000002</v>
      </c>
    </row>
    <row r="1938" spans="1:9" x14ac:dyDescent="0.25">
      <c r="A1938" s="24"/>
      <c r="B1938" s="49" t="s">
        <v>59</v>
      </c>
      <c r="C1938" s="52">
        <v>26.913</v>
      </c>
      <c r="D1938" s="29">
        <v>0</v>
      </c>
      <c r="E1938" s="29">
        <v>0</v>
      </c>
      <c r="F1938" s="29">
        <v>26.913</v>
      </c>
      <c r="G1938" s="29">
        <v>7.4030000000000005</v>
      </c>
      <c r="H1938" s="53">
        <v>0.27507152677144875</v>
      </c>
      <c r="I1938" s="54">
        <v>19.509999999999998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35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30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30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30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30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30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30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30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30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30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30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30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30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30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30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30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30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30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30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30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30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30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30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30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30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30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30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30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30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30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178</v>
      </c>
      <c r="C1969" s="26">
        <v>0</v>
      </c>
      <c r="D1969" s="30">
        <v>0</v>
      </c>
      <c r="E1969" s="30">
        <v>0</v>
      </c>
      <c r="F1969" s="29">
        <v>0</v>
      </c>
      <c r="G1969" s="30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177</v>
      </c>
      <c r="C1970" s="26">
        <v>0</v>
      </c>
      <c r="D1970" s="30">
        <v>0</v>
      </c>
      <c r="E1970" s="30">
        <v>0</v>
      </c>
      <c r="F1970" s="29">
        <v>0</v>
      </c>
      <c r="G1970" s="30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30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30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30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173</v>
      </c>
      <c r="C1974" s="26">
        <v>0</v>
      </c>
      <c r="D1974" s="30">
        <v>0</v>
      </c>
      <c r="E1974" s="30">
        <v>0</v>
      </c>
      <c r="F1974" s="29">
        <v>0</v>
      </c>
      <c r="G1974" s="30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176</v>
      </c>
      <c r="C1975" s="26">
        <v>0</v>
      </c>
      <c r="D1975" s="30">
        <v>0</v>
      </c>
      <c r="E1975" s="30">
        <v>0</v>
      </c>
      <c r="F1975" s="29">
        <v>0</v>
      </c>
      <c r="G1975" s="30">
        <v>0</v>
      </c>
      <c r="H1975" s="31">
        <v>0</v>
      </c>
      <c r="I1975" s="27">
        <v>0</v>
      </c>
    </row>
    <row r="1976" spans="1:9" x14ac:dyDescent="0.25">
      <c r="A1976" s="24"/>
      <c r="B1976" s="25" t="s">
        <v>180</v>
      </c>
      <c r="C1976" s="26">
        <v>0</v>
      </c>
      <c r="D1976" s="30">
        <v>0</v>
      </c>
      <c r="E1976" s="30">
        <v>0</v>
      </c>
      <c r="F1976" s="29">
        <v>0</v>
      </c>
      <c r="G1976" s="30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175</v>
      </c>
      <c r="C1977" s="26">
        <v>0</v>
      </c>
      <c r="D1977" s="30">
        <v>0</v>
      </c>
      <c r="E1977" s="30">
        <v>0</v>
      </c>
      <c r="F1977" s="29">
        <v>0</v>
      </c>
      <c r="G1977" s="30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174</v>
      </c>
      <c r="C1978" s="26">
        <v>0</v>
      </c>
      <c r="D1978" s="30">
        <v>0</v>
      </c>
      <c r="E1978" s="30">
        <v>0</v>
      </c>
      <c r="F1978" s="29">
        <v>0</v>
      </c>
      <c r="G1978" s="30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30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30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30">
        <v>0</v>
      </c>
      <c r="H1981" s="31">
        <v>0</v>
      </c>
      <c r="I1981" s="27">
        <v>1357.675</v>
      </c>
    </row>
    <row r="1982" spans="1:9" x14ac:dyDescent="0.25">
      <c r="A1982" s="24"/>
      <c r="B1982" s="49" t="s">
        <v>59</v>
      </c>
      <c r="C1982" s="52">
        <v>4607.4570000000003</v>
      </c>
      <c r="D1982" s="29">
        <v>0</v>
      </c>
      <c r="E1982" s="29">
        <v>0</v>
      </c>
      <c r="F1982" s="29">
        <v>4607.4570000000003</v>
      </c>
      <c r="G1982" s="29">
        <v>10.667999999999999</v>
      </c>
      <c r="H1982" s="53">
        <v>2.3153770073166169E-3</v>
      </c>
      <c r="I1982" s="54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35">
        <v>61.570999999999998</v>
      </c>
      <c r="H1983" s="36">
        <v>0.10223664984059511</v>
      </c>
      <c r="I1983" s="37">
        <v>540.66899999999998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30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30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30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30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30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30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30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30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30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30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30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30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30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30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30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30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30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30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30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30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30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30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30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30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30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30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30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30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30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178</v>
      </c>
      <c r="C2013" s="26">
        <v>0</v>
      </c>
      <c r="D2013" s="30">
        <v>0</v>
      </c>
      <c r="E2013" s="30">
        <v>0</v>
      </c>
      <c r="F2013" s="29">
        <v>0</v>
      </c>
      <c r="G2013" s="30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177</v>
      </c>
      <c r="C2014" s="26">
        <v>0</v>
      </c>
      <c r="D2014" s="30">
        <v>0</v>
      </c>
      <c r="E2014" s="30">
        <v>0</v>
      </c>
      <c r="F2014" s="29">
        <v>0</v>
      </c>
      <c r="G2014" s="30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30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30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30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173</v>
      </c>
      <c r="C2018" s="26">
        <v>0</v>
      </c>
      <c r="D2018" s="30">
        <v>0</v>
      </c>
      <c r="E2018" s="30">
        <v>0</v>
      </c>
      <c r="F2018" s="29">
        <v>0</v>
      </c>
      <c r="G2018" s="30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176</v>
      </c>
      <c r="C2019" s="26">
        <v>0</v>
      </c>
      <c r="D2019" s="30">
        <v>0</v>
      </c>
      <c r="E2019" s="30">
        <v>0</v>
      </c>
      <c r="F2019" s="29">
        <v>0</v>
      </c>
      <c r="G2019" s="30">
        <v>0</v>
      </c>
      <c r="H2019" s="31">
        <v>0</v>
      </c>
      <c r="I2019" s="27">
        <v>0</v>
      </c>
    </row>
    <row r="2020" spans="1:9" x14ac:dyDescent="0.25">
      <c r="A2020" s="24"/>
      <c r="B2020" s="25" t="s">
        <v>180</v>
      </c>
      <c r="C2020" s="26">
        <v>0</v>
      </c>
      <c r="D2020" s="30">
        <v>0</v>
      </c>
      <c r="E2020" s="30">
        <v>0</v>
      </c>
      <c r="F2020" s="29">
        <v>0</v>
      </c>
      <c r="G2020" s="30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175</v>
      </c>
      <c r="C2021" s="26">
        <v>0</v>
      </c>
      <c r="D2021" s="30">
        <v>0</v>
      </c>
      <c r="E2021" s="30">
        <v>0</v>
      </c>
      <c r="F2021" s="29">
        <v>0</v>
      </c>
      <c r="G2021" s="30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174</v>
      </c>
      <c r="C2022" s="26">
        <v>0</v>
      </c>
      <c r="D2022" s="30">
        <v>0</v>
      </c>
      <c r="E2022" s="30">
        <v>0</v>
      </c>
      <c r="F2022" s="29">
        <v>0</v>
      </c>
      <c r="G2022" s="30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30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30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30">
        <v>0</v>
      </c>
      <c r="H2025" s="31">
        <v>0</v>
      </c>
      <c r="I2025" s="27">
        <v>4.2999999999992156E-2</v>
      </c>
    </row>
    <row r="2026" spans="1:9" x14ac:dyDescent="0.25">
      <c r="A2026" s="24"/>
      <c r="B2026" s="49" t="s">
        <v>59</v>
      </c>
      <c r="C2026" s="52">
        <v>2824.23</v>
      </c>
      <c r="D2026" s="29">
        <v>0</v>
      </c>
      <c r="E2026" s="29">
        <v>-400</v>
      </c>
      <c r="F2026" s="29">
        <v>2424.23</v>
      </c>
      <c r="G2026" s="29">
        <v>69.210999999999999</v>
      </c>
      <c r="H2026" s="53">
        <v>2.8549683817129561E-2</v>
      </c>
      <c r="I2026" s="54">
        <v>2355.0190000000002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35">
        <v>8.3119999999999994</v>
      </c>
      <c r="H2027" s="36">
        <v>0</v>
      </c>
      <c r="I2027" s="37">
        <v>-8.3119999999999994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30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30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30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30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30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30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30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30">
        <v>4.4160000000000004</v>
      </c>
      <c r="H2035" s="31">
        <v>0</v>
      </c>
      <c r="I2035" s="27">
        <v>-4.4160000000000004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30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30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30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30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30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30">
        <v>6.2E-2</v>
      </c>
      <c r="H2041" s="31">
        <v>0</v>
      </c>
      <c r="I2041" s="27">
        <v>-6.2E-2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30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30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30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30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30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30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30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30">
        <v>12.38</v>
      </c>
      <c r="H2049" s="31">
        <v>0</v>
      </c>
      <c r="I2049" s="27">
        <v>-12.38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30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30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30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30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30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30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30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178</v>
      </c>
      <c r="C2057" s="26">
        <v>0</v>
      </c>
      <c r="D2057" s="30">
        <v>0</v>
      </c>
      <c r="E2057" s="30">
        <v>0</v>
      </c>
      <c r="F2057" s="29">
        <v>0</v>
      </c>
      <c r="G2057" s="30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177</v>
      </c>
      <c r="C2058" s="26">
        <v>0</v>
      </c>
      <c r="D2058" s="30">
        <v>0</v>
      </c>
      <c r="E2058" s="30">
        <v>0</v>
      </c>
      <c r="F2058" s="29">
        <v>0</v>
      </c>
      <c r="G2058" s="30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30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30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30">
        <v>11.148999999999999</v>
      </c>
      <c r="H2061" s="31">
        <v>0</v>
      </c>
      <c r="I2061" s="27">
        <v>-11.148999999999999</v>
      </c>
    </row>
    <row r="2062" spans="1:9" x14ac:dyDescent="0.25">
      <c r="A2062" s="24"/>
      <c r="B2062" s="25" t="s">
        <v>173</v>
      </c>
      <c r="C2062" s="26">
        <v>0</v>
      </c>
      <c r="D2062" s="30">
        <v>0</v>
      </c>
      <c r="E2062" s="30">
        <v>0</v>
      </c>
      <c r="F2062" s="29">
        <v>0</v>
      </c>
      <c r="G2062" s="30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176</v>
      </c>
      <c r="C2063" s="26">
        <v>0</v>
      </c>
      <c r="D2063" s="30">
        <v>0</v>
      </c>
      <c r="E2063" s="30">
        <v>0</v>
      </c>
      <c r="F2063" s="29">
        <v>0</v>
      </c>
      <c r="G2063" s="30">
        <v>0</v>
      </c>
      <c r="H2063" s="31">
        <v>0</v>
      </c>
      <c r="I2063" s="27">
        <v>0</v>
      </c>
    </row>
    <row r="2064" spans="1:9" x14ac:dyDescent="0.25">
      <c r="A2064" s="24"/>
      <c r="B2064" s="25" t="s">
        <v>180</v>
      </c>
      <c r="C2064" s="26">
        <v>1324</v>
      </c>
      <c r="D2064" s="30">
        <v>0</v>
      </c>
      <c r="E2064" s="30">
        <v>0</v>
      </c>
      <c r="F2064" s="29">
        <v>1324</v>
      </c>
      <c r="G2064" s="30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175</v>
      </c>
      <c r="C2065" s="26">
        <v>0</v>
      </c>
      <c r="D2065" s="30">
        <v>0</v>
      </c>
      <c r="E2065" s="30">
        <v>0</v>
      </c>
      <c r="F2065" s="29">
        <v>0</v>
      </c>
      <c r="G2065" s="30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174</v>
      </c>
      <c r="C2066" s="26">
        <v>0</v>
      </c>
      <c r="D2066" s="30">
        <v>0</v>
      </c>
      <c r="E2066" s="30">
        <v>0</v>
      </c>
      <c r="F2066" s="29">
        <v>0</v>
      </c>
      <c r="G2066" s="30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30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30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30">
        <v>11.760999999999999</v>
      </c>
      <c r="H2069" s="31">
        <v>0</v>
      </c>
      <c r="I2069" s="27">
        <v>-11.760999999999999</v>
      </c>
    </row>
    <row r="2070" spans="1:9" x14ac:dyDescent="0.25">
      <c r="A2070" s="24"/>
      <c r="B2070" s="49" t="s">
        <v>59</v>
      </c>
      <c r="C2070" s="52">
        <v>1324</v>
      </c>
      <c r="D2070" s="29">
        <v>0</v>
      </c>
      <c r="E2070" s="29">
        <v>0</v>
      </c>
      <c r="F2070" s="29">
        <v>1324</v>
      </c>
      <c r="G2070" s="29">
        <v>48.367999999999995</v>
      </c>
      <c r="H2070" s="53">
        <v>3.6531722054380662E-2</v>
      </c>
      <c r="I2070" s="54">
        <v>1275.6320000000001</v>
      </c>
    </row>
    <row r="2071" spans="1:9" x14ac:dyDescent="0.25">
      <c r="A2071" s="23" t="s">
        <v>88</v>
      </c>
      <c r="B2071" s="23" t="s">
        <v>51</v>
      </c>
      <c r="C2071" s="33">
        <v>57.377000000000002</v>
      </c>
      <c r="D2071" s="35">
        <v>0</v>
      </c>
      <c r="E2071" s="35">
        <v>0</v>
      </c>
      <c r="F2071" s="34">
        <v>57.377000000000002</v>
      </c>
      <c r="G2071" s="35">
        <v>8.5670000000000002</v>
      </c>
      <c r="H2071" s="36">
        <v>0.14931069940917091</v>
      </c>
      <c r="I2071" s="37">
        <v>48.81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30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30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30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30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8.06</v>
      </c>
      <c r="D2076" s="30">
        <v>0</v>
      </c>
      <c r="E2076" s="30">
        <v>0</v>
      </c>
      <c r="F2076" s="29">
        <v>8.06</v>
      </c>
      <c r="G2076" s="30">
        <v>3.9039999999999998E-2</v>
      </c>
      <c r="H2076" s="31">
        <v>4.843672456575682E-3</v>
      </c>
      <c r="I2076" s="27">
        <v>8.0209600000000005</v>
      </c>
    </row>
    <row r="2077" spans="1:9" x14ac:dyDescent="0.25">
      <c r="A2077" s="24"/>
      <c r="B2077" s="25" t="s">
        <v>33</v>
      </c>
      <c r="C2077" s="26">
        <v>0.39600000000000002</v>
      </c>
      <c r="D2077" s="30">
        <v>0</v>
      </c>
      <c r="E2077" s="30">
        <v>0</v>
      </c>
      <c r="F2077" s="29">
        <v>0.39600000000000002</v>
      </c>
      <c r="G2077" s="30">
        <v>0.1628</v>
      </c>
      <c r="H2077" s="31">
        <v>0.41111111111111109</v>
      </c>
      <c r="I2077" s="27">
        <v>0.23320000000000002</v>
      </c>
    </row>
    <row r="2078" spans="1:9" x14ac:dyDescent="0.25">
      <c r="A2078" s="24"/>
      <c r="B2078" s="25" t="s">
        <v>39</v>
      </c>
      <c r="C2078" s="26">
        <v>5.1829999999999998</v>
      </c>
      <c r="D2078" s="30">
        <v>0</v>
      </c>
      <c r="E2078" s="30">
        <v>0</v>
      </c>
      <c r="F2078" s="29">
        <v>5.1829999999999998</v>
      </c>
      <c r="G2078" s="30">
        <v>0.183</v>
      </c>
      <c r="H2078" s="31">
        <v>3.5307736831950605E-2</v>
      </c>
      <c r="I2078" s="27">
        <v>5</v>
      </c>
    </row>
    <row r="2079" spans="1:9" x14ac:dyDescent="0.25">
      <c r="A2079" s="24"/>
      <c r="B2079" s="25" t="s">
        <v>40</v>
      </c>
      <c r="C2079" s="26">
        <v>136.22300000000001</v>
      </c>
      <c r="D2079" s="30">
        <v>0</v>
      </c>
      <c r="E2079" s="30">
        <v>0</v>
      </c>
      <c r="F2079" s="29">
        <v>136.22300000000001</v>
      </c>
      <c r="G2079" s="30">
        <v>38.246000000000002</v>
      </c>
      <c r="H2079" s="31">
        <v>0.28076022404439777</v>
      </c>
      <c r="I2079" s="27">
        <v>97.977000000000004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30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30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30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0</v>
      </c>
      <c r="F2083" s="29">
        <v>20.945</v>
      </c>
      <c r="G2083" s="30">
        <v>0.13300000000000001</v>
      </c>
      <c r="H2083" s="31">
        <v>6.3499641919312491E-3</v>
      </c>
      <c r="I2083" s="27">
        <v>20.812000000000001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30">
        <v>-3.5527136788005009E-14</v>
      </c>
      <c r="H2084" s="31">
        <v>-2.2773805633336542E-14</v>
      </c>
      <c r="I2084" s="27">
        <v>1.5600000000000356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30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30">
        <v>5.85</v>
      </c>
      <c r="H2086" s="31">
        <v>31.283422459893046</v>
      </c>
      <c r="I2086" s="27">
        <v>-5.6629999999999994</v>
      </c>
    </row>
    <row r="2087" spans="1:9" x14ac:dyDescent="0.25">
      <c r="A2087" s="24"/>
      <c r="B2087" s="25" t="s">
        <v>44</v>
      </c>
      <c r="C2087" s="26">
        <v>4.4779999999999998</v>
      </c>
      <c r="D2087" s="30">
        <v>0</v>
      </c>
      <c r="E2087" s="30">
        <v>0</v>
      </c>
      <c r="F2087" s="29">
        <v>4.4779999999999998</v>
      </c>
      <c r="G2087" s="30">
        <v>4.1040000000000001</v>
      </c>
      <c r="H2087" s="31">
        <v>0.91648057168378749</v>
      </c>
      <c r="I2087" s="27">
        <v>0.37399999999999967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30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30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0</v>
      </c>
      <c r="F2090" s="29">
        <v>4.532</v>
      </c>
      <c r="G2090" s="30">
        <v>0</v>
      </c>
      <c r="H2090" s="31">
        <v>0</v>
      </c>
      <c r="I2090" s="27">
        <v>4.532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0</v>
      </c>
      <c r="F2091" s="29">
        <v>0.11899999999999999</v>
      </c>
      <c r="G2091" s="30">
        <v>0</v>
      </c>
      <c r="H2091" s="31">
        <v>0</v>
      </c>
      <c r="I2091" s="27">
        <v>0.11899999999999999</v>
      </c>
    </row>
    <row r="2092" spans="1:9" x14ac:dyDescent="0.25">
      <c r="A2092" s="24"/>
      <c r="B2092" s="25" t="s">
        <v>38</v>
      </c>
      <c r="C2092" s="26">
        <v>16.474</v>
      </c>
      <c r="D2092" s="30">
        <v>0</v>
      </c>
      <c r="E2092" s="30">
        <v>0</v>
      </c>
      <c r="F2092" s="29">
        <v>16.474</v>
      </c>
      <c r="G2092" s="30">
        <v>0.15339999999999998</v>
      </c>
      <c r="H2092" s="31">
        <v>9.3116425883209893E-3</v>
      </c>
      <c r="I2092" s="27">
        <v>16.320599999999999</v>
      </c>
    </row>
    <row r="2093" spans="1:9" x14ac:dyDescent="0.25">
      <c r="A2093" s="24"/>
      <c r="B2093" s="25" t="s">
        <v>45</v>
      </c>
      <c r="C2093" s="26">
        <v>39.707999999999998</v>
      </c>
      <c r="D2093" s="30">
        <v>0</v>
      </c>
      <c r="E2093" s="30">
        <v>0</v>
      </c>
      <c r="F2093" s="29">
        <v>39.707999999999998</v>
      </c>
      <c r="G2093" s="30">
        <v>6.7770000000000001</v>
      </c>
      <c r="H2093" s="31">
        <v>0.17067089755213055</v>
      </c>
      <c r="I2093" s="27">
        <v>32.930999999999997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0</v>
      </c>
      <c r="F2094" s="29">
        <v>0</v>
      </c>
      <c r="G2094" s="30">
        <v>0</v>
      </c>
      <c r="H2094" s="31">
        <v>0</v>
      </c>
      <c r="I2094" s="27">
        <v>0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30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30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30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30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30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30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178</v>
      </c>
      <c r="C2101" s="26">
        <v>0</v>
      </c>
      <c r="D2101" s="30">
        <v>0</v>
      </c>
      <c r="E2101" s="30">
        <v>0</v>
      </c>
      <c r="F2101" s="29">
        <v>0</v>
      </c>
      <c r="G2101" s="30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177</v>
      </c>
      <c r="C2102" s="26">
        <v>0</v>
      </c>
      <c r="D2102" s="30">
        <v>0</v>
      </c>
      <c r="E2102" s="30">
        <v>0</v>
      </c>
      <c r="F2102" s="29">
        <v>0</v>
      </c>
      <c r="G2102" s="30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6.1509999999999998</v>
      </c>
      <c r="D2103" s="30">
        <v>0</v>
      </c>
      <c r="E2103" s="30">
        <v>0</v>
      </c>
      <c r="F2103" s="29">
        <v>6.1509999999999998</v>
      </c>
      <c r="G2103" s="30">
        <v>0.29174319999999987</v>
      </c>
      <c r="H2103" s="31">
        <v>4.7430206470492585E-2</v>
      </c>
      <c r="I2103" s="27">
        <v>5.8592567999999998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30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24.088000000000001</v>
      </c>
      <c r="D2105" s="30">
        <v>0</v>
      </c>
      <c r="E2105" s="30">
        <v>0</v>
      </c>
      <c r="F2105" s="29">
        <v>24.088000000000001</v>
      </c>
      <c r="G2105" s="30">
        <v>6.8369999999999997</v>
      </c>
      <c r="H2105" s="31">
        <v>0.28383427432746594</v>
      </c>
      <c r="I2105" s="27">
        <v>17.251000000000001</v>
      </c>
    </row>
    <row r="2106" spans="1:9" x14ac:dyDescent="0.25">
      <c r="A2106" s="24"/>
      <c r="B2106" s="25" t="s">
        <v>173</v>
      </c>
      <c r="C2106" s="26">
        <v>0</v>
      </c>
      <c r="D2106" s="30">
        <v>0</v>
      </c>
      <c r="E2106" s="30">
        <v>0</v>
      </c>
      <c r="F2106" s="29">
        <v>0</v>
      </c>
      <c r="G2106" s="30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176</v>
      </c>
      <c r="C2107" s="26">
        <v>0</v>
      </c>
      <c r="D2107" s="30">
        <v>0</v>
      </c>
      <c r="E2107" s="30">
        <v>0</v>
      </c>
      <c r="F2107" s="29">
        <v>0</v>
      </c>
      <c r="G2107" s="30">
        <v>0</v>
      </c>
      <c r="H2107" s="31">
        <v>0</v>
      </c>
      <c r="I2107" s="27">
        <v>0</v>
      </c>
    </row>
    <row r="2108" spans="1:9" x14ac:dyDescent="0.25">
      <c r="A2108" s="24"/>
      <c r="B2108" s="25" t="s">
        <v>180</v>
      </c>
      <c r="C2108" s="26">
        <v>0</v>
      </c>
      <c r="D2108" s="30">
        <v>0</v>
      </c>
      <c r="E2108" s="30">
        <v>0</v>
      </c>
      <c r="F2108" s="29">
        <v>0</v>
      </c>
      <c r="G2108" s="30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175</v>
      </c>
      <c r="C2109" s="26">
        <v>0</v>
      </c>
      <c r="D2109" s="30">
        <v>0</v>
      </c>
      <c r="E2109" s="30">
        <v>0</v>
      </c>
      <c r="F2109" s="29">
        <v>0</v>
      </c>
      <c r="G2109" s="30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174</v>
      </c>
      <c r="C2110" s="26">
        <v>0</v>
      </c>
      <c r="D2110" s="30">
        <v>0</v>
      </c>
      <c r="E2110" s="30">
        <v>0</v>
      </c>
      <c r="F2110" s="29">
        <v>0</v>
      </c>
      <c r="G2110" s="30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30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30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124.065</v>
      </c>
      <c r="D2113" s="30">
        <v>0</v>
      </c>
      <c r="E2113" s="30">
        <v>0</v>
      </c>
      <c r="F2113" s="29">
        <v>124.065</v>
      </c>
      <c r="G2113" s="30">
        <v>26.425000000000001</v>
      </c>
      <c r="H2113" s="31">
        <v>0.21299318905412487</v>
      </c>
      <c r="I2113" s="27">
        <v>97.64</v>
      </c>
    </row>
    <row r="2114" spans="1:9" x14ac:dyDescent="0.25">
      <c r="A2114" s="24"/>
      <c r="B2114" s="49" t="s">
        <v>59</v>
      </c>
      <c r="C2114" s="52">
        <v>507.49500000000006</v>
      </c>
      <c r="D2114" s="29">
        <v>0</v>
      </c>
      <c r="E2114" s="29">
        <v>0</v>
      </c>
      <c r="F2114" s="29">
        <v>507.49500000000006</v>
      </c>
      <c r="G2114" s="29">
        <v>97.768983199999951</v>
      </c>
      <c r="H2114" s="53">
        <v>0.1926501407895643</v>
      </c>
      <c r="I2114" s="54">
        <v>409.72601680000014</v>
      </c>
    </row>
    <row r="2115" spans="1:9" x14ac:dyDescent="0.25">
      <c r="A2115" s="23" t="s">
        <v>90</v>
      </c>
      <c r="B2115" s="23" t="s">
        <v>51</v>
      </c>
      <c r="C2115" s="33">
        <v>328.80399999999997</v>
      </c>
      <c r="D2115" s="35">
        <v>0</v>
      </c>
      <c r="E2115" s="35">
        <v>0</v>
      </c>
      <c r="F2115" s="34">
        <v>328.80399999999997</v>
      </c>
      <c r="G2115" s="35">
        <v>1.669</v>
      </c>
      <c r="H2115" s="36">
        <v>5.0759723117723638E-3</v>
      </c>
      <c r="I2115" s="37">
        <v>327.13499999999999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30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30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30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30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30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2.2719999999999998</v>
      </c>
      <c r="D2121" s="30">
        <v>0</v>
      </c>
      <c r="E2121" s="30">
        <v>0</v>
      </c>
      <c r="F2121" s="29">
        <v>2.2719999999999998</v>
      </c>
      <c r="G2121" s="30">
        <v>0</v>
      </c>
      <c r="H2121" s="31">
        <v>0</v>
      </c>
      <c r="I2121" s="27">
        <v>2.2719999999999998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30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0</v>
      </c>
      <c r="F2123" s="29">
        <v>780.64099999999996</v>
      </c>
      <c r="G2123" s="30">
        <v>0</v>
      </c>
      <c r="H2123" s="31">
        <v>0</v>
      </c>
      <c r="I2123" s="27">
        <v>780.64099999999996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30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30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30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30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8.9390000000000001</v>
      </c>
      <c r="D2128" s="30">
        <v>0</v>
      </c>
      <c r="E2128" s="30">
        <v>0</v>
      </c>
      <c r="F2128" s="29">
        <v>8.9390000000000001</v>
      </c>
      <c r="G2128" s="30">
        <v>64.765213763000034</v>
      </c>
      <c r="H2128" s="31">
        <v>7.2452414993847221</v>
      </c>
      <c r="I2128" s="27">
        <v>-55.826213763000034</v>
      </c>
    </row>
    <row r="2129" spans="1:9" x14ac:dyDescent="0.25">
      <c r="A2129" s="24"/>
      <c r="B2129" s="25" t="s">
        <v>36</v>
      </c>
      <c r="C2129" s="26">
        <v>74.775000000000006</v>
      </c>
      <c r="D2129" s="30">
        <v>0</v>
      </c>
      <c r="E2129" s="30">
        <v>0</v>
      </c>
      <c r="F2129" s="29">
        <v>74.775000000000006</v>
      </c>
      <c r="G2129" s="30">
        <v>0.73199999999999998</v>
      </c>
      <c r="H2129" s="31">
        <v>9.7893681043129382E-3</v>
      </c>
      <c r="I2129" s="27">
        <v>74.043000000000006</v>
      </c>
    </row>
    <row r="2130" spans="1:9" x14ac:dyDescent="0.25">
      <c r="A2130" s="24"/>
      <c r="B2130" s="25" t="s">
        <v>37</v>
      </c>
      <c r="C2130" s="26">
        <v>1.069</v>
      </c>
      <c r="D2130" s="30">
        <v>0</v>
      </c>
      <c r="E2130" s="30">
        <v>0</v>
      </c>
      <c r="F2130" s="29">
        <v>1.069</v>
      </c>
      <c r="G2130" s="30">
        <v>21.096</v>
      </c>
      <c r="H2130" s="31">
        <v>19.734331150608046</v>
      </c>
      <c r="I2130" s="27">
        <v>-20.027000000000001</v>
      </c>
    </row>
    <row r="2131" spans="1:9" x14ac:dyDescent="0.25">
      <c r="A2131" s="24"/>
      <c r="B2131" s="25" t="s">
        <v>44</v>
      </c>
      <c r="C2131" s="26">
        <v>25.658999999999999</v>
      </c>
      <c r="D2131" s="30">
        <v>0</v>
      </c>
      <c r="E2131" s="30">
        <v>0</v>
      </c>
      <c r="F2131" s="29">
        <v>25.658999999999999</v>
      </c>
      <c r="G2131" s="30">
        <v>18.390999999999998</v>
      </c>
      <c r="H2131" s="31">
        <v>0.71674656066097664</v>
      </c>
      <c r="I2131" s="27">
        <v>7.2680000000000007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30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30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0</v>
      </c>
      <c r="F2134" s="29">
        <v>25.968</v>
      </c>
      <c r="G2134" s="30">
        <v>0</v>
      </c>
      <c r="H2134" s="31">
        <v>0</v>
      </c>
      <c r="I2134" s="27">
        <v>25.968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0</v>
      </c>
      <c r="F2135" s="29">
        <v>0.68100000000000005</v>
      </c>
      <c r="G2135" s="30">
        <v>0</v>
      </c>
      <c r="H2135" s="31">
        <v>0</v>
      </c>
      <c r="I2135" s="27">
        <v>0.68100000000000005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30">
        <v>3.0680000000000002E-2</v>
      </c>
      <c r="H2136" s="31">
        <v>3.2498622939705949E-4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227.55099999999999</v>
      </c>
      <c r="D2137" s="30">
        <v>0</v>
      </c>
      <c r="E2137" s="30">
        <v>0</v>
      </c>
      <c r="F2137" s="29">
        <v>227.55099999999999</v>
      </c>
      <c r="G2137" s="30">
        <v>9.7000000000000003E-2</v>
      </c>
      <c r="H2137" s="31">
        <v>4.2627806513704624E-4</v>
      </c>
      <c r="I2137" s="27">
        <v>227.45399999999998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0</v>
      </c>
      <c r="F2138" s="29">
        <v>0</v>
      </c>
      <c r="G2138" s="30">
        <v>0</v>
      </c>
      <c r="H2138" s="31">
        <v>0</v>
      </c>
      <c r="I2138" s="27">
        <v>0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30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30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30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5.6390000000000002</v>
      </c>
      <c r="D2142" s="30">
        <v>0</v>
      </c>
      <c r="E2142" s="30">
        <v>0</v>
      </c>
      <c r="F2142" s="29">
        <v>5.6390000000000002</v>
      </c>
      <c r="G2142" s="30">
        <v>6.244769999999999</v>
      </c>
      <c r="H2142" s="31">
        <v>1.1074250753679729</v>
      </c>
      <c r="I2142" s="27">
        <v>-0.60576999999999881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30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30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178</v>
      </c>
      <c r="C2145" s="26">
        <v>0</v>
      </c>
      <c r="D2145" s="30">
        <v>0</v>
      </c>
      <c r="E2145" s="30">
        <v>0</v>
      </c>
      <c r="F2145" s="29">
        <v>0</v>
      </c>
      <c r="G2145" s="30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177</v>
      </c>
      <c r="C2146" s="26">
        <v>0</v>
      </c>
      <c r="D2146" s="30">
        <v>0</v>
      </c>
      <c r="E2146" s="30">
        <v>0</v>
      </c>
      <c r="F2146" s="29">
        <v>0</v>
      </c>
      <c r="G2146" s="30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30">
        <v>0.22184000000000001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0</v>
      </c>
      <c r="F2148" s="29">
        <v>24.436</v>
      </c>
      <c r="G2148" s="30">
        <v>0</v>
      </c>
      <c r="H2148" s="31">
        <v>0</v>
      </c>
      <c r="I2148" s="27">
        <v>24.436</v>
      </c>
    </row>
    <row r="2149" spans="1:9" x14ac:dyDescent="0.25">
      <c r="A2149" s="24"/>
      <c r="B2149" s="25" t="s">
        <v>41</v>
      </c>
      <c r="C2149" s="26">
        <v>138.04</v>
      </c>
      <c r="D2149" s="30">
        <v>0</v>
      </c>
      <c r="E2149" s="30">
        <v>0</v>
      </c>
      <c r="F2149" s="29">
        <v>138.04</v>
      </c>
      <c r="G2149" s="30">
        <v>0.27600000000000002</v>
      </c>
      <c r="H2149" s="31">
        <v>1.9994204578383081E-3</v>
      </c>
      <c r="I2149" s="27">
        <v>137.76399999999998</v>
      </c>
    </row>
    <row r="2150" spans="1:9" x14ac:dyDescent="0.25">
      <c r="A2150" s="24"/>
      <c r="B2150" s="25" t="s">
        <v>173</v>
      </c>
      <c r="C2150" s="26">
        <v>0</v>
      </c>
      <c r="D2150" s="30">
        <v>0</v>
      </c>
      <c r="E2150" s="30">
        <v>0</v>
      </c>
      <c r="F2150" s="29">
        <v>0</v>
      </c>
      <c r="G2150" s="30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176</v>
      </c>
      <c r="C2151" s="26">
        <v>0</v>
      </c>
      <c r="D2151" s="30">
        <v>0</v>
      </c>
      <c r="E2151" s="30">
        <v>0</v>
      </c>
      <c r="F2151" s="29">
        <v>0</v>
      </c>
      <c r="G2151" s="30">
        <v>0</v>
      </c>
      <c r="H2151" s="31">
        <v>0</v>
      </c>
      <c r="I2151" s="27">
        <v>0</v>
      </c>
    </row>
    <row r="2152" spans="1:9" x14ac:dyDescent="0.25">
      <c r="A2152" s="24"/>
      <c r="B2152" s="25" t="s">
        <v>180</v>
      </c>
      <c r="C2152" s="26">
        <v>0</v>
      </c>
      <c r="D2152" s="30">
        <v>0</v>
      </c>
      <c r="E2152" s="30">
        <v>0</v>
      </c>
      <c r="F2152" s="29">
        <v>0</v>
      </c>
      <c r="G2152" s="30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175</v>
      </c>
      <c r="C2153" s="26">
        <v>0</v>
      </c>
      <c r="D2153" s="30">
        <v>0</v>
      </c>
      <c r="E2153" s="30">
        <v>0</v>
      </c>
      <c r="F2153" s="29">
        <v>0</v>
      </c>
      <c r="G2153" s="30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174</v>
      </c>
      <c r="C2154" s="26">
        <v>0</v>
      </c>
      <c r="D2154" s="30">
        <v>0</v>
      </c>
      <c r="E2154" s="30">
        <v>0</v>
      </c>
      <c r="F2154" s="29">
        <v>0</v>
      </c>
      <c r="G2154" s="30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30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30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30">
        <v>0</v>
      </c>
      <c r="H2157" s="31">
        <v>0</v>
      </c>
      <c r="I2157" s="27">
        <v>710.97299999999996</v>
      </c>
    </row>
    <row r="2158" spans="1:9" x14ac:dyDescent="0.25">
      <c r="A2158" s="24"/>
      <c r="B2158" s="49" t="s">
        <v>59</v>
      </c>
      <c r="C2158" s="52">
        <v>2908.2440000000001</v>
      </c>
      <c r="D2158" s="29">
        <v>0</v>
      </c>
      <c r="E2158" s="29">
        <v>0</v>
      </c>
      <c r="F2158" s="29">
        <v>2908.2440000000001</v>
      </c>
      <c r="G2158" s="29">
        <v>113.52350376300004</v>
      </c>
      <c r="H2158" s="53">
        <v>3.903506850284915E-2</v>
      </c>
      <c r="I2158" s="54">
        <v>2794.7204962370001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35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30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30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30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30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30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30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30">
        <v>0.22600000000000001</v>
      </c>
      <c r="H2166" s="31">
        <v>2.1138287424589627E-3</v>
      </c>
      <c r="I2166" s="27">
        <v>106.68900000000001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30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30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30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30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30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30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30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30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30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30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30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30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30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229.57399999999998</v>
      </c>
      <c r="D2180" s="30">
        <v>0</v>
      </c>
      <c r="E2180" s="30">
        <v>0</v>
      </c>
      <c r="F2180" s="29">
        <v>229.57399999999998</v>
      </c>
      <c r="G2180" s="30">
        <v>0.65500000000000003</v>
      </c>
      <c r="H2180" s="31">
        <v>2.8531105438769203E-3</v>
      </c>
      <c r="I2180" s="27">
        <v>228.91899999999998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30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30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30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30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30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30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30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30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178</v>
      </c>
      <c r="C2189" s="26">
        <v>0</v>
      </c>
      <c r="D2189" s="30">
        <v>0</v>
      </c>
      <c r="E2189" s="30">
        <v>0</v>
      </c>
      <c r="F2189" s="29">
        <v>0</v>
      </c>
      <c r="G2189" s="30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177</v>
      </c>
      <c r="C2190" s="26">
        <v>0</v>
      </c>
      <c r="D2190" s="30">
        <v>0</v>
      </c>
      <c r="E2190" s="30">
        <v>0</v>
      </c>
      <c r="F2190" s="29">
        <v>0</v>
      </c>
      <c r="G2190" s="30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30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30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30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173</v>
      </c>
      <c r="C2194" s="26">
        <v>0</v>
      </c>
      <c r="D2194" s="30">
        <v>0</v>
      </c>
      <c r="E2194" s="30">
        <v>0</v>
      </c>
      <c r="F2194" s="29">
        <v>0</v>
      </c>
      <c r="G2194" s="30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176</v>
      </c>
      <c r="C2195" s="26">
        <v>0</v>
      </c>
      <c r="D2195" s="30">
        <v>0</v>
      </c>
      <c r="E2195" s="30">
        <v>0</v>
      </c>
      <c r="F2195" s="29">
        <v>0</v>
      </c>
      <c r="G2195" s="30">
        <v>0</v>
      </c>
      <c r="H2195" s="31">
        <v>0</v>
      </c>
      <c r="I2195" s="27">
        <v>0</v>
      </c>
    </row>
    <row r="2196" spans="1:9" x14ac:dyDescent="0.25">
      <c r="A2196" s="24"/>
      <c r="B2196" s="25" t="s">
        <v>180</v>
      </c>
      <c r="C2196" s="26">
        <v>4.3</v>
      </c>
      <c r="D2196" s="30">
        <v>0</v>
      </c>
      <c r="E2196" s="30">
        <v>0</v>
      </c>
      <c r="F2196" s="29">
        <v>4.3</v>
      </c>
      <c r="G2196" s="30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175</v>
      </c>
      <c r="C2197" s="26">
        <v>0</v>
      </c>
      <c r="D2197" s="30">
        <v>0</v>
      </c>
      <c r="E2197" s="30">
        <v>0</v>
      </c>
      <c r="F2197" s="29">
        <v>0</v>
      </c>
      <c r="G2197" s="30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174</v>
      </c>
      <c r="C2198" s="26">
        <v>0</v>
      </c>
      <c r="D2198" s="30">
        <v>0</v>
      </c>
      <c r="E2198" s="30">
        <v>0</v>
      </c>
      <c r="F2198" s="29">
        <v>0</v>
      </c>
      <c r="G2198" s="30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30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30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30">
        <v>0</v>
      </c>
      <c r="H2201" s="31">
        <v>0</v>
      </c>
      <c r="I2201" s="27">
        <v>34.222000000000001</v>
      </c>
    </row>
    <row r="2202" spans="1:9" x14ac:dyDescent="0.25">
      <c r="A2202" s="24"/>
      <c r="B2202" s="49" t="s">
        <v>59</v>
      </c>
      <c r="C2202" s="52">
        <v>439.99200000000002</v>
      </c>
      <c r="D2202" s="29">
        <v>0</v>
      </c>
      <c r="E2202" s="29">
        <v>0</v>
      </c>
      <c r="F2202" s="29">
        <v>439.99200000000002</v>
      </c>
      <c r="G2202" s="29">
        <v>1.0359999999999998</v>
      </c>
      <c r="H2202" s="53">
        <v>2.3545882652411857E-3</v>
      </c>
      <c r="I2202" s="54">
        <v>438.95600000000002</v>
      </c>
    </row>
    <row r="2203" spans="1:9" x14ac:dyDescent="0.25">
      <c r="A2203" s="23" t="s">
        <v>86</v>
      </c>
      <c r="B2203" s="23" t="s">
        <v>51</v>
      </c>
      <c r="C2203" s="33">
        <v>386.18099999999998</v>
      </c>
      <c r="D2203" s="35">
        <v>0</v>
      </c>
      <c r="E2203" s="35">
        <v>0</v>
      </c>
      <c r="F2203" s="34">
        <v>386.18099999999998</v>
      </c>
      <c r="G2203" s="35">
        <v>10.234999999999999</v>
      </c>
      <c r="H2203" s="36">
        <v>2.6503116414323853E-2</v>
      </c>
      <c r="I2203" s="37">
        <v>375.94599999999997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30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30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30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30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54.249000000000002</v>
      </c>
      <c r="D2208" s="30">
        <v>0</v>
      </c>
      <c r="E2208" s="30">
        <v>0</v>
      </c>
      <c r="F2208" s="29">
        <v>54.249000000000002</v>
      </c>
      <c r="G2208" s="30">
        <v>3.9039999999999998E-2</v>
      </c>
      <c r="H2208" s="31">
        <v>7.1964460174381089E-4</v>
      </c>
      <c r="I2208" s="27">
        <v>54.209960000000002</v>
      </c>
    </row>
    <row r="2209" spans="1:9" x14ac:dyDescent="0.25">
      <c r="A2209" s="24"/>
      <c r="B2209" s="25" t="s">
        <v>33</v>
      </c>
      <c r="C2209" s="26">
        <v>2.6680000000000001</v>
      </c>
      <c r="D2209" s="30">
        <v>0</v>
      </c>
      <c r="E2209" s="30">
        <v>0</v>
      </c>
      <c r="F2209" s="29">
        <v>2.6680000000000001</v>
      </c>
      <c r="G2209" s="30">
        <v>0.1628</v>
      </c>
      <c r="H2209" s="31">
        <v>6.1019490254872563E-2</v>
      </c>
      <c r="I2209" s="27">
        <v>2.5052000000000003</v>
      </c>
    </row>
    <row r="2210" spans="1:9" x14ac:dyDescent="0.25">
      <c r="A2210" s="24"/>
      <c r="B2210" s="25" t="s">
        <v>39</v>
      </c>
      <c r="C2210" s="26">
        <v>34.884999999999998</v>
      </c>
      <c r="D2210" s="30">
        <v>0</v>
      </c>
      <c r="E2210" s="30">
        <v>0</v>
      </c>
      <c r="F2210" s="29">
        <v>34.884999999999998</v>
      </c>
      <c r="G2210" s="30">
        <v>0.183</v>
      </c>
      <c r="H2210" s="31">
        <v>5.2458076537193641E-3</v>
      </c>
      <c r="I2210" s="27">
        <v>34.701999999999998</v>
      </c>
    </row>
    <row r="2211" spans="1:9" x14ac:dyDescent="0.25">
      <c r="A2211" s="24"/>
      <c r="B2211" s="25" t="s">
        <v>40</v>
      </c>
      <c r="C2211" s="26">
        <v>916.86399999999992</v>
      </c>
      <c r="D2211" s="30">
        <v>0</v>
      </c>
      <c r="E2211" s="30">
        <v>0</v>
      </c>
      <c r="F2211" s="29">
        <v>916.86399999999992</v>
      </c>
      <c r="G2211" s="30">
        <v>38.246000000000002</v>
      </c>
      <c r="H2211" s="31">
        <v>4.171392921960073E-2</v>
      </c>
      <c r="I2211" s="27">
        <v>878.61799999999994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30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30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30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0</v>
      </c>
      <c r="F2215" s="29">
        <v>140.97</v>
      </c>
      <c r="G2215" s="30">
        <v>0.13300000000000001</v>
      </c>
      <c r="H2215" s="31">
        <v>9.4346314818755767E-4</v>
      </c>
      <c r="I2215" s="27">
        <v>140.83699999999999</v>
      </c>
    </row>
    <row r="2216" spans="1:9" x14ac:dyDescent="0.25">
      <c r="A2216" s="24"/>
      <c r="B2216" s="25" t="s">
        <v>27</v>
      </c>
      <c r="C2216" s="26">
        <v>10.499000000000001</v>
      </c>
      <c r="D2216" s="30">
        <v>0</v>
      </c>
      <c r="E2216" s="30">
        <v>0</v>
      </c>
      <c r="F2216" s="29">
        <v>10.499000000000001</v>
      </c>
      <c r="G2216" s="30">
        <v>64.764213763000001</v>
      </c>
      <c r="H2216" s="31">
        <v>6.1686078448423656</v>
      </c>
      <c r="I2216" s="27">
        <v>-54.265213762999998</v>
      </c>
    </row>
    <row r="2217" spans="1:9" x14ac:dyDescent="0.25">
      <c r="A2217" s="24"/>
      <c r="B2217" s="25" t="s">
        <v>36</v>
      </c>
      <c r="C2217" s="26">
        <v>87.823000000000008</v>
      </c>
      <c r="D2217" s="30">
        <v>0</v>
      </c>
      <c r="E2217" s="30">
        <v>0</v>
      </c>
      <c r="F2217" s="29">
        <v>87.823000000000008</v>
      </c>
      <c r="G2217" s="30">
        <v>0.73199999999999998</v>
      </c>
      <c r="H2217" s="31">
        <v>8.3349464263347862E-3</v>
      </c>
      <c r="I2217" s="27">
        <v>87.091000000000008</v>
      </c>
    </row>
    <row r="2218" spans="1:9" x14ac:dyDescent="0.25">
      <c r="A2218" s="24"/>
      <c r="B2218" s="25" t="s">
        <v>37</v>
      </c>
      <c r="C2218" s="26">
        <v>1.256</v>
      </c>
      <c r="D2218" s="30">
        <v>0</v>
      </c>
      <c r="E2218" s="30">
        <v>0</v>
      </c>
      <c r="F2218" s="29">
        <v>1.256</v>
      </c>
      <c r="G2218" s="30">
        <v>26.945999999999998</v>
      </c>
      <c r="H2218" s="31">
        <v>21.453821656050955</v>
      </c>
      <c r="I2218" s="27">
        <v>-25.689999999999998</v>
      </c>
    </row>
    <row r="2219" spans="1:9" x14ac:dyDescent="0.25">
      <c r="A2219" s="24"/>
      <c r="B2219" s="25" t="s">
        <v>44</v>
      </c>
      <c r="C2219" s="26">
        <v>30.137</v>
      </c>
      <c r="D2219" s="30">
        <v>0</v>
      </c>
      <c r="E2219" s="30">
        <v>0</v>
      </c>
      <c r="F2219" s="29">
        <v>30.137</v>
      </c>
      <c r="G2219" s="30">
        <v>22.494</v>
      </c>
      <c r="H2219" s="31">
        <v>0.74639147891296409</v>
      </c>
      <c r="I2219" s="27">
        <v>7.6430000000000007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30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30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0</v>
      </c>
      <c r="F2222" s="29">
        <v>30.5</v>
      </c>
      <c r="G2222" s="30">
        <v>0</v>
      </c>
      <c r="H2222" s="31">
        <v>0</v>
      </c>
      <c r="I2222" s="27">
        <v>30.5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0</v>
      </c>
      <c r="F2223" s="29">
        <v>0.8</v>
      </c>
      <c r="G2223" s="30">
        <v>0</v>
      </c>
      <c r="H2223" s="31">
        <v>0</v>
      </c>
      <c r="I2223" s="27">
        <v>0.8</v>
      </c>
    </row>
    <row r="2224" spans="1:9" x14ac:dyDescent="0.25">
      <c r="A2224" s="24"/>
      <c r="B2224" s="25" t="s">
        <v>38</v>
      </c>
      <c r="C2224" s="26">
        <v>110.87799999999999</v>
      </c>
      <c r="D2224" s="30">
        <v>0</v>
      </c>
      <c r="E2224" s="30">
        <v>0</v>
      </c>
      <c r="F2224" s="29">
        <v>110.87799999999999</v>
      </c>
      <c r="G2224" s="30">
        <v>0.18407999999999999</v>
      </c>
      <c r="H2224" s="31">
        <v>1.6602031061166329E-3</v>
      </c>
      <c r="I2224" s="27">
        <v>110.69391999999999</v>
      </c>
    </row>
    <row r="2225" spans="1:9" x14ac:dyDescent="0.25">
      <c r="A2225" s="24"/>
      <c r="B2225" s="25" t="s">
        <v>45</v>
      </c>
      <c r="C2225" s="26">
        <v>267.25900000000001</v>
      </c>
      <c r="D2225" s="30">
        <v>0</v>
      </c>
      <c r="E2225" s="30">
        <v>0</v>
      </c>
      <c r="F2225" s="29">
        <v>267.25900000000001</v>
      </c>
      <c r="G2225" s="30">
        <v>6.8730000000000002</v>
      </c>
      <c r="H2225" s="31">
        <v>2.5716626942404185E-2</v>
      </c>
      <c r="I2225" s="27">
        <v>260.38600000000002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0</v>
      </c>
      <c r="F2226" s="29">
        <v>0</v>
      </c>
      <c r="G2226" s="30">
        <v>0</v>
      </c>
      <c r="H2226" s="31">
        <v>0</v>
      </c>
      <c r="I2226" s="27">
        <v>0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30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30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30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6.6229999999999993</v>
      </c>
      <c r="D2230" s="30">
        <v>0</v>
      </c>
      <c r="E2230" s="30">
        <v>0</v>
      </c>
      <c r="F2230" s="29">
        <v>6.6229999999999993</v>
      </c>
      <c r="G2230" s="30">
        <v>6.2447700000000008</v>
      </c>
      <c r="H2230" s="31">
        <v>0.94289143892495875</v>
      </c>
      <c r="I2230" s="27">
        <v>0.37822999999999851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30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30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178</v>
      </c>
      <c r="C2233" s="26">
        <v>0</v>
      </c>
      <c r="D2233" s="30">
        <v>0</v>
      </c>
      <c r="E2233" s="30">
        <v>0</v>
      </c>
      <c r="F2233" s="29">
        <v>0</v>
      </c>
      <c r="G2233" s="30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177</v>
      </c>
      <c r="C2234" s="26">
        <v>0</v>
      </c>
      <c r="D2234" s="30">
        <v>0</v>
      </c>
      <c r="E2234" s="30">
        <v>0</v>
      </c>
      <c r="F2234" s="29">
        <v>0</v>
      </c>
      <c r="G2234" s="30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41.4</v>
      </c>
      <c r="D2235" s="30">
        <v>0</v>
      </c>
      <c r="E2235" s="30">
        <v>0</v>
      </c>
      <c r="F2235" s="29">
        <v>41.4</v>
      </c>
      <c r="G2235" s="30">
        <v>0.51358319999999991</v>
      </c>
      <c r="H2235" s="31">
        <v>1.2405391304347825E-2</v>
      </c>
      <c r="I2235" s="27">
        <v>40.886416799999999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0</v>
      </c>
      <c r="F2236" s="29">
        <v>28.7</v>
      </c>
      <c r="G2236" s="30">
        <v>0</v>
      </c>
      <c r="H2236" s="31">
        <v>0</v>
      </c>
      <c r="I2236" s="27">
        <v>28.7</v>
      </c>
    </row>
    <row r="2237" spans="1:9" x14ac:dyDescent="0.25">
      <c r="A2237" s="24"/>
      <c r="B2237" s="25" t="s">
        <v>41</v>
      </c>
      <c r="C2237" s="26">
        <v>162.12799999999999</v>
      </c>
      <c r="D2237" s="30">
        <v>0</v>
      </c>
      <c r="E2237" s="30">
        <v>0</v>
      </c>
      <c r="F2237" s="29">
        <v>162.12799999999999</v>
      </c>
      <c r="G2237" s="30">
        <v>7.1130000000000004</v>
      </c>
      <c r="H2237" s="31">
        <v>4.3872742524425155E-2</v>
      </c>
      <c r="I2237" s="27">
        <v>155.01499999999999</v>
      </c>
    </row>
    <row r="2238" spans="1:9" x14ac:dyDescent="0.25">
      <c r="A2238" s="24"/>
      <c r="B2238" s="25" t="s">
        <v>173</v>
      </c>
      <c r="C2238" s="26">
        <v>0</v>
      </c>
      <c r="D2238" s="30">
        <v>0</v>
      </c>
      <c r="E2238" s="30">
        <v>0</v>
      </c>
      <c r="F2238" s="29">
        <v>0</v>
      </c>
      <c r="G2238" s="30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176</v>
      </c>
      <c r="C2239" s="26">
        <v>0</v>
      </c>
      <c r="D2239" s="30">
        <v>0</v>
      </c>
      <c r="E2239" s="30">
        <v>0</v>
      </c>
      <c r="F2239" s="29">
        <v>0</v>
      </c>
      <c r="G2239" s="30">
        <v>0</v>
      </c>
      <c r="H2239" s="31">
        <v>0</v>
      </c>
      <c r="I2239" s="27">
        <v>0</v>
      </c>
    </row>
    <row r="2240" spans="1:9" x14ac:dyDescent="0.25">
      <c r="A2240" s="24"/>
      <c r="B2240" s="25" t="s">
        <v>180</v>
      </c>
      <c r="C2240" s="26">
        <v>76.25</v>
      </c>
      <c r="D2240" s="30">
        <v>0</v>
      </c>
      <c r="E2240" s="30">
        <v>0</v>
      </c>
      <c r="F2240" s="29">
        <v>76.25</v>
      </c>
      <c r="G2240" s="30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175</v>
      </c>
      <c r="C2241" s="26">
        <v>0</v>
      </c>
      <c r="D2241" s="30">
        <v>0</v>
      </c>
      <c r="E2241" s="30">
        <v>0</v>
      </c>
      <c r="F2241" s="29">
        <v>0</v>
      </c>
      <c r="G2241" s="30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174</v>
      </c>
      <c r="C2242" s="26">
        <v>0</v>
      </c>
      <c r="D2242" s="30">
        <v>0</v>
      </c>
      <c r="E2242" s="30">
        <v>0</v>
      </c>
      <c r="F2242" s="29">
        <v>0</v>
      </c>
      <c r="G2242" s="30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212.84199999999998</v>
      </c>
      <c r="D2243" s="30">
        <v>0</v>
      </c>
      <c r="E2243" s="30">
        <v>0</v>
      </c>
      <c r="F2243" s="29">
        <v>212.84199999999998</v>
      </c>
      <c r="G2243" s="30">
        <v>0</v>
      </c>
      <c r="H2243" s="31">
        <v>0</v>
      </c>
      <c r="I2243" s="27">
        <v>212.84199999999998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30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835.03800000000001</v>
      </c>
      <c r="D2245" s="30">
        <v>0</v>
      </c>
      <c r="E2245" s="30">
        <v>0</v>
      </c>
      <c r="F2245" s="29">
        <v>835.03800000000001</v>
      </c>
      <c r="G2245" s="30">
        <v>26.425000000000001</v>
      </c>
      <c r="H2245" s="31">
        <v>3.1645266442964275E-2</v>
      </c>
      <c r="I2245" s="27">
        <v>808.61300000000006</v>
      </c>
    </row>
    <row r="2246" spans="1:9" x14ac:dyDescent="0.25">
      <c r="A2246" s="39"/>
      <c r="B2246" s="50" t="s">
        <v>59</v>
      </c>
      <c r="C2246" s="55">
        <v>3491.9890000000005</v>
      </c>
      <c r="D2246" s="56">
        <v>0</v>
      </c>
      <c r="E2246" s="56">
        <v>0</v>
      </c>
      <c r="F2246" s="56">
        <v>3491.9890000000005</v>
      </c>
      <c r="G2246" s="56">
        <v>211.28848696299997</v>
      </c>
      <c r="H2246" s="57">
        <v>6.050663016492891E-2</v>
      </c>
      <c r="I2246" s="58">
        <v>3280.7005130370007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225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45770</v>
      </c>
    </row>
    <row r="2" spans="1:23" ht="20.25" x14ac:dyDescent="0.3">
      <c r="A2" s="3" t="s">
        <v>181</v>
      </c>
      <c r="G2" s="4" t="s">
        <v>168</v>
      </c>
      <c r="U2" s="5"/>
      <c r="V2" s="5"/>
      <c r="W2" s="5"/>
    </row>
    <row r="3" spans="1:23" x14ac:dyDescent="0.25">
      <c r="A3" s="3" t="s">
        <v>0</v>
      </c>
      <c r="Q3" s="61" t="s">
        <v>1</v>
      </c>
      <c r="R3" s="62"/>
      <c r="S3" s="62"/>
      <c r="T3" s="63"/>
    </row>
    <row r="4" spans="1:23" x14ac:dyDescent="0.25">
      <c r="A4" s="40" t="s">
        <v>182</v>
      </c>
      <c r="Q4" s="64" t="s">
        <v>2</v>
      </c>
      <c r="R4" s="65"/>
      <c r="S4" s="66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169</v>
      </c>
      <c r="G5" s="7" t="s">
        <v>9</v>
      </c>
      <c r="H5" s="7" t="s">
        <v>10</v>
      </c>
      <c r="I5" s="9" t="s">
        <v>170</v>
      </c>
      <c r="J5" s="7" t="s">
        <v>11</v>
      </c>
      <c r="K5" s="7" t="s">
        <v>12</v>
      </c>
      <c r="L5" s="7" t="s">
        <v>13</v>
      </c>
      <c r="M5" s="7" t="s">
        <v>156</v>
      </c>
      <c r="N5" s="9" t="s">
        <v>14</v>
      </c>
      <c r="O5" s="10" t="s">
        <v>15</v>
      </c>
      <c r="P5" s="9" t="s">
        <v>16</v>
      </c>
      <c r="Q5" s="11">
        <v>45749</v>
      </c>
      <c r="R5" s="11">
        <v>45756</v>
      </c>
      <c r="S5" s="11">
        <v>45763</v>
      </c>
      <c r="T5" s="11">
        <v>45770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>
        <v>0</v>
      </c>
      <c r="W6" s="19" t="s">
        <v>23</v>
      </c>
    </row>
    <row r="7" spans="1:23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>
        <v>0</v>
      </c>
      <c r="W7" s="19" t="s">
        <v>23</v>
      </c>
    </row>
    <row r="8" spans="1:23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>
        <v>0</v>
      </c>
      <c r="W8" s="19" t="s">
        <v>23</v>
      </c>
    </row>
    <row r="9" spans="1:23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>
        <v>0</v>
      </c>
      <c r="W9" s="19" t="s">
        <v>23</v>
      </c>
    </row>
    <row r="10" spans="1:23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>
        <v>0</v>
      </c>
      <c r="W10" s="19" t="s">
        <v>23</v>
      </c>
    </row>
    <row r="11" spans="1:23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>
        <v>0</v>
      </c>
      <c r="W11" s="19" t="s">
        <v>23</v>
      </c>
    </row>
    <row r="12" spans="1:23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>
        <v>0</v>
      </c>
      <c r="W12" s="19" t="s">
        <v>23</v>
      </c>
    </row>
    <row r="13" spans="1:23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>
        <v>0</v>
      </c>
      <c r="W13" s="19" t="s">
        <v>23</v>
      </c>
    </row>
    <row r="14" spans="1:23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>
        <v>0</v>
      </c>
      <c r="W14" s="19" t="s">
        <v>23</v>
      </c>
    </row>
    <row r="15" spans="1:23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>
        <v>0</v>
      </c>
      <c r="W15" s="19" t="s">
        <v>23</v>
      </c>
    </row>
    <row r="16" spans="1:23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>
        <v>0</v>
      </c>
      <c r="W16" s="19" t="s">
        <v>23</v>
      </c>
    </row>
    <row r="17" spans="1:23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>
        <v>0</v>
      </c>
      <c r="W17" s="19" t="s">
        <v>23</v>
      </c>
    </row>
    <row r="18" spans="1:23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>
        <v>0</v>
      </c>
      <c r="W18" s="19" t="s">
        <v>23</v>
      </c>
    </row>
    <row r="19" spans="1:23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>
        <v>0</v>
      </c>
      <c r="W19" s="19" t="s">
        <v>23</v>
      </c>
    </row>
    <row r="20" spans="1:23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>
        <v>0</v>
      </c>
      <c r="W20" s="19" t="s">
        <v>23</v>
      </c>
    </row>
    <row r="21" spans="1:23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>
        <v>0</v>
      </c>
      <c r="W21" s="19" t="s">
        <v>23</v>
      </c>
    </row>
    <row r="22" spans="1:23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>
        <v>0</v>
      </c>
      <c r="W22" s="19" t="s">
        <v>23</v>
      </c>
    </row>
    <row r="23" spans="1:23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>
        <v>0</v>
      </c>
      <c r="W23" s="19" t="s">
        <v>23</v>
      </c>
    </row>
    <row r="24" spans="1:23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>
        <v>0</v>
      </c>
      <c r="W24" s="19" t="s">
        <v>23</v>
      </c>
    </row>
    <row r="25" spans="1:23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>
        <v>0</v>
      </c>
      <c r="W25" s="19" t="s">
        <v>23</v>
      </c>
    </row>
    <row r="26" spans="1:23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>
        <v>0</v>
      </c>
      <c r="W26" s="19" t="s">
        <v>23</v>
      </c>
    </row>
    <row r="27" spans="1:23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9" t="s">
        <v>23</v>
      </c>
    </row>
    <row r="28" spans="1:23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>
        <v>0</v>
      </c>
      <c r="W28" s="19" t="s">
        <v>23</v>
      </c>
    </row>
    <row r="29" spans="1:23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>
        <v>0</v>
      </c>
      <c r="W29" s="19" t="s">
        <v>23</v>
      </c>
    </row>
    <row r="30" spans="1:23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>
        <v>0</v>
      </c>
      <c r="W30" s="19" t="s">
        <v>23</v>
      </c>
    </row>
    <row r="31" spans="1:23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>
        <v>0</v>
      </c>
      <c r="W31" s="19" t="s">
        <v>23</v>
      </c>
    </row>
    <row r="32" spans="1:23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>
        <v>0</v>
      </c>
      <c r="W32" s="19" t="s">
        <v>23</v>
      </c>
    </row>
    <row r="33" spans="1:23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>
        <v>0</v>
      </c>
      <c r="W33" s="19" t="s">
        <v>23</v>
      </c>
    </row>
    <row r="34" spans="1:23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>
        <v>0</v>
      </c>
      <c r="W34" s="19" t="s">
        <v>23</v>
      </c>
    </row>
    <row r="35" spans="1:23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>
        <v>0</v>
      </c>
      <c r="W35" s="19" t="s">
        <v>23</v>
      </c>
    </row>
    <row r="36" spans="1:23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>
        <v>0</v>
      </c>
      <c r="W36" s="19" t="s">
        <v>23</v>
      </c>
    </row>
    <row r="37" spans="1:23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>
        <v>0</v>
      </c>
      <c r="W37" s="19" t="s">
        <v>23</v>
      </c>
    </row>
    <row r="38" spans="1:23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>
        <v>0</v>
      </c>
      <c r="W38" s="19" t="s">
        <v>23</v>
      </c>
    </row>
    <row r="39" spans="1:23" x14ac:dyDescent="0.25">
      <c r="A39" s="2" t="s">
        <v>145</v>
      </c>
      <c r="B39" s="13" t="s">
        <v>146</v>
      </c>
      <c r="C39" s="2" t="s">
        <v>173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>
        <v>0</v>
      </c>
      <c r="W39" s="19" t="s">
        <v>23</v>
      </c>
    </row>
    <row r="40" spans="1:23" x14ac:dyDescent="0.25">
      <c r="A40" s="2" t="s">
        <v>145</v>
      </c>
      <c r="B40" s="13" t="s">
        <v>146</v>
      </c>
      <c r="C40" s="2" t="s">
        <v>174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>
        <v>0</v>
      </c>
      <c r="W40" s="19" t="s">
        <v>23</v>
      </c>
    </row>
    <row r="41" spans="1:23" x14ac:dyDescent="0.25">
      <c r="A41" s="2" t="s">
        <v>145</v>
      </c>
      <c r="B41" s="13" t="s">
        <v>146</v>
      </c>
      <c r="C41" s="2" t="s">
        <v>175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>
        <v>0</v>
      </c>
      <c r="W41" s="19" t="s">
        <v>23</v>
      </c>
    </row>
    <row r="42" spans="1:23" x14ac:dyDescent="0.25">
      <c r="A42" s="2" t="s">
        <v>145</v>
      </c>
      <c r="B42" s="13" t="s">
        <v>146</v>
      </c>
      <c r="C42" s="2" t="s">
        <v>176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>
        <v>0</v>
      </c>
      <c r="W42" s="19" t="s">
        <v>23</v>
      </c>
    </row>
    <row r="43" spans="1:23" x14ac:dyDescent="0.25">
      <c r="A43" s="2" t="s">
        <v>145</v>
      </c>
      <c r="B43" s="13" t="s">
        <v>146</v>
      </c>
      <c r="C43" s="2" t="s">
        <v>180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7">
        <v>0</v>
      </c>
      <c r="P43" s="16">
        <v>280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8" t="s">
        <v>183</v>
      </c>
      <c r="W43" s="19" t="s">
        <v>23</v>
      </c>
    </row>
    <row r="44" spans="1:23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>
        <v>0</v>
      </c>
      <c r="W44" s="19" t="s">
        <v>23</v>
      </c>
    </row>
    <row r="45" spans="1:23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>
        <v>0</v>
      </c>
      <c r="W45" s="19" t="s">
        <v>23</v>
      </c>
    </row>
    <row r="46" spans="1:23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>
        <v>0</v>
      </c>
      <c r="W46" s="19" t="s">
        <v>23</v>
      </c>
    </row>
    <row r="47" spans="1:23" x14ac:dyDescent="0.25">
      <c r="A47" s="2" t="s">
        <v>145</v>
      </c>
      <c r="B47" s="13" t="s">
        <v>146</v>
      </c>
      <c r="C47" s="2" t="s">
        <v>177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>
        <v>0</v>
      </c>
      <c r="W47" s="19" t="s">
        <v>23</v>
      </c>
    </row>
    <row r="48" spans="1:23" x14ac:dyDescent="0.25">
      <c r="A48" s="2" t="s">
        <v>145</v>
      </c>
      <c r="B48" s="13" t="s">
        <v>146</v>
      </c>
      <c r="C48" s="2" t="s">
        <v>178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>
        <v>0</v>
      </c>
      <c r="W48" s="19" t="s">
        <v>23</v>
      </c>
    </row>
    <row r="49" spans="1:23" x14ac:dyDescent="0.25">
      <c r="A49" s="41" t="s">
        <v>145</v>
      </c>
      <c r="B49" s="42" t="s">
        <v>146</v>
      </c>
      <c r="C49" s="41" t="s">
        <v>59</v>
      </c>
      <c r="D49" s="45">
        <v>280</v>
      </c>
      <c r="E49" s="46">
        <v>0</v>
      </c>
      <c r="F49" s="45">
        <v>280</v>
      </c>
      <c r="G49" s="45">
        <v>0</v>
      </c>
      <c r="H49" s="45">
        <v>0</v>
      </c>
      <c r="I49" s="45">
        <v>280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7">
        <v>0</v>
      </c>
      <c r="P49" s="45">
        <v>280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8" t="s">
        <v>183</v>
      </c>
      <c r="W49" s="41" t="s">
        <v>23</v>
      </c>
    </row>
    <row r="50" spans="1:23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>
        <v>0</v>
      </c>
      <c r="W50" s="19" t="s">
        <v>23</v>
      </c>
    </row>
    <row r="51" spans="1:23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>
        <v>0</v>
      </c>
      <c r="W51" s="19" t="s">
        <v>23</v>
      </c>
    </row>
    <row r="52" spans="1:23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>
        <v>0</v>
      </c>
      <c r="W52" s="19" t="s">
        <v>23</v>
      </c>
    </row>
    <row r="53" spans="1:23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>
        <v>0</v>
      </c>
      <c r="W53" s="19" t="s">
        <v>23</v>
      </c>
    </row>
    <row r="54" spans="1:23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>
        <v>0</v>
      </c>
      <c r="W54" s="19" t="s">
        <v>23</v>
      </c>
    </row>
    <row r="55" spans="1:23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>
        <v>0</v>
      </c>
      <c r="W55" s="19" t="s">
        <v>23</v>
      </c>
    </row>
    <row r="56" spans="1:23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>
        <v>0</v>
      </c>
      <c r="W56" s="19" t="s">
        <v>23</v>
      </c>
    </row>
    <row r="57" spans="1:23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>
        <v>0</v>
      </c>
      <c r="W57" s="19" t="s">
        <v>23</v>
      </c>
    </row>
    <row r="58" spans="1:23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>
        <v>0</v>
      </c>
      <c r="W58" s="19" t="s">
        <v>23</v>
      </c>
    </row>
    <row r="59" spans="1:23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>
        <v>0</v>
      </c>
      <c r="W59" s="19" t="s">
        <v>23</v>
      </c>
    </row>
    <row r="60" spans="1:23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>
        <v>0</v>
      </c>
      <c r="W60" s="19" t="s">
        <v>23</v>
      </c>
    </row>
    <row r="61" spans="1:23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>
        <v>0</v>
      </c>
      <c r="W61" s="19" t="s">
        <v>23</v>
      </c>
    </row>
    <row r="62" spans="1:23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>
        <v>0</v>
      </c>
      <c r="W62" s="19" t="s">
        <v>23</v>
      </c>
    </row>
    <row r="63" spans="1:23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>
        <v>0</v>
      </c>
      <c r="W63" s="19" t="s">
        <v>23</v>
      </c>
    </row>
    <row r="64" spans="1:23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>
        <v>0</v>
      </c>
      <c r="W64" s="19" t="s">
        <v>23</v>
      </c>
    </row>
    <row r="65" spans="1:23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>
        <v>0</v>
      </c>
      <c r="W65" s="19" t="s">
        <v>23</v>
      </c>
    </row>
    <row r="66" spans="1:23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>
        <v>0</v>
      </c>
      <c r="W66" s="19" t="s">
        <v>23</v>
      </c>
    </row>
    <row r="67" spans="1:23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>
        <v>0</v>
      </c>
      <c r="W67" s="19" t="s">
        <v>23</v>
      </c>
    </row>
    <row r="68" spans="1:23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>
        <v>0</v>
      </c>
      <c r="W68" s="19" t="s">
        <v>23</v>
      </c>
    </row>
    <row r="69" spans="1:23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>
        <v>0</v>
      </c>
      <c r="W69" s="19" t="s">
        <v>23</v>
      </c>
    </row>
    <row r="70" spans="1:23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>
        <v>0</v>
      </c>
      <c r="W70" s="19" t="s">
        <v>23</v>
      </c>
    </row>
    <row r="71" spans="1:23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>
        <v>0</v>
      </c>
      <c r="W71" s="19" t="s">
        <v>23</v>
      </c>
    </row>
    <row r="72" spans="1:23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-1.36</v>
      </c>
      <c r="S72" s="14">
        <v>0</v>
      </c>
      <c r="T72" s="14">
        <v>0</v>
      </c>
      <c r="U72" s="14">
        <v>-0.34</v>
      </c>
      <c r="V72" s="18">
        <v>0</v>
      </c>
      <c r="W72" s="19" t="s">
        <v>23</v>
      </c>
    </row>
    <row r="73" spans="1:23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>
        <v>0</v>
      </c>
      <c r="W73" s="19" t="s">
        <v>23</v>
      </c>
    </row>
    <row r="74" spans="1:23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>
        <v>0</v>
      </c>
      <c r="W74" s="19" t="s">
        <v>23</v>
      </c>
    </row>
    <row r="75" spans="1:23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>
        <v>0</v>
      </c>
      <c r="W75" s="19" t="s">
        <v>23</v>
      </c>
    </row>
    <row r="76" spans="1:23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>
        <v>0</v>
      </c>
      <c r="W76" s="19" t="s">
        <v>23</v>
      </c>
    </row>
    <row r="77" spans="1:23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>
        <v>0</v>
      </c>
      <c r="W77" s="19" t="s">
        <v>23</v>
      </c>
    </row>
    <row r="78" spans="1:23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>
        <v>0</v>
      </c>
      <c r="W78" s="19" t="s">
        <v>23</v>
      </c>
    </row>
    <row r="79" spans="1:23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>
        <v>0</v>
      </c>
      <c r="W79" s="19" t="s">
        <v>23</v>
      </c>
    </row>
    <row r="80" spans="1:23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>
        <v>0</v>
      </c>
      <c r="W80" s="19" t="s">
        <v>23</v>
      </c>
    </row>
    <row r="81" spans="1:23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7">
        <v>0</v>
      </c>
      <c r="P81" s="16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8">
        <v>0</v>
      </c>
      <c r="W81" s="19" t="s">
        <v>23</v>
      </c>
    </row>
    <row r="82" spans="1:23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143</v>
      </c>
      <c r="B83" s="13" t="s">
        <v>144</v>
      </c>
      <c r="C83" s="2" t="s">
        <v>173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143</v>
      </c>
      <c r="B84" s="13" t="s">
        <v>144</v>
      </c>
      <c r="C84" s="2" t="s">
        <v>174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143</v>
      </c>
      <c r="B85" s="13" t="s">
        <v>144</v>
      </c>
      <c r="C85" s="2" t="s">
        <v>175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143</v>
      </c>
      <c r="B86" s="13" t="s">
        <v>144</v>
      </c>
      <c r="C86" s="2" t="s">
        <v>176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143</v>
      </c>
      <c r="B87" s="13" t="s">
        <v>144</v>
      </c>
      <c r="C87" s="2" t="s">
        <v>180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663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183</v>
      </c>
      <c r="W87" s="19" t="s">
        <v>23</v>
      </c>
    </row>
    <row r="88" spans="1:23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143</v>
      </c>
      <c r="B91" s="13" t="s">
        <v>144</v>
      </c>
      <c r="C91" s="2" t="s">
        <v>177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143</v>
      </c>
      <c r="B92" s="13" t="s">
        <v>144</v>
      </c>
      <c r="C92" s="2" t="s">
        <v>178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41" t="s">
        <v>143</v>
      </c>
      <c r="B93" s="42" t="s">
        <v>144</v>
      </c>
      <c r="C93" s="41" t="s">
        <v>59</v>
      </c>
      <c r="D93" s="45">
        <v>663</v>
      </c>
      <c r="E93" s="46">
        <v>0</v>
      </c>
      <c r="F93" s="45">
        <v>663</v>
      </c>
      <c r="G93" s="45">
        <v>0</v>
      </c>
      <c r="H93" s="45">
        <v>0</v>
      </c>
      <c r="I93" s="45">
        <v>663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7">
        <v>0</v>
      </c>
      <c r="P93" s="45">
        <v>663</v>
      </c>
      <c r="Q93" s="45">
        <v>0</v>
      </c>
      <c r="R93" s="45">
        <v>-1.36</v>
      </c>
      <c r="S93" s="45">
        <v>0</v>
      </c>
      <c r="T93" s="45">
        <v>0</v>
      </c>
      <c r="U93" s="45">
        <v>-0.34</v>
      </c>
      <c r="V93" s="48" t="s">
        <v>183</v>
      </c>
      <c r="W93" s="41" t="s">
        <v>23</v>
      </c>
    </row>
    <row r="94" spans="1:23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15.06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183</v>
      </c>
      <c r="W94" s="19" t="s">
        <v>23</v>
      </c>
    </row>
    <row r="95" spans="1:23" x14ac:dyDescent="0.25">
      <c r="A95" s="2" t="s">
        <v>95</v>
      </c>
      <c r="B95" s="13" t="s">
        <v>96</v>
      </c>
      <c r="C95" s="2" t="s">
        <v>24</v>
      </c>
      <c r="D95" s="21">
        <v>58.753999999999998</v>
      </c>
      <c r="E95" s="22">
        <v>0</v>
      </c>
      <c r="F95" s="14">
        <v>58.753999999999998</v>
      </c>
      <c r="G95" s="14">
        <v>0</v>
      </c>
      <c r="H95" s="14">
        <v>0</v>
      </c>
      <c r="I95" s="15">
        <v>58.753999999999998</v>
      </c>
      <c r="J95" s="14">
        <v>0.45300000000000001</v>
      </c>
      <c r="K95" s="14">
        <v>0</v>
      </c>
      <c r="L95" s="14">
        <v>0</v>
      </c>
      <c r="M95" s="14">
        <v>0</v>
      </c>
      <c r="N95" s="16">
        <v>0.45300000000000001</v>
      </c>
      <c r="O95" s="17">
        <v>7.7101133539844097E-3</v>
      </c>
      <c r="P95" s="16">
        <v>58.300999999999995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183</v>
      </c>
      <c r="W95" s="19" t="s">
        <v>23</v>
      </c>
    </row>
    <row r="96" spans="1:23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1.04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 t="s">
        <v>183</v>
      </c>
      <c r="W96" s="19" t="s">
        <v>23</v>
      </c>
    </row>
    <row r="97" spans="1:23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4.45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183</v>
      </c>
      <c r="W97" s="19" t="s">
        <v>23</v>
      </c>
    </row>
    <row r="98" spans="1:23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0.48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183</v>
      </c>
      <c r="W98" s="19" t="s">
        <v>23</v>
      </c>
    </row>
    <row r="99" spans="1:23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0.3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183</v>
      </c>
      <c r="W99" s="19" t="s">
        <v>23</v>
      </c>
    </row>
    <row r="100" spans="1:23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0.11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183</v>
      </c>
      <c r="W100" s="19" t="s">
        <v>23</v>
      </c>
    </row>
    <row r="101" spans="1:23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12.59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183</v>
      </c>
      <c r="W101" s="19" t="s">
        <v>23</v>
      </c>
    </row>
    <row r="102" spans="1:23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0.09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183</v>
      </c>
      <c r="W102" s="19" t="s">
        <v>23</v>
      </c>
    </row>
    <row r="103" spans="1:23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1.24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183</v>
      </c>
      <c r="W103" s="19" t="s">
        <v>23</v>
      </c>
    </row>
    <row r="104" spans="1:23" x14ac:dyDescent="0.25">
      <c r="A104" s="2" t="s">
        <v>95</v>
      </c>
      <c r="B104" s="13" t="s">
        <v>96</v>
      </c>
      <c r="C104" s="2" t="s">
        <v>33</v>
      </c>
      <c r="D104" s="21">
        <v>0.96299999999999997</v>
      </c>
      <c r="E104" s="22">
        <v>0</v>
      </c>
      <c r="F104" s="14">
        <v>0.96299999999999997</v>
      </c>
      <c r="G104" s="14">
        <v>0</v>
      </c>
      <c r="H104" s="14">
        <v>0</v>
      </c>
      <c r="I104" s="15">
        <v>0.96299999999999997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0.96299999999999997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183</v>
      </c>
      <c r="W104" s="19" t="s">
        <v>23</v>
      </c>
    </row>
    <row r="105" spans="1:23" x14ac:dyDescent="0.25">
      <c r="A105" s="2" t="s">
        <v>95</v>
      </c>
      <c r="B105" s="13" t="s">
        <v>96</v>
      </c>
      <c r="C105" s="2" t="s">
        <v>34</v>
      </c>
      <c r="D105" s="21">
        <v>140.83500000000001</v>
      </c>
      <c r="E105" s="22">
        <v>0</v>
      </c>
      <c r="F105" s="14">
        <v>140.83500000000001</v>
      </c>
      <c r="G105" s="14">
        <v>0</v>
      </c>
      <c r="H105" s="14">
        <v>0</v>
      </c>
      <c r="I105" s="15">
        <v>140.83500000000001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140.83500000000001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183</v>
      </c>
      <c r="W105" s="19" t="s">
        <v>23</v>
      </c>
    </row>
    <row r="106" spans="1:23" x14ac:dyDescent="0.25">
      <c r="A106" s="2" t="s">
        <v>95</v>
      </c>
      <c r="B106" s="13" t="s">
        <v>96</v>
      </c>
      <c r="C106" s="2" t="s">
        <v>35</v>
      </c>
      <c r="D106" s="21">
        <v>122.93600000000001</v>
      </c>
      <c r="E106" s="22">
        <v>0</v>
      </c>
      <c r="F106" s="14">
        <v>122.93600000000001</v>
      </c>
      <c r="G106" s="14">
        <v>0</v>
      </c>
      <c r="H106" s="14">
        <v>0</v>
      </c>
      <c r="I106" s="15">
        <v>122.93600000000001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122.93600000000001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183</v>
      </c>
      <c r="W106" s="19" t="s">
        <v>23</v>
      </c>
    </row>
    <row r="107" spans="1:23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1.0089999999999999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 t="s">
        <v>183</v>
      </c>
      <c r="W107" s="19" t="s">
        <v>23</v>
      </c>
    </row>
    <row r="108" spans="1:23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94.394999999999996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183</v>
      </c>
      <c r="W109" s="19" t="s">
        <v>23</v>
      </c>
    </row>
    <row r="110" spans="1:23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20.497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183</v>
      </c>
      <c r="W110" s="19" t="s">
        <v>23</v>
      </c>
    </row>
    <row r="111" spans="1:23" x14ac:dyDescent="0.25">
      <c r="A111" s="2" t="s">
        <v>95</v>
      </c>
      <c r="B111" s="13" t="s">
        <v>96</v>
      </c>
      <c r="C111" s="2" t="s">
        <v>40</v>
      </c>
      <c r="D111" s="21">
        <v>230.98599999999999</v>
      </c>
      <c r="E111" s="22">
        <v>0</v>
      </c>
      <c r="F111" s="14">
        <v>230.98599999999999</v>
      </c>
      <c r="G111" s="14">
        <v>0</v>
      </c>
      <c r="H111" s="14">
        <v>0</v>
      </c>
      <c r="I111" s="15">
        <v>230.98599999999999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230.98599999999999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183</v>
      </c>
      <c r="W111" s="19" t="s">
        <v>23</v>
      </c>
    </row>
    <row r="112" spans="1:23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26.045000000000002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183</v>
      </c>
      <c r="W112" s="19" t="s">
        <v>23</v>
      </c>
    </row>
    <row r="113" spans="1:23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0.90400000000000003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183</v>
      </c>
      <c r="W113" s="19" t="s">
        <v>23</v>
      </c>
    </row>
    <row r="114" spans="1:23" x14ac:dyDescent="0.25">
      <c r="A114" s="2" t="s">
        <v>95</v>
      </c>
      <c r="B114" s="13" t="s">
        <v>96</v>
      </c>
      <c r="C114" s="2" t="s">
        <v>43</v>
      </c>
      <c r="D114" s="21">
        <v>153.25700000000001</v>
      </c>
      <c r="E114" s="22">
        <v>0</v>
      </c>
      <c r="F114" s="14">
        <v>153.25700000000001</v>
      </c>
      <c r="G114" s="14">
        <v>0</v>
      </c>
      <c r="H114" s="14">
        <v>0</v>
      </c>
      <c r="I114" s="15">
        <v>153.25700000000001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153.25700000000001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 t="s">
        <v>183</v>
      </c>
      <c r="W114" s="19" t="s">
        <v>23</v>
      </c>
    </row>
    <row r="115" spans="1:23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19.344999999999999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 t="s">
        <v>183</v>
      </c>
      <c r="W115" s="19" t="s">
        <v>23</v>
      </c>
    </row>
    <row r="116" spans="1:23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33.484000000000002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 t="s">
        <v>183</v>
      </c>
      <c r="W116" s="19" t="s">
        <v>23</v>
      </c>
    </row>
    <row r="117" spans="1:23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2.1999999999999999E-2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 t="s">
        <v>183</v>
      </c>
      <c r="W117" s="19" t="s">
        <v>23</v>
      </c>
    </row>
    <row r="118" spans="1:23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1.89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 t="s">
        <v>183</v>
      </c>
      <c r="W118" s="19" t="s">
        <v>23</v>
      </c>
    </row>
    <row r="119" spans="1:23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6">
        <v>0</v>
      </c>
      <c r="O119" s="17">
        <v>0</v>
      </c>
      <c r="P119" s="16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8">
        <v>0</v>
      </c>
      <c r="W119" s="19" t="s">
        <v>23</v>
      </c>
    </row>
    <row r="120" spans="1:23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7">
        <v>0</v>
      </c>
      <c r="P120" s="16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>
        <v>0</v>
      </c>
      <c r="W120" s="19" t="s">
        <v>23</v>
      </c>
    </row>
    <row r="121" spans="1:23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6">
        <v>0</v>
      </c>
      <c r="O121" s="17">
        <v>0</v>
      </c>
      <c r="P121" s="16">
        <v>3.15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183</v>
      </c>
      <c r="W121" s="19" t="s">
        <v>23</v>
      </c>
    </row>
    <row r="122" spans="1:23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127.282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183</v>
      </c>
      <c r="W122" s="19" t="s">
        <v>23</v>
      </c>
    </row>
    <row r="123" spans="1:23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0.67600000000000005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183</v>
      </c>
      <c r="W123" s="19" t="s">
        <v>23</v>
      </c>
    </row>
    <row r="124" spans="1:23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7">
        <v>0</v>
      </c>
      <c r="P124" s="16">
        <v>0.25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183</v>
      </c>
      <c r="W124" s="19" t="s">
        <v>23</v>
      </c>
    </row>
    <row r="125" spans="1:23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0.34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183</v>
      </c>
      <c r="W125" s="19" t="s">
        <v>23</v>
      </c>
    </row>
    <row r="126" spans="1:23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95</v>
      </c>
      <c r="B127" s="13" t="s">
        <v>96</v>
      </c>
      <c r="C127" s="2" t="s">
        <v>173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95</v>
      </c>
      <c r="B128" s="13" t="s">
        <v>96</v>
      </c>
      <c r="C128" s="2" t="s">
        <v>174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95</v>
      </c>
      <c r="B129" s="13" t="s">
        <v>96</v>
      </c>
      <c r="C129" s="2" t="s">
        <v>175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95</v>
      </c>
      <c r="B130" s="13" t="s">
        <v>96</v>
      </c>
      <c r="C130" s="2" t="s">
        <v>176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95</v>
      </c>
      <c r="B131" s="13" t="s">
        <v>96</v>
      </c>
      <c r="C131" s="2" t="s">
        <v>180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7">
        <v>0</v>
      </c>
      <c r="P131" s="16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8">
        <v>0</v>
      </c>
      <c r="W131" s="19" t="s">
        <v>23</v>
      </c>
    </row>
    <row r="132" spans="1:23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7">
        <v>0</v>
      </c>
      <c r="P132" s="16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8">
        <v>0</v>
      </c>
      <c r="W132" s="19" t="s">
        <v>23</v>
      </c>
    </row>
    <row r="133" spans="1:23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6">
        <v>0</v>
      </c>
      <c r="O133" s="17">
        <v>0</v>
      </c>
      <c r="P133" s="16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>
        <v>0</v>
      </c>
      <c r="W133" s="19" t="s">
        <v>23</v>
      </c>
    </row>
    <row r="134" spans="1:23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7">
        <v>0</v>
      </c>
      <c r="P134" s="16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95</v>
      </c>
      <c r="B135" s="13" t="s">
        <v>96</v>
      </c>
      <c r="C135" s="2" t="s">
        <v>177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7">
        <v>0</v>
      </c>
      <c r="P135" s="16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8">
        <v>0</v>
      </c>
      <c r="W135" s="19" t="s">
        <v>23</v>
      </c>
    </row>
    <row r="136" spans="1:23" x14ac:dyDescent="0.25">
      <c r="A136" s="2" t="s">
        <v>95</v>
      </c>
      <c r="B136" s="13" t="s">
        <v>96</v>
      </c>
      <c r="C136" s="2" t="s">
        <v>178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7">
        <v>0</v>
      </c>
      <c r="P136" s="16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8">
        <v>0</v>
      </c>
      <c r="W136" s="19" t="s">
        <v>23</v>
      </c>
    </row>
    <row r="137" spans="1:23" x14ac:dyDescent="0.25">
      <c r="A137" s="41" t="s">
        <v>95</v>
      </c>
      <c r="B137" s="42" t="s">
        <v>96</v>
      </c>
      <c r="C137" s="41" t="s">
        <v>59</v>
      </c>
      <c r="D137" s="45">
        <v>1072.3799999999999</v>
      </c>
      <c r="E137" s="46">
        <v>0</v>
      </c>
      <c r="F137" s="45">
        <v>1072.3799999999999</v>
      </c>
      <c r="G137" s="45">
        <v>0</v>
      </c>
      <c r="H137" s="45">
        <v>0</v>
      </c>
      <c r="I137" s="45">
        <v>1072.3799999999999</v>
      </c>
      <c r="J137" s="45">
        <v>0.45300000000000001</v>
      </c>
      <c r="K137" s="45">
        <v>0</v>
      </c>
      <c r="L137" s="45">
        <v>0</v>
      </c>
      <c r="M137" s="45">
        <v>0</v>
      </c>
      <c r="N137" s="45">
        <v>0.45300000000000001</v>
      </c>
      <c r="O137" s="47">
        <v>4.2242488670060993E-4</v>
      </c>
      <c r="P137" s="45">
        <v>1071.9269999999999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8" t="s">
        <v>183</v>
      </c>
      <c r="W137" s="41" t="s">
        <v>23</v>
      </c>
    </row>
    <row r="138" spans="1:23" x14ac:dyDescent="0.25">
      <c r="A138" s="2" t="s">
        <v>93</v>
      </c>
      <c r="B138" s="13" t="s">
        <v>94</v>
      </c>
      <c r="C138" s="2" t="s">
        <v>22</v>
      </c>
      <c r="D138" s="21">
        <v>150.6</v>
      </c>
      <c r="E138" s="22">
        <v>0</v>
      </c>
      <c r="F138" s="14">
        <v>150.60000000000002</v>
      </c>
      <c r="G138" s="14">
        <v>-16</v>
      </c>
      <c r="H138" s="14">
        <v>-16</v>
      </c>
      <c r="I138" s="15">
        <v>134.60000000000002</v>
      </c>
      <c r="J138" s="14">
        <v>6.3431492</v>
      </c>
      <c r="K138" s="14">
        <v>0</v>
      </c>
      <c r="L138" s="14">
        <v>0</v>
      </c>
      <c r="M138" s="14">
        <v>0</v>
      </c>
      <c r="N138" s="16">
        <v>6.3431492</v>
      </c>
      <c r="O138" s="17">
        <v>4.7125922734026736E-2</v>
      </c>
      <c r="P138" s="16">
        <v>128.25685080000002</v>
      </c>
      <c r="Q138" s="14">
        <v>2.8741492000000006</v>
      </c>
      <c r="R138" s="14">
        <v>0.22448000000000068</v>
      </c>
      <c r="S138" s="14">
        <v>1.7179999999999982</v>
      </c>
      <c r="T138" s="14">
        <v>0</v>
      </c>
      <c r="U138" s="14">
        <v>1.2041572999999999</v>
      </c>
      <c r="V138" s="18" t="s">
        <v>183</v>
      </c>
      <c r="W138" s="19" t="s">
        <v>23</v>
      </c>
    </row>
    <row r="139" spans="1:23" x14ac:dyDescent="0.25">
      <c r="A139" s="2" t="s">
        <v>93</v>
      </c>
      <c r="B139" s="13" t="s">
        <v>94</v>
      </c>
      <c r="C139" s="2" t="s">
        <v>24</v>
      </c>
      <c r="D139" s="21">
        <v>587.54</v>
      </c>
      <c r="E139" s="22">
        <v>-5.9999999999718057E-3</v>
      </c>
      <c r="F139" s="14">
        <v>587.53399999999999</v>
      </c>
      <c r="G139" s="14">
        <v>0</v>
      </c>
      <c r="H139" s="14">
        <v>0</v>
      </c>
      <c r="I139" s="15">
        <v>587.53399999999999</v>
      </c>
      <c r="J139" s="14">
        <v>84.878140000000002</v>
      </c>
      <c r="K139" s="14">
        <v>0</v>
      </c>
      <c r="L139" s="14">
        <v>0</v>
      </c>
      <c r="M139" s="14">
        <v>0</v>
      </c>
      <c r="N139" s="16">
        <v>84.878140000000002</v>
      </c>
      <c r="O139" s="17">
        <v>0.14446506925556649</v>
      </c>
      <c r="P139" s="16">
        <v>502.65585999999996</v>
      </c>
      <c r="Q139" s="14">
        <v>7.6999999999998181E-2</v>
      </c>
      <c r="R139" s="14">
        <v>0</v>
      </c>
      <c r="S139" s="14">
        <v>0</v>
      </c>
      <c r="T139" s="14">
        <v>1.8751400000000018</v>
      </c>
      <c r="U139" s="14">
        <v>0.488035</v>
      </c>
      <c r="V139" s="18" t="s">
        <v>183</v>
      </c>
      <c r="W139" s="19" t="s">
        <v>23</v>
      </c>
    </row>
    <row r="140" spans="1:23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0</v>
      </c>
      <c r="F140" s="14">
        <v>10.4</v>
      </c>
      <c r="G140" s="14">
        <v>0</v>
      </c>
      <c r="H140" s="14">
        <v>0</v>
      </c>
      <c r="I140" s="15">
        <v>10.4</v>
      </c>
      <c r="J140" s="14">
        <v>0</v>
      </c>
      <c r="K140" s="14">
        <v>0</v>
      </c>
      <c r="L140" s="14">
        <v>0</v>
      </c>
      <c r="M140" s="14">
        <v>0</v>
      </c>
      <c r="N140" s="16">
        <v>0</v>
      </c>
      <c r="O140" s="17">
        <v>0</v>
      </c>
      <c r="P140" s="16">
        <v>10.4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8" t="s">
        <v>183</v>
      </c>
      <c r="W140" s="19" t="s">
        <v>23</v>
      </c>
    </row>
    <row r="141" spans="1:23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7">
        <v>0</v>
      </c>
      <c r="P141" s="16">
        <v>44.5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8" t="s">
        <v>183</v>
      </c>
      <c r="W141" s="19" t="s">
        <v>23</v>
      </c>
    </row>
    <row r="142" spans="1:23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0</v>
      </c>
      <c r="F142" s="14">
        <v>4.8</v>
      </c>
      <c r="G142" s="14">
        <v>0</v>
      </c>
      <c r="H142" s="14">
        <v>0</v>
      </c>
      <c r="I142" s="15">
        <v>4.8</v>
      </c>
      <c r="J142" s="14">
        <v>0.19868</v>
      </c>
      <c r="K142" s="14">
        <v>0</v>
      </c>
      <c r="L142" s="14">
        <v>0</v>
      </c>
      <c r="M142" s="14">
        <v>0</v>
      </c>
      <c r="N142" s="16">
        <v>0.19868</v>
      </c>
      <c r="O142" s="17">
        <v>4.1391666666666667E-2</v>
      </c>
      <c r="P142" s="16">
        <v>4.6013199999999994</v>
      </c>
      <c r="Q142" s="14">
        <v>1.0100000000000026E-2</v>
      </c>
      <c r="R142" s="14">
        <v>4.6139999999999959E-2</v>
      </c>
      <c r="S142" s="14">
        <v>0</v>
      </c>
      <c r="T142" s="14">
        <v>6.1000000000000221E-3</v>
      </c>
      <c r="U142" s="14">
        <v>1.5585000000000002E-2</v>
      </c>
      <c r="V142" s="18" t="s">
        <v>183</v>
      </c>
      <c r="W142" s="19" t="s">
        <v>23</v>
      </c>
    </row>
    <row r="143" spans="1:23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0</v>
      </c>
      <c r="I143" s="15">
        <v>3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3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183</v>
      </c>
      <c r="W143" s="19" t="s">
        <v>23</v>
      </c>
    </row>
    <row r="144" spans="1:23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0</v>
      </c>
      <c r="I144" s="15">
        <v>1.1000000000000001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1.1000000000000001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183</v>
      </c>
      <c r="W144" s="19" t="s">
        <v>23</v>
      </c>
    </row>
    <row r="145" spans="1:23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0</v>
      </c>
      <c r="F145" s="14">
        <v>125.9</v>
      </c>
      <c r="G145" s="14">
        <v>0</v>
      </c>
      <c r="H145" s="14">
        <v>0</v>
      </c>
      <c r="I145" s="15">
        <v>125.9</v>
      </c>
      <c r="J145" s="14">
        <v>137.44499999999999</v>
      </c>
      <c r="K145" s="14">
        <v>0</v>
      </c>
      <c r="L145" s="14">
        <v>0</v>
      </c>
      <c r="M145" s="14">
        <v>0</v>
      </c>
      <c r="N145" s="16">
        <v>137.44499999999999</v>
      </c>
      <c r="O145" s="17">
        <v>1.0916997617156472</v>
      </c>
      <c r="P145" s="16">
        <v>-11.544999999999987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0.9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183</v>
      </c>
      <c r="W146" s="19" t="s">
        <v>23</v>
      </c>
    </row>
    <row r="147" spans="1:23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12.4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183</v>
      </c>
      <c r="W147" s="19" t="s">
        <v>23</v>
      </c>
    </row>
    <row r="148" spans="1:23" x14ac:dyDescent="0.25">
      <c r="A148" s="2" t="s">
        <v>93</v>
      </c>
      <c r="B148" s="13" t="s">
        <v>94</v>
      </c>
      <c r="C148" s="2" t="s">
        <v>33</v>
      </c>
      <c r="D148" s="21">
        <v>9.625</v>
      </c>
      <c r="E148" s="22">
        <v>0</v>
      </c>
      <c r="F148" s="14">
        <v>9.625</v>
      </c>
      <c r="G148" s="14">
        <v>0</v>
      </c>
      <c r="H148" s="14">
        <v>0</v>
      </c>
      <c r="I148" s="15">
        <v>9.625</v>
      </c>
      <c r="J148" s="14">
        <v>5.1659679999999994</v>
      </c>
      <c r="K148" s="14">
        <v>0</v>
      </c>
      <c r="L148" s="14">
        <v>0</v>
      </c>
      <c r="M148" s="14">
        <v>0</v>
      </c>
      <c r="N148" s="16">
        <v>5.1659679999999994</v>
      </c>
      <c r="O148" s="17">
        <v>0.53672394805194801</v>
      </c>
      <c r="P148" s="16">
        <v>4.4590320000000006</v>
      </c>
      <c r="Q148" s="14">
        <v>1.22244</v>
      </c>
      <c r="R148" s="14">
        <v>1.7019</v>
      </c>
      <c r="S148" s="14">
        <v>0</v>
      </c>
      <c r="T148" s="14">
        <v>2.241628</v>
      </c>
      <c r="U148" s="14">
        <v>1.2914919999999999</v>
      </c>
      <c r="V148" s="18">
        <v>1.4526206898687728</v>
      </c>
      <c r="W148" s="19" t="s">
        <v>23</v>
      </c>
    </row>
    <row r="149" spans="1:23" x14ac:dyDescent="0.25">
      <c r="A149" s="2" t="s">
        <v>93</v>
      </c>
      <c r="B149" s="13" t="s">
        <v>94</v>
      </c>
      <c r="C149" s="2" t="s">
        <v>34</v>
      </c>
      <c r="D149" s="21">
        <v>1408.3489999999999</v>
      </c>
      <c r="E149" s="22">
        <v>-1.6999999999825377E-2</v>
      </c>
      <c r="F149" s="14">
        <v>1408.3320000000001</v>
      </c>
      <c r="G149" s="14">
        <v>0</v>
      </c>
      <c r="H149" s="14">
        <v>0</v>
      </c>
      <c r="I149" s="15">
        <v>1408.3320000000001</v>
      </c>
      <c r="J149" s="14">
        <v>179.09472477519998</v>
      </c>
      <c r="K149" s="14">
        <v>0</v>
      </c>
      <c r="L149" s="14">
        <v>0</v>
      </c>
      <c r="M149" s="14">
        <v>0</v>
      </c>
      <c r="N149" s="16">
        <v>179.09472477519998</v>
      </c>
      <c r="O149" s="17">
        <v>0.127167972307098</v>
      </c>
      <c r="P149" s="16">
        <v>1229.2372752248002</v>
      </c>
      <c r="Q149" s="14">
        <v>8.7789999999998827</v>
      </c>
      <c r="R149" s="14">
        <v>7.2210000000000605</v>
      </c>
      <c r="S149" s="14">
        <v>5.9939999999999429</v>
      </c>
      <c r="T149" s="14">
        <v>7.8810000000000286</v>
      </c>
      <c r="U149" s="14">
        <v>7.4687499999999787</v>
      </c>
      <c r="V149" s="18" t="s">
        <v>183</v>
      </c>
      <c r="W149" s="19" t="s">
        <v>23</v>
      </c>
    </row>
    <row r="150" spans="1:23" x14ac:dyDescent="0.25">
      <c r="A150" s="2" t="s">
        <v>93</v>
      </c>
      <c r="B150" s="13" t="s">
        <v>94</v>
      </c>
      <c r="C150" s="2" t="s">
        <v>35</v>
      </c>
      <c r="D150" s="21">
        <v>1229.3610000000001</v>
      </c>
      <c r="E150" s="22">
        <v>-1.8000000000256478E-2</v>
      </c>
      <c r="F150" s="14">
        <v>1229.3429999999998</v>
      </c>
      <c r="G150" s="14">
        <v>0</v>
      </c>
      <c r="H150" s="14">
        <v>-20</v>
      </c>
      <c r="I150" s="15">
        <v>1209.3429999999998</v>
      </c>
      <c r="J150" s="14">
        <v>227.148</v>
      </c>
      <c r="K150" s="14">
        <v>0</v>
      </c>
      <c r="L150" s="14">
        <v>0</v>
      </c>
      <c r="M150" s="14">
        <v>0</v>
      </c>
      <c r="N150" s="16">
        <v>227.148</v>
      </c>
      <c r="O150" s="17">
        <v>0.18782760556765121</v>
      </c>
      <c r="P150" s="16">
        <v>982.19499999999982</v>
      </c>
      <c r="Q150" s="14">
        <v>46.849999999999994</v>
      </c>
      <c r="R150" s="14">
        <v>18.503000000000014</v>
      </c>
      <c r="S150" s="14">
        <v>28.204999999999984</v>
      </c>
      <c r="T150" s="14">
        <v>10.126000000000005</v>
      </c>
      <c r="U150" s="14">
        <v>25.920999999999999</v>
      </c>
      <c r="V150" s="18">
        <v>35.891863739824849</v>
      </c>
      <c r="W150" s="19" t="s">
        <v>23</v>
      </c>
    </row>
    <row r="151" spans="1:23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6">
        <v>0.157</v>
      </c>
      <c r="O151" s="17">
        <v>1.5555335380957099E-2</v>
      </c>
      <c r="P151" s="16">
        <v>9.9359999999999999</v>
      </c>
      <c r="Q151" s="14">
        <v>2.0000000000000018E-3</v>
      </c>
      <c r="R151" s="14">
        <v>0</v>
      </c>
      <c r="S151" s="14">
        <v>1.100000000000001E-2</v>
      </c>
      <c r="T151" s="14">
        <v>3.0000000000000027E-3</v>
      </c>
      <c r="U151" s="14">
        <v>4.0000000000000036E-3</v>
      </c>
      <c r="V151" s="18" t="s">
        <v>183</v>
      </c>
      <c r="W151" s="19" t="s">
        <v>23</v>
      </c>
    </row>
    <row r="152" spans="1:23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0.95199999999999996</v>
      </c>
      <c r="K152" s="14">
        <v>0</v>
      </c>
      <c r="L152" s="14">
        <v>0</v>
      </c>
      <c r="M152" s="14">
        <v>0</v>
      </c>
      <c r="N152" s="16">
        <v>0.95199999999999996</v>
      </c>
      <c r="O152" s="17">
        <v>0</v>
      </c>
      <c r="P152" s="16">
        <v>-0.95199999999999996</v>
      </c>
      <c r="Q152" s="14">
        <v>0.36499999999999999</v>
      </c>
      <c r="R152" s="14">
        <v>0.16300000000000003</v>
      </c>
      <c r="S152" s="14">
        <v>0.1379999999999999</v>
      </c>
      <c r="T152" s="14">
        <v>0.15300000000000002</v>
      </c>
      <c r="U152" s="14">
        <v>0.20474999999999999</v>
      </c>
      <c r="V152" s="18">
        <v>0</v>
      </c>
      <c r="W152" s="19" t="s">
        <v>23</v>
      </c>
    </row>
    <row r="153" spans="1:23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0</v>
      </c>
      <c r="F153" s="14">
        <v>943.95100000000002</v>
      </c>
      <c r="G153" s="14">
        <v>-4</v>
      </c>
      <c r="H153" s="14">
        <v>-4</v>
      </c>
      <c r="I153" s="15">
        <v>939.95100000000002</v>
      </c>
      <c r="J153" s="14">
        <v>203.83947592374048</v>
      </c>
      <c r="K153" s="14">
        <v>0</v>
      </c>
      <c r="L153" s="14">
        <v>0</v>
      </c>
      <c r="M153" s="14">
        <v>0</v>
      </c>
      <c r="N153" s="16">
        <v>203.83947592374048</v>
      </c>
      <c r="O153" s="17">
        <v>0.21686181080049968</v>
      </c>
      <c r="P153" s="16">
        <v>736.11152407625957</v>
      </c>
      <c r="Q153" s="14">
        <v>4.679000000000201</v>
      </c>
      <c r="R153" s="14">
        <v>5.1859999999998649</v>
      </c>
      <c r="S153" s="14">
        <v>17.731180000000023</v>
      </c>
      <c r="T153" s="14">
        <v>4.1560000000002901</v>
      </c>
      <c r="U153" s="14">
        <v>7.9380450000000948</v>
      </c>
      <c r="V153" s="18" t="s">
        <v>183</v>
      </c>
      <c r="W153" s="19" t="s">
        <v>23</v>
      </c>
    </row>
    <row r="154" spans="1:23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0</v>
      </c>
      <c r="F154" s="14">
        <v>204.97200000000001</v>
      </c>
      <c r="G154" s="14">
        <v>0</v>
      </c>
      <c r="H154" s="14">
        <v>0</v>
      </c>
      <c r="I154" s="15">
        <v>204.97200000000001</v>
      </c>
      <c r="J154" s="14">
        <v>18.306000000000001</v>
      </c>
      <c r="K154" s="14">
        <v>0</v>
      </c>
      <c r="L154" s="14">
        <v>0</v>
      </c>
      <c r="M154" s="14">
        <v>0</v>
      </c>
      <c r="N154" s="16">
        <v>18.306000000000001</v>
      </c>
      <c r="O154" s="17">
        <v>8.9309759381769216E-2</v>
      </c>
      <c r="P154" s="16">
        <v>186.666</v>
      </c>
      <c r="Q154" s="14">
        <v>2.113999999999999</v>
      </c>
      <c r="R154" s="14">
        <v>1.5660000000000007</v>
      </c>
      <c r="S154" s="14">
        <v>1.1990000000000016</v>
      </c>
      <c r="T154" s="14">
        <v>0.54599999999999937</v>
      </c>
      <c r="U154" s="14">
        <v>1.3562500000000002</v>
      </c>
      <c r="V154" s="18" t="s">
        <v>183</v>
      </c>
      <c r="W154" s="19" t="s">
        <v>23</v>
      </c>
    </row>
    <row r="155" spans="1:23" x14ac:dyDescent="0.25">
      <c r="A155" s="2" t="s">
        <v>93</v>
      </c>
      <c r="B155" s="13" t="s">
        <v>94</v>
      </c>
      <c r="C155" s="2" t="s">
        <v>40</v>
      </c>
      <c r="D155" s="21">
        <v>2309.86</v>
      </c>
      <c r="E155" s="22">
        <v>-3.4000000000105501E-2</v>
      </c>
      <c r="F155" s="14">
        <v>2309.826</v>
      </c>
      <c r="G155" s="14">
        <v>0</v>
      </c>
      <c r="H155" s="14">
        <v>-100</v>
      </c>
      <c r="I155" s="15">
        <v>2209.826</v>
      </c>
      <c r="J155" s="14">
        <v>294.52699999999999</v>
      </c>
      <c r="K155" s="14">
        <v>0</v>
      </c>
      <c r="L155" s="14">
        <v>0</v>
      </c>
      <c r="M155" s="14">
        <v>0</v>
      </c>
      <c r="N155" s="16">
        <v>294.52699999999999</v>
      </c>
      <c r="O155" s="17">
        <v>0.13328062933461729</v>
      </c>
      <c r="P155" s="16">
        <v>1915.299</v>
      </c>
      <c r="Q155" s="14">
        <v>32.896000000000015</v>
      </c>
      <c r="R155" s="14">
        <v>21.345999999999975</v>
      </c>
      <c r="S155" s="14">
        <v>31.541000000000025</v>
      </c>
      <c r="T155" s="14">
        <v>11.142999999999972</v>
      </c>
      <c r="U155" s="14">
        <v>24.231499999999997</v>
      </c>
      <c r="V155" s="18" t="s">
        <v>183</v>
      </c>
      <c r="W155" s="19" t="s">
        <v>23</v>
      </c>
    </row>
    <row r="156" spans="1:23" x14ac:dyDescent="0.25">
      <c r="A156" s="2" t="s">
        <v>93</v>
      </c>
      <c r="B156" s="13" t="s">
        <v>94</v>
      </c>
      <c r="C156" s="2" t="s">
        <v>41</v>
      </c>
      <c r="D156" s="21">
        <v>260.45299999999997</v>
      </c>
      <c r="E156" s="22">
        <v>-2.9999999999859028E-3</v>
      </c>
      <c r="F156" s="14">
        <v>260.45</v>
      </c>
      <c r="G156" s="14">
        <v>0</v>
      </c>
      <c r="H156" s="14">
        <v>20</v>
      </c>
      <c r="I156" s="15">
        <v>280.45</v>
      </c>
      <c r="J156" s="14">
        <v>95.534700000000001</v>
      </c>
      <c r="K156" s="14">
        <v>0</v>
      </c>
      <c r="L156" s="14">
        <v>0</v>
      </c>
      <c r="M156" s="14">
        <v>0</v>
      </c>
      <c r="N156" s="16">
        <v>95.534700000000001</v>
      </c>
      <c r="O156" s="17">
        <v>0.34064788732394369</v>
      </c>
      <c r="P156" s="16">
        <v>184.9153</v>
      </c>
      <c r="Q156" s="14">
        <v>9.1610000000000014</v>
      </c>
      <c r="R156" s="14">
        <v>10.721800000000002</v>
      </c>
      <c r="S156" s="14">
        <v>4.9153999999999911</v>
      </c>
      <c r="T156" s="14">
        <v>5.3205000000000098</v>
      </c>
      <c r="U156" s="14">
        <v>7.529675000000001</v>
      </c>
      <c r="V156" s="18">
        <v>22.558204703390249</v>
      </c>
      <c r="W156" s="19" t="s">
        <v>23</v>
      </c>
    </row>
    <row r="157" spans="1:23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</v>
      </c>
      <c r="F157" s="14">
        <v>9.0440000000000005</v>
      </c>
      <c r="G157" s="14">
        <v>0</v>
      </c>
      <c r="H157" s="14">
        <v>100</v>
      </c>
      <c r="I157" s="15">
        <v>109.044</v>
      </c>
      <c r="J157" s="14">
        <v>1.7407999999999999</v>
      </c>
      <c r="K157" s="14">
        <v>0</v>
      </c>
      <c r="L157" s="14">
        <v>0</v>
      </c>
      <c r="M157" s="14">
        <v>0</v>
      </c>
      <c r="N157" s="16">
        <v>1.7407999999999999</v>
      </c>
      <c r="O157" s="17">
        <v>1.5964197938446865E-2</v>
      </c>
      <c r="P157" s="16">
        <v>107.3032</v>
      </c>
      <c r="Q157" s="14">
        <v>0</v>
      </c>
      <c r="R157" s="14">
        <v>0.13859999999999983</v>
      </c>
      <c r="S157" s="14">
        <v>0</v>
      </c>
      <c r="T157" s="14">
        <v>4.4999999999999485E-3</v>
      </c>
      <c r="U157" s="14">
        <v>3.5774999999999946E-2</v>
      </c>
      <c r="V157" s="18" t="s">
        <v>183</v>
      </c>
      <c r="W157" s="19" t="s">
        <v>23</v>
      </c>
    </row>
    <row r="158" spans="1:23" x14ac:dyDescent="0.25">
      <c r="A158" s="2" t="s">
        <v>93</v>
      </c>
      <c r="B158" s="13" t="s">
        <v>94</v>
      </c>
      <c r="C158" s="2" t="s">
        <v>43</v>
      </c>
      <c r="D158" s="21">
        <v>1532.566</v>
      </c>
      <c r="E158" s="22">
        <v>-1.7000000000052751E-2</v>
      </c>
      <c r="F158" s="14">
        <v>1532.549</v>
      </c>
      <c r="G158" s="14">
        <v>0</v>
      </c>
      <c r="H158" s="14">
        <v>0</v>
      </c>
      <c r="I158" s="15">
        <v>1532.549</v>
      </c>
      <c r="J158" s="14">
        <v>348.76600000000002</v>
      </c>
      <c r="K158" s="14">
        <v>0</v>
      </c>
      <c r="L158" s="14">
        <v>0</v>
      </c>
      <c r="M158" s="14">
        <v>0</v>
      </c>
      <c r="N158" s="16">
        <v>348.76600000000002</v>
      </c>
      <c r="O158" s="17">
        <v>0.22757249523506265</v>
      </c>
      <c r="P158" s="16">
        <v>1183.7829999999999</v>
      </c>
      <c r="Q158" s="14">
        <v>14.687999999999988</v>
      </c>
      <c r="R158" s="14">
        <v>36.74799999999999</v>
      </c>
      <c r="S158" s="14">
        <v>-9.9999999997635314E-4</v>
      </c>
      <c r="T158" s="14">
        <v>23.242999999999995</v>
      </c>
      <c r="U158" s="14">
        <v>18.669499999999999</v>
      </c>
      <c r="V158" s="18" t="s">
        <v>183</v>
      </c>
      <c r="W158" s="19" t="s">
        <v>23</v>
      </c>
    </row>
    <row r="159" spans="1:23" x14ac:dyDescent="0.25">
      <c r="A159" s="2" t="s">
        <v>93</v>
      </c>
      <c r="B159" s="13" t="s">
        <v>94</v>
      </c>
      <c r="C159" s="2" t="s">
        <v>44</v>
      </c>
      <c r="D159" s="21">
        <v>193.453</v>
      </c>
      <c r="E159" s="22">
        <v>-3.0000000000143245E-3</v>
      </c>
      <c r="F159" s="14">
        <v>193.45</v>
      </c>
      <c r="G159" s="14">
        <v>0</v>
      </c>
      <c r="H159" s="14">
        <v>0</v>
      </c>
      <c r="I159" s="15">
        <v>193.45</v>
      </c>
      <c r="J159" s="14">
        <v>77.638999999999996</v>
      </c>
      <c r="K159" s="14">
        <v>0</v>
      </c>
      <c r="L159" s="14">
        <v>0</v>
      </c>
      <c r="M159" s="14">
        <v>0</v>
      </c>
      <c r="N159" s="16">
        <v>77.638999999999996</v>
      </c>
      <c r="O159" s="17">
        <v>0.40133884724735075</v>
      </c>
      <c r="P159" s="16">
        <v>115.81099999999999</v>
      </c>
      <c r="Q159" s="14">
        <v>7.0210000000000008</v>
      </c>
      <c r="R159" s="14">
        <v>8.1009999999999991</v>
      </c>
      <c r="S159" s="14">
        <v>0.88600000000000989</v>
      </c>
      <c r="T159" s="14">
        <v>6.5869999999999891</v>
      </c>
      <c r="U159" s="14">
        <v>5.6487499999999997</v>
      </c>
      <c r="V159" s="18">
        <v>18.502057977428635</v>
      </c>
      <c r="W159" s="19" t="s">
        <v>23</v>
      </c>
    </row>
    <row r="160" spans="1:23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0</v>
      </c>
      <c r="F160" s="14">
        <v>334.83499999999998</v>
      </c>
      <c r="G160" s="14">
        <v>0</v>
      </c>
      <c r="H160" s="14">
        <v>0</v>
      </c>
      <c r="I160" s="15">
        <v>334.83499999999998</v>
      </c>
      <c r="J160" s="14">
        <v>34.607999999999997</v>
      </c>
      <c r="K160" s="14">
        <v>0</v>
      </c>
      <c r="L160" s="14">
        <v>0</v>
      </c>
      <c r="M160" s="14">
        <v>0</v>
      </c>
      <c r="N160" s="16">
        <v>34.607999999999997</v>
      </c>
      <c r="O160" s="17">
        <v>0.10335837054071408</v>
      </c>
      <c r="P160" s="16">
        <v>300.22699999999998</v>
      </c>
      <c r="Q160" s="14">
        <v>3.3819999999999979</v>
      </c>
      <c r="R160" s="14">
        <v>3.7950000000000017</v>
      </c>
      <c r="S160" s="14">
        <v>3.1919999999999966</v>
      </c>
      <c r="T160" s="14">
        <v>0.6039999999999992</v>
      </c>
      <c r="U160" s="14">
        <v>2.7432499999999989</v>
      </c>
      <c r="V160" s="18" t="s">
        <v>183</v>
      </c>
      <c r="W160" s="19" t="s">
        <v>23</v>
      </c>
    </row>
    <row r="161" spans="1:23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</v>
      </c>
      <c r="F161" s="14">
        <v>0.219</v>
      </c>
      <c r="G161" s="14">
        <v>0</v>
      </c>
      <c r="H161" s="14">
        <v>0</v>
      </c>
      <c r="I161" s="15">
        <v>0.219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0.219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183</v>
      </c>
      <c r="W161" s="19" t="s">
        <v>23</v>
      </c>
    </row>
    <row r="162" spans="1:23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0</v>
      </c>
      <c r="F162" s="14">
        <v>18.899999999999999</v>
      </c>
      <c r="G162" s="14">
        <v>0</v>
      </c>
      <c r="H162" s="14">
        <v>0</v>
      </c>
      <c r="I162" s="15">
        <v>18.899999999999999</v>
      </c>
      <c r="J162" s="14">
        <v>0</v>
      </c>
      <c r="K162" s="14">
        <v>0</v>
      </c>
      <c r="L162" s="14">
        <v>0</v>
      </c>
      <c r="M162" s="14">
        <v>0</v>
      </c>
      <c r="N162" s="16">
        <v>0</v>
      </c>
      <c r="O162" s="17">
        <v>0</v>
      </c>
      <c r="P162" s="16">
        <v>18.899999999999999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183</v>
      </c>
      <c r="W162" s="19" t="s">
        <v>23</v>
      </c>
    </row>
    <row r="163" spans="1:23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31.498000000000001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 t="s">
        <v>183</v>
      </c>
      <c r="W165" s="19" t="s">
        <v>23</v>
      </c>
    </row>
    <row r="166" spans="1:23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0</v>
      </c>
      <c r="F166" s="14">
        <v>1272.8230000000001</v>
      </c>
      <c r="G166" s="14">
        <v>0</v>
      </c>
      <c r="H166" s="14">
        <v>0</v>
      </c>
      <c r="I166" s="15">
        <v>1272.8230000000001</v>
      </c>
      <c r="J166" s="14">
        <v>54.947000000000003</v>
      </c>
      <c r="K166" s="14">
        <v>0</v>
      </c>
      <c r="L166" s="14">
        <v>0</v>
      </c>
      <c r="M166" s="14">
        <v>0</v>
      </c>
      <c r="N166" s="16">
        <v>54.947000000000003</v>
      </c>
      <c r="O166" s="17">
        <v>4.316939590186538E-2</v>
      </c>
      <c r="P166" s="16">
        <v>1217.8760000000002</v>
      </c>
      <c r="Q166" s="14">
        <v>7.6029999999999944</v>
      </c>
      <c r="R166" s="14">
        <v>3.3850000000000051</v>
      </c>
      <c r="S166" s="14">
        <v>3.0629999999999953</v>
      </c>
      <c r="T166" s="14">
        <v>2.3420000000000059</v>
      </c>
      <c r="U166" s="14">
        <v>4.0982500000000002</v>
      </c>
      <c r="V166" s="18" t="s">
        <v>183</v>
      </c>
      <c r="W166" s="19" t="s">
        <v>23</v>
      </c>
    </row>
    <row r="167" spans="1:23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20</v>
      </c>
      <c r="H167" s="14">
        <v>20</v>
      </c>
      <c r="I167" s="15">
        <v>26.760999999999999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26.760999999999999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 t="s">
        <v>183</v>
      </c>
      <c r="W167" s="19" t="s">
        <v>23</v>
      </c>
    </row>
    <row r="168" spans="1:23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2.5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183</v>
      </c>
      <c r="W168" s="19" t="s">
        <v>23</v>
      </c>
    </row>
    <row r="169" spans="1:23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0</v>
      </c>
      <c r="F169" s="14">
        <v>3.4</v>
      </c>
      <c r="G169" s="14">
        <v>0</v>
      </c>
      <c r="H169" s="14">
        <v>0</v>
      </c>
      <c r="I169" s="15">
        <v>3.4</v>
      </c>
      <c r="J169" s="14">
        <v>1.9E-2</v>
      </c>
      <c r="K169" s="14">
        <v>0</v>
      </c>
      <c r="L169" s="14">
        <v>0</v>
      </c>
      <c r="M169" s="14">
        <v>0</v>
      </c>
      <c r="N169" s="16">
        <v>1.9E-2</v>
      </c>
      <c r="O169" s="17">
        <v>5.5882352941176473E-3</v>
      </c>
      <c r="P169" s="16">
        <v>3.3809999999999998</v>
      </c>
      <c r="Q169" s="14">
        <v>6.0000000000000001E-3</v>
      </c>
      <c r="R169" s="14">
        <v>0</v>
      </c>
      <c r="S169" s="14">
        <v>0</v>
      </c>
      <c r="T169" s="14">
        <v>0</v>
      </c>
      <c r="U169" s="14">
        <v>1.5E-3</v>
      </c>
      <c r="V169" s="18" t="s">
        <v>183</v>
      </c>
      <c r="W169" s="19" t="s">
        <v>23</v>
      </c>
    </row>
    <row r="170" spans="1:23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6">
        <v>0</v>
      </c>
      <c r="O170" s="17">
        <v>0</v>
      </c>
      <c r="P170" s="16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8">
        <v>0</v>
      </c>
      <c r="W170" s="19" t="s">
        <v>23</v>
      </c>
    </row>
    <row r="171" spans="1:23" x14ac:dyDescent="0.25">
      <c r="A171" s="2" t="s">
        <v>93</v>
      </c>
      <c r="B171" s="13" t="s">
        <v>94</v>
      </c>
      <c r="C171" s="2" t="s">
        <v>173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6">
        <v>0</v>
      </c>
      <c r="O171" s="17">
        <v>0</v>
      </c>
      <c r="P171" s="16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>
        <v>0</v>
      </c>
      <c r="W171" s="19" t="s">
        <v>23</v>
      </c>
    </row>
    <row r="172" spans="1:23" x14ac:dyDescent="0.25">
      <c r="A172" s="2" t="s">
        <v>93</v>
      </c>
      <c r="B172" s="13" t="s">
        <v>94</v>
      </c>
      <c r="C172" s="2" t="s">
        <v>174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6">
        <v>0</v>
      </c>
      <c r="O172" s="17">
        <v>0</v>
      </c>
      <c r="P172" s="16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93</v>
      </c>
      <c r="B173" s="13" t="s">
        <v>94</v>
      </c>
      <c r="C173" s="2" t="s">
        <v>175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93</v>
      </c>
      <c r="B174" s="13" t="s">
        <v>94</v>
      </c>
      <c r="C174" s="2" t="s">
        <v>176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93</v>
      </c>
      <c r="B175" s="13" t="s">
        <v>94</v>
      </c>
      <c r="C175" s="2" t="s">
        <v>180</v>
      </c>
      <c r="D175" s="21">
        <v>50.3</v>
      </c>
      <c r="E175" s="22">
        <v>0</v>
      </c>
      <c r="F175" s="14">
        <v>50.3</v>
      </c>
      <c r="G175" s="14">
        <v>0</v>
      </c>
      <c r="H175" s="14">
        <v>0</v>
      </c>
      <c r="I175" s="15">
        <v>50.3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7">
        <v>0</v>
      </c>
      <c r="P175" s="16">
        <v>50.3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8" t="s">
        <v>183</v>
      </c>
      <c r="W175" s="19" t="s">
        <v>23</v>
      </c>
    </row>
    <row r="176" spans="1:23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7">
        <v>0</v>
      </c>
      <c r="P176" s="16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8">
        <v>0</v>
      </c>
      <c r="W176" s="19" t="s">
        <v>23</v>
      </c>
    </row>
    <row r="177" spans="1:23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7">
        <v>0</v>
      </c>
      <c r="P177" s="16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8">
        <v>0</v>
      </c>
      <c r="W177" s="19" t="s">
        <v>23</v>
      </c>
    </row>
    <row r="178" spans="1:23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93</v>
      </c>
      <c r="B179" s="13" t="s">
        <v>94</v>
      </c>
      <c r="C179" s="2" t="s">
        <v>177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7">
        <v>0</v>
      </c>
      <c r="P179" s="16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8">
        <v>0</v>
      </c>
      <c r="W179" s="19" t="s">
        <v>23</v>
      </c>
    </row>
    <row r="180" spans="1:23" x14ac:dyDescent="0.25">
      <c r="A180" s="2" t="s">
        <v>93</v>
      </c>
      <c r="B180" s="13" t="s">
        <v>94</v>
      </c>
      <c r="C180" s="2" t="s">
        <v>178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7">
        <v>0</v>
      </c>
      <c r="P180" s="16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8">
        <v>0</v>
      </c>
      <c r="W180" s="19" t="s">
        <v>23</v>
      </c>
    </row>
    <row r="181" spans="1:23" x14ac:dyDescent="0.25">
      <c r="A181" s="41" t="s">
        <v>93</v>
      </c>
      <c r="B181" s="42" t="s">
        <v>94</v>
      </c>
      <c r="C181" s="41" t="s">
        <v>59</v>
      </c>
      <c r="D181" s="45">
        <v>10774.102999999996</v>
      </c>
      <c r="E181" s="46">
        <v>-9.7999999998137355E-2</v>
      </c>
      <c r="F181" s="45">
        <v>10774.004999999997</v>
      </c>
      <c r="G181" s="45">
        <v>0</v>
      </c>
      <c r="H181" s="45">
        <v>0</v>
      </c>
      <c r="I181" s="45">
        <v>10774.004999999997</v>
      </c>
      <c r="J181" s="45">
        <v>1771.3096378989405</v>
      </c>
      <c r="K181" s="45">
        <v>0</v>
      </c>
      <c r="L181" s="45">
        <v>0</v>
      </c>
      <c r="M181" s="45">
        <v>0</v>
      </c>
      <c r="N181" s="45">
        <v>1771.3096378989405</v>
      </c>
      <c r="O181" s="47">
        <v>0.164405867446594</v>
      </c>
      <c r="P181" s="45">
        <v>9002.6953621010562</v>
      </c>
      <c r="Q181" s="45">
        <v>141.72968920000039</v>
      </c>
      <c r="R181" s="45">
        <v>118.8469199999995</v>
      </c>
      <c r="S181" s="45">
        <v>98.592579999999998</v>
      </c>
      <c r="T181" s="45">
        <v>76.231868000000532</v>
      </c>
      <c r="U181" s="45">
        <v>108.85026430000011</v>
      </c>
      <c r="V181" s="48" t="s">
        <v>183</v>
      </c>
      <c r="W181" s="41" t="s">
        <v>23</v>
      </c>
    </row>
    <row r="182" spans="1:23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</v>
      </c>
      <c r="F182" s="14">
        <v>23.375</v>
      </c>
      <c r="G182" s="14">
        <v>0</v>
      </c>
      <c r="H182" s="14">
        <v>0</v>
      </c>
      <c r="I182" s="15">
        <v>23.375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23.375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183</v>
      </c>
      <c r="W182" s="19" t="s">
        <v>23</v>
      </c>
    </row>
    <row r="183" spans="1:23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</v>
      </c>
      <c r="F183" s="14">
        <v>4.6660000000000004</v>
      </c>
      <c r="G183" s="14">
        <v>0</v>
      </c>
      <c r="H183" s="14">
        <v>0</v>
      </c>
      <c r="I183" s="15">
        <v>4.6660000000000004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4.6660000000000004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 t="s">
        <v>183</v>
      </c>
      <c r="W183" s="19" t="s">
        <v>23</v>
      </c>
    </row>
    <row r="184" spans="1:23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</v>
      </c>
      <c r="F184" s="14">
        <v>6.2069999999999999</v>
      </c>
      <c r="G184" s="14">
        <v>0</v>
      </c>
      <c r="H184" s="14">
        <v>0</v>
      </c>
      <c r="I184" s="15">
        <v>6.2069999999999999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6.2069999999999999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183</v>
      </c>
      <c r="W184" s="19" t="s">
        <v>23</v>
      </c>
    </row>
    <row r="185" spans="1:23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0</v>
      </c>
      <c r="F185" s="14">
        <v>10.204000000000001</v>
      </c>
      <c r="G185" s="14">
        <v>0</v>
      </c>
      <c r="H185" s="14">
        <v>0</v>
      </c>
      <c r="I185" s="15">
        <v>10.204000000000001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10.204000000000001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 t="s">
        <v>183</v>
      </c>
      <c r="W185" s="19" t="s">
        <v>23</v>
      </c>
    </row>
    <row r="186" spans="1:23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0</v>
      </c>
      <c r="F186" s="14">
        <v>48.365000000000002</v>
      </c>
      <c r="G186" s="14">
        <v>0</v>
      </c>
      <c r="H186" s="14">
        <v>0</v>
      </c>
      <c r="I186" s="15">
        <v>48.365000000000002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7">
        <v>0</v>
      </c>
      <c r="P186" s="16">
        <v>48.365000000000002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8" t="s">
        <v>183</v>
      </c>
      <c r="W186" s="19" t="s">
        <v>23</v>
      </c>
    </row>
    <row r="187" spans="1:23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2.597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183</v>
      </c>
      <c r="W187" s="19" t="s">
        <v>23</v>
      </c>
    </row>
    <row r="188" spans="1:23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8.7999999999999995E-2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 t="s">
        <v>183</v>
      </c>
      <c r="W188" s="19" t="s">
        <v>23</v>
      </c>
    </row>
    <row r="189" spans="1:23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</v>
      </c>
      <c r="F189" s="14">
        <v>0.13200000000000001</v>
      </c>
      <c r="G189" s="14">
        <v>0</v>
      </c>
      <c r="H189" s="14">
        <v>0</v>
      </c>
      <c r="I189" s="15">
        <v>0.13200000000000001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0.13200000000000001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 t="s">
        <v>183</v>
      </c>
      <c r="W189" s="19" t="s">
        <v>23</v>
      </c>
    </row>
    <row r="190" spans="1:23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0</v>
      </c>
      <c r="F191" s="14">
        <v>2.641</v>
      </c>
      <c r="G191" s="14">
        <v>0</v>
      </c>
      <c r="H191" s="14">
        <v>0</v>
      </c>
      <c r="I191" s="15">
        <v>2.641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2.641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 t="s">
        <v>183</v>
      </c>
      <c r="W191" s="19" t="s">
        <v>23</v>
      </c>
    </row>
    <row r="192" spans="1:23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</v>
      </c>
      <c r="F192" s="14">
        <v>11.166</v>
      </c>
      <c r="G192" s="14">
        <v>0</v>
      </c>
      <c r="H192" s="14">
        <v>0</v>
      </c>
      <c r="I192" s="15">
        <v>11.166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11.166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 t="s">
        <v>183</v>
      </c>
      <c r="W192" s="19" t="s">
        <v>23</v>
      </c>
    </row>
    <row r="193" spans="1:23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0</v>
      </c>
      <c r="F193" s="14">
        <v>21.141999999999999</v>
      </c>
      <c r="G193" s="14">
        <v>0</v>
      </c>
      <c r="H193" s="14">
        <v>0</v>
      </c>
      <c r="I193" s="15">
        <v>21.141999999999999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21.141999999999999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 t="s">
        <v>183</v>
      </c>
      <c r="W193" s="19" t="s">
        <v>23</v>
      </c>
    </row>
    <row r="194" spans="1:23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0</v>
      </c>
      <c r="F194" s="14">
        <v>6.76</v>
      </c>
      <c r="G194" s="14">
        <v>0</v>
      </c>
      <c r="H194" s="14">
        <v>0</v>
      </c>
      <c r="I194" s="15">
        <v>6.76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6.76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 t="s">
        <v>183</v>
      </c>
      <c r="W194" s="19" t="s">
        <v>23</v>
      </c>
    </row>
    <row r="195" spans="1:23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0</v>
      </c>
      <c r="F195" s="14">
        <v>0.77600000000000002</v>
      </c>
      <c r="G195" s="14">
        <v>0</v>
      </c>
      <c r="H195" s="14">
        <v>0</v>
      </c>
      <c r="I195" s="15">
        <v>0.77600000000000002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7">
        <v>0</v>
      </c>
      <c r="P195" s="16">
        <v>0.77600000000000002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8" t="s">
        <v>183</v>
      </c>
      <c r="W195" s="19" t="s">
        <v>23</v>
      </c>
    </row>
    <row r="196" spans="1:23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0</v>
      </c>
      <c r="F196" s="14">
        <v>40.07</v>
      </c>
      <c r="G196" s="14">
        <v>0</v>
      </c>
      <c r="H196" s="14">
        <v>0</v>
      </c>
      <c r="I196" s="15">
        <v>40.07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40.07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183</v>
      </c>
      <c r="W196" s="19" t="s">
        <v>23</v>
      </c>
    </row>
    <row r="197" spans="1:23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0</v>
      </c>
      <c r="F197" s="14">
        <v>3.05</v>
      </c>
      <c r="G197" s="14">
        <v>0</v>
      </c>
      <c r="H197" s="14">
        <v>0</v>
      </c>
      <c r="I197" s="15">
        <v>3.05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3.05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183</v>
      </c>
      <c r="W197" s="19" t="s">
        <v>23</v>
      </c>
    </row>
    <row r="198" spans="1:23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0</v>
      </c>
      <c r="F198" s="14">
        <v>0.86699999999999999</v>
      </c>
      <c r="G198" s="14">
        <v>0</v>
      </c>
      <c r="H198" s="14">
        <v>0</v>
      </c>
      <c r="I198" s="15">
        <v>0.86699999999999999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0.86699999999999999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183</v>
      </c>
      <c r="W198" s="19" t="s">
        <v>23</v>
      </c>
    </row>
    <row r="199" spans="1:23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33.908000000000001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183</v>
      </c>
      <c r="W199" s="19" t="s">
        <v>23</v>
      </c>
    </row>
    <row r="200" spans="1:23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4.3600000000000003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183</v>
      </c>
      <c r="W200" s="19" t="s">
        <v>23</v>
      </c>
    </row>
    <row r="201" spans="1:23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0</v>
      </c>
      <c r="F201" s="14">
        <v>97.194999999999993</v>
      </c>
      <c r="G201" s="14">
        <v>0</v>
      </c>
      <c r="H201" s="14">
        <v>0</v>
      </c>
      <c r="I201" s="15">
        <v>97.194999999999993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97.194999999999993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183</v>
      </c>
      <c r="W201" s="19" t="s">
        <v>23</v>
      </c>
    </row>
    <row r="202" spans="1:23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</v>
      </c>
      <c r="F203" s="14">
        <v>18.27</v>
      </c>
      <c r="G203" s="14">
        <v>0</v>
      </c>
      <c r="H203" s="14">
        <v>0</v>
      </c>
      <c r="I203" s="15">
        <v>18.27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18.27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183</v>
      </c>
      <c r="W203" s="19" t="s">
        <v>23</v>
      </c>
    </row>
    <row r="204" spans="1:23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0</v>
      </c>
      <c r="F204" s="14">
        <v>9.9239999999999995</v>
      </c>
      <c r="G204" s="14">
        <v>0</v>
      </c>
      <c r="H204" s="14">
        <v>0</v>
      </c>
      <c r="I204" s="15">
        <v>9.9239999999999995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9.9239999999999995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183</v>
      </c>
      <c r="W204" s="19" t="s">
        <v>23</v>
      </c>
    </row>
    <row r="205" spans="1:23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4.3999999999999997E-2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183</v>
      </c>
      <c r="W206" s="19" t="s">
        <v>23</v>
      </c>
    </row>
    <row r="207" spans="1:23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</v>
      </c>
      <c r="F210" s="14">
        <v>33.042999999999999</v>
      </c>
      <c r="G210" s="14">
        <v>0</v>
      </c>
      <c r="H210" s="14">
        <v>0</v>
      </c>
      <c r="I210" s="15">
        <v>33.042999999999999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33.042999999999999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183</v>
      </c>
      <c r="W210" s="19" t="s">
        <v>23</v>
      </c>
    </row>
    <row r="211" spans="1:23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8.9999999999999993E-3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183</v>
      </c>
      <c r="W211" s="19" t="s">
        <v>23</v>
      </c>
    </row>
    <row r="212" spans="1:23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0</v>
      </c>
      <c r="F212" s="14">
        <v>4.3999999999999997E-2</v>
      </c>
      <c r="G212" s="14">
        <v>0</v>
      </c>
      <c r="H212" s="14">
        <v>0</v>
      </c>
      <c r="I212" s="15">
        <v>4.3999999999999997E-2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4.3999999999999997E-2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183</v>
      </c>
      <c r="W212" s="19" t="s">
        <v>23</v>
      </c>
    </row>
    <row r="213" spans="1:23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165</v>
      </c>
      <c r="B215" s="13" t="s">
        <v>166</v>
      </c>
      <c r="C215" s="2" t="s">
        <v>173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165</v>
      </c>
      <c r="B216" s="13" t="s">
        <v>166</v>
      </c>
      <c r="C216" s="2" t="s">
        <v>174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165</v>
      </c>
      <c r="B217" s="13" t="s">
        <v>166</v>
      </c>
      <c r="C217" s="2" t="s">
        <v>175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165</v>
      </c>
      <c r="B218" s="13" t="s">
        <v>166</v>
      </c>
      <c r="C218" s="2" t="s">
        <v>176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165</v>
      </c>
      <c r="B219" s="13" t="s">
        <v>166</v>
      </c>
      <c r="C219" s="2" t="s">
        <v>180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165</v>
      </c>
      <c r="B223" s="13" t="s">
        <v>166</v>
      </c>
      <c r="C223" s="2" t="s">
        <v>177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165</v>
      </c>
      <c r="B224" s="13" t="s">
        <v>166</v>
      </c>
      <c r="C224" s="2" t="s">
        <v>178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41" t="s">
        <v>165</v>
      </c>
      <c r="B225" s="42" t="s">
        <v>166</v>
      </c>
      <c r="C225" s="41" t="s">
        <v>59</v>
      </c>
      <c r="D225" s="45">
        <v>378.90299999999996</v>
      </c>
      <c r="E225" s="46">
        <v>0</v>
      </c>
      <c r="F225" s="45">
        <v>378.90299999999996</v>
      </c>
      <c r="G225" s="45">
        <v>0</v>
      </c>
      <c r="H225" s="45">
        <v>0</v>
      </c>
      <c r="I225" s="45">
        <v>378.90299999999996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7">
        <v>0</v>
      </c>
      <c r="P225" s="45">
        <v>378.90299999999996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8" t="s">
        <v>183</v>
      </c>
      <c r="W225" s="41" t="s">
        <v>23</v>
      </c>
    </row>
    <row r="226" spans="1:23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0</v>
      </c>
      <c r="F226" s="14">
        <v>1.9790000000000001</v>
      </c>
      <c r="G226" s="14">
        <v>0</v>
      </c>
      <c r="H226" s="14">
        <v>0</v>
      </c>
      <c r="I226" s="15">
        <v>1.9790000000000001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6">
        <v>8.8617000000000001E-2</v>
      </c>
      <c r="O226" s="17">
        <v>4.4778676099039919E-2</v>
      </c>
      <c r="P226" s="16">
        <v>1.8903830000000001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183</v>
      </c>
      <c r="W226" s="19" t="s">
        <v>23</v>
      </c>
    </row>
    <row r="227" spans="1:23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0.34399999999999997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183</v>
      </c>
      <c r="W229" s="19" t="s">
        <v>23</v>
      </c>
    </row>
    <row r="230" spans="1:23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0</v>
      </c>
      <c r="F230" s="14">
        <v>1.3380000000000001</v>
      </c>
      <c r="G230" s="14">
        <v>0</v>
      </c>
      <c r="H230" s="14">
        <v>0</v>
      </c>
      <c r="I230" s="15">
        <v>1.3380000000000001</v>
      </c>
      <c r="J230" s="14">
        <v>0.22767000000000004</v>
      </c>
      <c r="K230" s="14">
        <v>0</v>
      </c>
      <c r="L230" s="14">
        <v>0</v>
      </c>
      <c r="M230" s="14">
        <v>0</v>
      </c>
      <c r="N230" s="16">
        <v>0.22767000000000004</v>
      </c>
      <c r="O230" s="17">
        <v>0.17015695067264575</v>
      </c>
      <c r="P230" s="16">
        <v>1.11033</v>
      </c>
      <c r="Q230" s="14">
        <v>9.6299999999999719E-3</v>
      </c>
      <c r="R230" s="14">
        <v>1.0720000000000063E-2</v>
      </c>
      <c r="S230" s="14">
        <v>0</v>
      </c>
      <c r="T230" s="14">
        <v>2.5069999999999981E-2</v>
      </c>
      <c r="U230" s="14">
        <v>1.1355000000000004E-2</v>
      </c>
      <c r="V230" s="18" t="s">
        <v>183</v>
      </c>
      <c r="W230" s="19" t="s">
        <v>23</v>
      </c>
    </row>
    <row r="231" spans="1:23" s="20" customFormat="1" x14ac:dyDescent="0.25">
      <c r="A231" s="2" t="s">
        <v>127</v>
      </c>
      <c r="B231" s="13" t="s">
        <v>128</v>
      </c>
      <c r="C231" s="2" t="s">
        <v>28</v>
      </c>
      <c r="D231" s="21">
        <v>0.84599999999999997</v>
      </c>
      <c r="E231" s="22">
        <v>0</v>
      </c>
      <c r="F231" s="14">
        <v>0.84600000000000009</v>
      </c>
      <c r="G231" s="14">
        <v>0</v>
      </c>
      <c r="H231" s="14">
        <v>0</v>
      </c>
      <c r="I231" s="15">
        <v>0.84600000000000009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0.84600000000000009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183</v>
      </c>
      <c r="W231" s="19" t="s">
        <v>23</v>
      </c>
    </row>
    <row r="232" spans="1:23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7">
        <v>0</v>
      </c>
      <c r="P233" s="16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8">
        <v>0</v>
      </c>
      <c r="W233" s="19" t="s">
        <v>23</v>
      </c>
    </row>
    <row r="234" spans="1:23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>
        <v>0</v>
      </c>
      <c r="W234" s="19" t="s">
        <v>23</v>
      </c>
    </row>
    <row r="235" spans="1:23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>
        <v>0</v>
      </c>
      <c r="W235" s="19" t="s">
        <v>23</v>
      </c>
    </row>
    <row r="236" spans="1:23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0</v>
      </c>
      <c r="F236" s="14">
        <v>3.0000000000000001E-3</v>
      </c>
      <c r="G236" s="14">
        <v>0</v>
      </c>
      <c r="H236" s="14">
        <v>0</v>
      </c>
      <c r="I236" s="15">
        <v>3.0000000000000001E-3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3.0000000000000001E-3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183</v>
      </c>
      <c r="W236" s="19" t="s">
        <v>23</v>
      </c>
    </row>
    <row r="237" spans="1:23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3.0000000000000001E-3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183</v>
      </c>
      <c r="W237" s="19" t="s">
        <v>23</v>
      </c>
    </row>
    <row r="238" spans="1:23" x14ac:dyDescent="0.25">
      <c r="A238" s="2" t="s">
        <v>127</v>
      </c>
      <c r="B238" s="13" t="s">
        <v>128</v>
      </c>
      <c r="C238" s="2" t="s">
        <v>35</v>
      </c>
      <c r="D238" s="21">
        <v>170.751</v>
      </c>
      <c r="E238" s="22">
        <v>-9.9999999999994316E-2</v>
      </c>
      <c r="F238" s="14">
        <v>170.65100000000001</v>
      </c>
      <c r="G238" s="14">
        <v>0</v>
      </c>
      <c r="H238" s="14">
        <v>0</v>
      </c>
      <c r="I238" s="15">
        <v>170.65100000000001</v>
      </c>
      <c r="J238" s="14">
        <v>20.405000000000001</v>
      </c>
      <c r="K238" s="14">
        <v>0</v>
      </c>
      <c r="L238" s="14">
        <v>0</v>
      </c>
      <c r="M238" s="14">
        <v>0</v>
      </c>
      <c r="N238" s="16">
        <v>20.405000000000001</v>
      </c>
      <c r="O238" s="17">
        <v>0.11957152316716574</v>
      </c>
      <c r="P238" s="16">
        <v>150.24600000000001</v>
      </c>
      <c r="Q238" s="14">
        <v>2.9090000000000007</v>
      </c>
      <c r="R238" s="14">
        <v>1.6739999999999995</v>
      </c>
      <c r="S238" s="14">
        <v>0.80699999999999861</v>
      </c>
      <c r="T238" s="14">
        <v>0.73100000000000165</v>
      </c>
      <c r="U238" s="14">
        <v>1.5302500000000001</v>
      </c>
      <c r="V238" s="18" t="s">
        <v>183</v>
      </c>
      <c r="W238" s="19" t="s">
        <v>23</v>
      </c>
    </row>
    <row r="239" spans="1:23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0</v>
      </c>
      <c r="F239" s="14">
        <v>0.11799999999999999</v>
      </c>
      <c r="G239" s="14">
        <v>0</v>
      </c>
      <c r="H239" s="14">
        <v>0</v>
      </c>
      <c r="I239" s="15">
        <v>0.11799999999999999</v>
      </c>
      <c r="J239" s="14">
        <v>6.0000000000000001E-3</v>
      </c>
      <c r="K239" s="14">
        <v>0</v>
      </c>
      <c r="L239" s="14">
        <v>0</v>
      </c>
      <c r="M239" s="14">
        <v>0</v>
      </c>
      <c r="N239" s="16">
        <v>6.0000000000000001E-3</v>
      </c>
      <c r="O239" s="17">
        <v>5.0847457627118647E-2</v>
      </c>
      <c r="P239" s="16">
        <v>0.11199999999999999</v>
      </c>
      <c r="Q239" s="14">
        <v>1E-3</v>
      </c>
      <c r="R239" s="14">
        <v>0</v>
      </c>
      <c r="S239" s="14">
        <v>0</v>
      </c>
      <c r="T239" s="14">
        <v>0</v>
      </c>
      <c r="U239" s="14">
        <v>2.5000000000000001E-4</v>
      </c>
      <c r="V239" s="18" t="s">
        <v>183</v>
      </c>
      <c r="W239" s="19" t="s">
        <v>23</v>
      </c>
    </row>
    <row r="240" spans="1:23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0</v>
      </c>
      <c r="F240" s="14">
        <v>0.22500000000000001</v>
      </c>
      <c r="G240" s="14">
        <v>0</v>
      </c>
      <c r="H240" s="14">
        <v>0</v>
      </c>
      <c r="I240" s="15">
        <v>0.22500000000000001</v>
      </c>
      <c r="J240" s="14">
        <v>0.06</v>
      </c>
      <c r="K240" s="14">
        <v>0</v>
      </c>
      <c r="L240" s="14">
        <v>0</v>
      </c>
      <c r="M240" s="14">
        <v>0</v>
      </c>
      <c r="N240" s="16">
        <v>0.06</v>
      </c>
      <c r="O240" s="17">
        <v>0.26666666666666666</v>
      </c>
      <c r="P240" s="16">
        <v>0.16500000000000001</v>
      </c>
      <c r="Q240" s="14">
        <v>4.0000000000000001E-3</v>
      </c>
      <c r="R240" s="14">
        <v>9.0000000000000045E-3</v>
      </c>
      <c r="S240" s="14">
        <v>2.9999999999999957E-3</v>
      </c>
      <c r="T240" s="14">
        <v>2.0999999999999998E-2</v>
      </c>
      <c r="U240" s="14">
        <v>9.2499999999999995E-3</v>
      </c>
      <c r="V240" s="18">
        <v>15.837837837837839</v>
      </c>
      <c r="W240" s="19" t="s">
        <v>23</v>
      </c>
    </row>
    <row r="241" spans="1:23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6">
        <v>2.7000000000000001E-3</v>
      </c>
      <c r="O241" s="17">
        <v>7.5587905935050399E-4</v>
      </c>
      <c r="P241" s="16">
        <v>3.5693000000000001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183</v>
      </c>
      <c r="W241" s="19" t="s">
        <v>23</v>
      </c>
    </row>
    <row r="242" spans="1:23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0.26200000000000001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183</v>
      </c>
      <c r="W242" s="19" t="s">
        <v>23</v>
      </c>
    </row>
    <row r="243" spans="1:23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0</v>
      </c>
      <c r="F243" s="14">
        <v>42.680999999999997</v>
      </c>
      <c r="G243" s="14">
        <v>0</v>
      </c>
      <c r="H243" s="14">
        <v>0</v>
      </c>
      <c r="I243" s="15">
        <v>42.680999999999997</v>
      </c>
      <c r="J243" s="14">
        <v>4.9340000000000002</v>
      </c>
      <c r="K243" s="14">
        <v>0</v>
      </c>
      <c r="L243" s="14">
        <v>0</v>
      </c>
      <c r="M243" s="14">
        <v>0</v>
      </c>
      <c r="N243" s="16">
        <v>4.9340000000000002</v>
      </c>
      <c r="O243" s="17">
        <v>0.11560179002366394</v>
      </c>
      <c r="P243" s="16">
        <v>37.747</v>
      </c>
      <c r="Q243" s="14">
        <v>0.64899999999999958</v>
      </c>
      <c r="R243" s="14">
        <v>0.41300000000000026</v>
      </c>
      <c r="S243" s="14">
        <v>0.13400000000000034</v>
      </c>
      <c r="T243" s="14">
        <v>3.3999999999999808E-2</v>
      </c>
      <c r="U243" s="14">
        <v>0.3075</v>
      </c>
      <c r="V243" s="18" t="s">
        <v>183</v>
      </c>
      <c r="W243" s="19" t="s">
        <v>23</v>
      </c>
    </row>
    <row r="244" spans="1:23" x14ac:dyDescent="0.25">
      <c r="A244" s="2" t="s">
        <v>127</v>
      </c>
      <c r="B244" s="13" t="s">
        <v>128</v>
      </c>
      <c r="C244" s="2" t="s">
        <v>41</v>
      </c>
      <c r="D244" s="21">
        <v>60.213999999999999</v>
      </c>
      <c r="E244" s="22">
        <v>0.10000000000000142</v>
      </c>
      <c r="F244" s="14">
        <v>60.314</v>
      </c>
      <c r="G244" s="14">
        <v>0</v>
      </c>
      <c r="H244" s="14">
        <v>0</v>
      </c>
      <c r="I244" s="15">
        <v>60.314</v>
      </c>
      <c r="J244" s="14">
        <v>10.4551921</v>
      </c>
      <c r="K244" s="14">
        <v>0</v>
      </c>
      <c r="L244" s="14">
        <v>0</v>
      </c>
      <c r="M244" s="14">
        <v>0</v>
      </c>
      <c r="N244" s="16">
        <v>10.4551921</v>
      </c>
      <c r="O244" s="17">
        <v>0.17334602414033226</v>
      </c>
      <c r="P244" s="16">
        <v>49.858807900000002</v>
      </c>
      <c r="Q244" s="14">
        <v>1.2726000000000006</v>
      </c>
      <c r="R244" s="14">
        <v>0.97480499999999992</v>
      </c>
      <c r="S244" s="14">
        <v>0.20816099999999871</v>
      </c>
      <c r="T244" s="14">
        <v>0.61329800000000034</v>
      </c>
      <c r="U244" s="14">
        <v>0.7672159999999999</v>
      </c>
      <c r="V244" s="18" t="s">
        <v>183</v>
      </c>
      <c r="W244" s="19" t="s">
        <v>23</v>
      </c>
    </row>
    <row r="245" spans="1:23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0</v>
      </c>
      <c r="F245" s="14">
        <v>1.718</v>
      </c>
      <c r="G245" s="14">
        <v>0</v>
      </c>
      <c r="H245" s="14">
        <v>0</v>
      </c>
      <c r="I245" s="15">
        <v>1.718</v>
      </c>
      <c r="J245" s="14">
        <v>0.10144600000000001</v>
      </c>
      <c r="K245" s="14">
        <v>0</v>
      </c>
      <c r="L245" s="14">
        <v>0</v>
      </c>
      <c r="M245" s="14">
        <v>0</v>
      </c>
      <c r="N245" s="16">
        <v>0.10144600000000001</v>
      </c>
      <c r="O245" s="17">
        <v>5.9048894062863802E-2</v>
      </c>
      <c r="P245" s="16">
        <v>1.616554</v>
      </c>
      <c r="Q245" s="14">
        <v>9.999999999999995E-3</v>
      </c>
      <c r="R245" s="14">
        <v>0</v>
      </c>
      <c r="S245" s="14">
        <v>1.3000000000000012E-2</v>
      </c>
      <c r="T245" s="14">
        <v>3.5000000000000031E-3</v>
      </c>
      <c r="U245" s="14">
        <v>6.6250000000000024E-3</v>
      </c>
      <c r="V245" s="18" t="s">
        <v>183</v>
      </c>
      <c r="W245" s="19" t="s">
        <v>23</v>
      </c>
    </row>
    <row r="246" spans="1:23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>
        <v>0</v>
      </c>
      <c r="W246" s="19" t="s">
        <v>23</v>
      </c>
    </row>
    <row r="247" spans="1:23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</v>
      </c>
      <c r="F247" s="14">
        <v>6.3220000000000001</v>
      </c>
      <c r="G247" s="14">
        <v>0</v>
      </c>
      <c r="H247" s="14">
        <v>0</v>
      </c>
      <c r="I247" s="15">
        <v>6.3220000000000001</v>
      </c>
      <c r="J247" s="14">
        <v>1.6689999999999998</v>
      </c>
      <c r="K247" s="14">
        <v>0</v>
      </c>
      <c r="L247" s="14">
        <v>0</v>
      </c>
      <c r="M247" s="14">
        <v>0</v>
      </c>
      <c r="N247" s="16">
        <v>1.6689999999999998</v>
      </c>
      <c r="O247" s="17">
        <v>0.26399873457766526</v>
      </c>
      <c r="P247" s="16">
        <v>4.6530000000000005</v>
      </c>
      <c r="Q247" s="14">
        <v>0.27599999999999991</v>
      </c>
      <c r="R247" s="14">
        <v>0.23799999999999999</v>
      </c>
      <c r="S247" s="14">
        <v>1.0000000000001119E-3</v>
      </c>
      <c r="T247" s="14">
        <v>0.20299999999999985</v>
      </c>
      <c r="U247" s="14">
        <v>0.17949999999999997</v>
      </c>
      <c r="V247" s="18">
        <v>23.922005571030649</v>
      </c>
      <c r="W247" s="19" t="s">
        <v>23</v>
      </c>
    </row>
    <row r="248" spans="1:23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0</v>
      </c>
      <c r="F248" s="14">
        <v>17.292999999999999</v>
      </c>
      <c r="G248" s="14">
        <v>0</v>
      </c>
      <c r="H248" s="14">
        <v>0</v>
      </c>
      <c r="I248" s="15">
        <v>17.292999999999999</v>
      </c>
      <c r="J248" s="14">
        <v>3.68</v>
      </c>
      <c r="K248" s="14">
        <v>0</v>
      </c>
      <c r="L248" s="14">
        <v>0</v>
      </c>
      <c r="M248" s="14">
        <v>0</v>
      </c>
      <c r="N248" s="16">
        <v>3.68</v>
      </c>
      <c r="O248" s="17">
        <v>0.21280286821257158</v>
      </c>
      <c r="P248" s="16">
        <v>13.613</v>
      </c>
      <c r="Q248" s="14">
        <v>0.41900000000000004</v>
      </c>
      <c r="R248" s="14">
        <v>0.24199999999999999</v>
      </c>
      <c r="S248" s="14">
        <v>0.24299999999999988</v>
      </c>
      <c r="T248" s="14">
        <v>1.7000000000000348E-2</v>
      </c>
      <c r="U248" s="14">
        <v>0.23025000000000007</v>
      </c>
      <c r="V248" s="18" t="s">
        <v>183</v>
      </c>
      <c r="W248" s="19" t="s">
        <v>23</v>
      </c>
    </row>
    <row r="249" spans="1:23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3.0000000000000001E-3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183</v>
      </c>
      <c r="W249" s="19" t="s">
        <v>23</v>
      </c>
    </row>
    <row r="250" spans="1:23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>
        <v>0</v>
      </c>
      <c r="W250" s="19" t="s">
        <v>23</v>
      </c>
    </row>
    <row r="251" spans="1:23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>
        <v>0</v>
      </c>
      <c r="W251" s="19" t="s">
        <v>23</v>
      </c>
    </row>
    <row r="252" spans="1:23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>
        <v>0</v>
      </c>
      <c r="W252" s="19" t="s">
        <v>23</v>
      </c>
    </row>
    <row r="253" spans="1:23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>
        <v>0</v>
      </c>
      <c r="W253" s="19" t="s">
        <v>23</v>
      </c>
    </row>
    <row r="254" spans="1:23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0</v>
      </c>
      <c r="F254" s="14">
        <v>32.381</v>
      </c>
      <c r="G254" s="14">
        <v>0</v>
      </c>
      <c r="H254" s="14">
        <v>0</v>
      </c>
      <c r="I254" s="15">
        <v>32.381</v>
      </c>
      <c r="J254" s="14">
        <v>4.3099999999999996</v>
      </c>
      <c r="K254" s="14">
        <v>0</v>
      </c>
      <c r="L254" s="14">
        <v>0</v>
      </c>
      <c r="M254" s="14">
        <v>0</v>
      </c>
      <c r="N254" s="16">
        <v>4.3099999999999996</v>
      </c>
      <c r="O254" s="17">
        <v>0.13310274543713904</v>
      </c>
      <c r="P254" s="16">
        <v>28.071000000000002</v>
      </c>
      <c r="Q254" s="14">
        <v>0.42700000000000005</v>
      </c>
      <c r="R254" s="14">
        <v>0.2799999999999998</v>
      </c>
      <c r="S254" s="14">
        <v>0.25600000000000023</v>
      </c>
      <c r="T254" s="14">
        <v>0.17899999999999938</v>
      </c>
      <c r="U254" s="14">
        <v>0.28549999999999986</v>
      </c>
      <c r="V254" s="18" t="s">
        <v>183</v>
      </c>
      <c r="W254" s="19" t="s">
        <v>23</v>
      </c>
    </row>
    <row r="255" spans="1:23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1E-3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183</v>
      </c>
      <c r="W255" s="19" t="s">
        <v>23</v>
      </c>
    </row>
    <row r="256" spans="1:23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>
        <v>0</v>
      </c>
      <c r="W256" s="19" t="s">
        <v>23</v>
      </c>
    </row>
    <row r="257" spans="1:23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>
        <v>0</v>
      </c>
      <c r="W257" s="19" t="s">
        <v>23</v>
      </c>
    </row>
    <row r="258" spans="1:23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23</v>
      </c>
    </row>
    <row r="259" spans="1:23" x14ac:dyDescent="0.25">
      <c r="A259" s="2" t="s">
        <v>127</v>
      </c>
      <c r="B259" s="13" t="s">
        <v>128</v>
      </c>
      <c r="C259" s="2" t="s">
        <v>173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>
        <v>0</v>
      </c>
      <c r="W259" s="19" t="s">
        <v>23</v>
      </c>
    </row>
    <row r="260" spans="1:23" x14ac:dyDescent="0.25">
      <c r="A260" s="2" t="s">
        <v>127</v>
      </c>
      <c r="B260" s="13" t="s">
        <v>128</v>
      </c>
      <c r="C260" s="2" t="s">
        <v>174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23</v>
      </c>
    </row>
    <row r="261" spans="1:23" x14ac:dyDescent="0.25">
      <c r="A261" s="2" t="s">
        <v>127</v>
      </c>
      <c r="B261" s="13" t="s">
        <v>128</v>
      </c>
      <c r="C261" s="2" t="s">
        <v>175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>
        <v>0</v>
      </c>
      <c r="W261" s="19" t="s">
        <v>23</v>
      </c>
    </row>
    <row r="262" spans="1:23" x14ac:dyDescent="0.25">
      <c r="A262" s="2" t="s">
        <v>127</v>
      </c>
      <c r="B262" s="13" t="s">
        <v>128</v>
      </c>
      <c r="C262" s="2" t="s">
        <v>176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>
        <v>0</v>
      </c>
      <c r="W262" s="19" t="s">
        <v>23</v>
      </c>
    </row>
    <row r="263" spans="1:23" x14ac:dyDescent="0.25">
      <c r="A263" s="2" t="s">
        <v>127</v>
      </c>
      <c r="B263" s="13" t="s">
        <v>128</v>
      </c>
      <c r="C263" s="2" t="s">
        <v>180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23</v>
      </c>
    </row>
    <row r="264" spans="1:23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>
        <v>0</v>
      </c>
      <c r="W264" s="19" t="s">
        <v>23</v>
      </c>
    </row>
    <row r="265" spans="1:23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>
        <v>0</v>
      </c>
      <c r="W265" s="19" t="s">
        <v>23</v>
      </c>
    </row>
    <row r="266" spans="1:23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23</v>
      </c>
    </row>
    <row r="267" spans="1:23" x14ac:dyDescent="0.25">
      <c r="A267" s="2" t="s">
        <v>127</v>
      </c>
      <c r="B267" s="13" t="s">
        <v>128</v>
      </c>
      <c r="C267" s="2" t="s">
        <v>177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>
        <v>0</v>
      </c>
      <c r="W267" s="19" t="s">
        <v>23</v>
      </c>
    </row>
    <row r="268" spans="1:23" x14ac:dyDescent="0.25">
      <c r="A268" s="2" t="s">
        <v>127</v>
      </c>
      <c r="B268" s="13" t="s">
        <v>128</v>
      </c>
      <c r="C268" s="2" t="s">
        <v>178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23</v>
      </c>
    </row>
    <row r="269" spans="1:23" x14ac:dyDescent="0.25">
      <c r="A269" s="41" t="s">
        <v>127</v>
      </c>
      <c r="B269" s="42" t="s">
        <v>128</v>
      </c>
      <c r="C269" s="41" t="s">
        <v>59</v>
      </c>
      <c r="D269" s="45">
        <v>340.05399999999997</v>
      </c>
      <c r="E269" s="46">
        <v>0</v>
      </c>
      <c r="F269" s="45">
        <v>340.05399999999997</v>
      </c>
      <c r="G269" s="45">
        <v>0</v>
      </c>
      <c r="H269" s="45">
        <v>0</v>
      </c>
      <c r="I269" s="45">
        <v>340.05399999999997</v>
      </c>
      <c r="J269" s="45">
        <v>45.939625100000001</v>
      </c>
      <c r="K269" s="45">
        <v>0</v>
      </c>
      <c r="L269" s="45">
        <v>0</v>
      </c>
      <c r="M269" s="45">
        <v>0</v>
      </c>
      <c r="N269" s="45">
        <v>45.939625100000001</v>
      </c>
      <c r="O269" s="47">
        <v>0.13509508813306123</v>
      </c>
      <c r="P269" s="45">
        <v>294.11437489999997</v>
      </c>
      <c r="Q269" s="45">
        <v>5.9772299999999987</v>
      </c>
      <c r="R269" s="45">
        <v>3.8415250000000114</v>
      </c>
      <c r="S269" s="45">
        <v>1.6651609999999835</v>
      </c>
      <c r="T269" s="45">
        <v>1.8268680000000046</v>
      </c>
      <c r="U269" s="45">
        <v>3.3276959999999995</v>
      </c>
      <c r="V269" s="48" t="s">
        <v>183</v>
      </c>
      <c r="W269" s="41" t="s">
        <v>23</v>
      </c>
    </row>
    <row r="270" spans="1:23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0</v>
      </c>
      <c r="F270" s="14">
        <v>1337.5</v>
      </c>
      <c r="G270" s="14">
        <v>0</v>
      </c>
      <c r="H270" s="14">
        <v>0</v>
      </c>
      <c r="I270" s="15">
        <v>1337.5</v>
      </c>
      <c r="J270" s="14">
        <v>1293.4179999999999</v>
      </c>
      <c r="K270" s="14">
        <v>0</v>
      </c>
      <c r="L270" s="14">
        <v>0</v>
      </c>
      <c r="M270" s="14">
        <v>0</v>
      </c>
      <c r="N270" s="16">
        <v>1293.4179999999999</v>
      </c>
      <c r="O270" s="17">
        <v>0.96704149532710271</v>
      </c>
      <c r="P270" s="16">
        <v>44.082000000000107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183</v>
      </c>
      <c r="W270" s="19" t="s">
        <v>23</v>
      </c>
    </row>
    <row r="271" spans="1:23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6">
        <v>0</v>
      </c>
      <c r="O271" s="17">
        <v>0</v>
      </c>
      <c r="P271" s="16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8">
        <v>0</v>
      </c>
      <c r="W271" s="19" t="s">
        <v>23</v>
      </c>
    </row>
    <row r="272" spans="1:23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23</v>
      </c>
    </row>
    <row r="273" spans="1:23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605.70000000000005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183</v>
      </c>
      <c r="W273" s="19" t="s">
        <v>23</v>
      </c>
    </row>
    <row r="274" spans="1:23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2.6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 t="s">
        <v>183</v>
      </c>
      <c r="W278" s="19" t="s">
        <v>23</v>
      </c>
    </row>
    <row r="279" spans="1:23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119.762</v>
      </c>
      <c r="K284" s="14">
        <v>0</v>
      </c>
      <c r="L284" s="14">
        <v>0</v>
      </c>
      <c r="M284" s="14">
        <v>0</v>
      </c>
      <c r="N284" s="16">
        <v>119.762</v>
      </c>
      <c r="O284" s="17">
        <v>0</v>
      </c>
      <c r="P284" s="16">
        <v>-119.762</v>
      </c>
      <c r="Q284" s="14">
        <v>1.1350000000000051</v>
      </c>
      <c r="R284" s="14">
        <v>0</v>
      </c>
      <c r="S284" s="14">
        <v>0</v>
      </c>
      <c r="T284" s="14">
        <v>0</v>
      </c>
      <c r="U284" s="14">
        <v>0.28375000000000128</v>
      </c>
      <c r="V284" s="18">
        <v>0</v>
      </c>
      <c r="W284" s="19" t="s">
        <v>23</v>
      </c>
    </row>
    <row r="285" spans="1:23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6">
        <v>1.9179999999999999</v>
      </c>
      <c r="O286" s="17">
        <v>0</v>
      </c>
      <c r="P286" s="16">
        <v>-1.9179999999999999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>
        <v>0</v>
      </c>
      <c r="W287" s="19" t="s">
        <v>23</v>
      </c>
    </row>
    <row r="288" spans="1:23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>
        <v>0</v>
      </c>
      <c r="W288" s="19" t="s">
        <v>23</v>
      </c>
    </row>
    <row r="289" spans="1:23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0</v>
      </c>
      <c r="I291" s="15">
        <v>490.2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490.2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183</v>
      </c>
      <c r="W291" s="19" t="s">
        <v>23</v>
      </c>
    </row>
    <row r="292" spans="1:23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6">
        <v>0</v>
      </c>
      <c r="O300" s="17">
        <v>0</v>
      </c>
      <c r="P300" s="16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>
        <v>0</v>
      </c>
      <c r="W300" s="19" t="s">
        <v>23</v>
      </c>
    </row>
    <row r="301" spans="1:23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147</v>
      </c>
      <c r="B303" s="13" t="s">
        <v>148</v>
      </c>
      <c r="C303" s="2" t="s">
        <v>173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147</v>
      </c>
      <c r="B304" s="13" t="s">
        <v>148</v>
      </c>
      <c r="C304" s="2" t="s">
        <v>174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147</v>
      </c>
      <c r="B305" s="13" t="s">
        <v>148</v>
      </c>
      <c r="C305" s="2" t="s">
        <v>175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147</v>
      </c>
      <c r="B306" s="13" t="s">
        <v>148</v>
      </c>
      <c r="C306" s="2" t="s">
        <v>176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147</v>
      </c>
      <c r="B307" s="13" t="s">
        <v>148</v>
      </c>
      <c r="C307" s="2" t="s">
        <v>180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6">
        <v>0</v>
      </c>
      <c r="O309" s="17">
        <v>0</v>
      </c>
      <c r="P309" s="16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8">
        <v>0</v>
      </c>
      <c r="W309" s="19" t="s">
        <v>23</v>
      </c>
    </row>
    <row r="310" spans="1:23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147</v>
      </c>
      <c r="B311" s="13" t="s">
        <v>148</v>
      </c>
      <c r="C311" s="2" t="s">
        <v>177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147</v>
      </c>
      <c r="B312" s="13" t="s">
        <v>148</v>
      </c>
      <c r="C312" s="2" t="s">
        <v>178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41" t="s">
        <v>147</v>
      </c>
      <c r="B313" s="42" t="s">
        <v>148</v>
      </c>
      <c r="C313" s="41" t="s">
        <v>59</v>
      </c>
      <c r="D313" s="45">
        <v>2436</v>
      </c>
      <c r="E313" s="46">
        <v>0</v>
      </c>
      <c r="F313" s="45">
        <v>2436</v>
      </c>
      <c r="G313" s="45">
        <v>0</v>
      </c>
      <c r="H313" s="45">
        <v>0</v>
      </c>
      <c r="I313" s="45">
        <v>2436</v>
      </c>
      <c r="J313" s="45">
        <v>1415.0979999999997</v>
      </c>
      <c r="K313" s="45">
        <v>0</v>
      </c>
      <c r="L313" s="45">
        <v>0</v>
      </c>
      <c r="M313" s="45">
        <v>0</v>
      </c>
      <c r="N313" s="45">
        <v>1415.0979999999997</v>
      </c>
      <c r="O313" s="47">
        <v>0.58091050903119856</v>
      </c>
      <c r="P313" s="45">
        <v>1020.9020000000003</v>
      </c>
      <c r="Q313" s="45">
        <v>1.1349999999999909</v>
      </c>
      <c r="R313" s="45">
        <v>0</v>
      </c>
      <c r="S313" s="45">
        <v>0</v>
      </c>
      <c r="T313" s="45">
        <v>0</v>
      </c>
      <c r="U313" s="45">
        <v>0.28374999999999773</v>
      </c>
      <c r="V313" s="48" t="s">
        <v>183</v>
      </c>
      <c r="W313" s="41" t="s">
        <v>23</v>
      </c>
    </row>
    <row r="314" spans="1:23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0.10000000000000009</v>
      </c>
      <c r="H314" s="14">
        <v>0.10000000000000009</v>
      </c>
      <c r="I314" s="15">
        <v>3.1230000000000002</v>
      </c>
      <c r="J314" s="14">
        <v>0.32643</v>
      </c>
      <c r="K314" s="14">
        <v>0</v>
      </c>
      <c r="L314" s="14">
        <v>0</v>
      </c>
      <c r="M314" s="14">
        <v>0</v>
      </c>
      <c r="N314" s="16">
        <v>0.32643</v>
      </c>
      <c r="O314" s="17">
        <v>0.10452449567723342</v>
      </c>
      <c r="P314" s="16">
        <v>2.79657</v>
      </c>
      <c r="Q314" s="14">
        <v>9.5939999999999942E-2</v>
      </c>
      <c r="R314" s="14">
        <v>4.5629999999999948E-2</v>
      </c>
      <c r="S314" s="14">
        <v>0</v>
      </c>
      <c r="T314" s="14">
        <v>0</v>
      </c>
      <c r="U314" s="14">
        <v>3.5392499999999973E-2</v>
      </c>
      <c r="V314" s="18" t="s">
        <v>183</v>
      </c>
      <c r="W314" s="19" t="s">
        <v>23</v>
      </c>
    </row>
    <row r="315" spans="1:23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0.40600000000000003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183</v>
      </c>
      <c r="W315" s="19" t="s">
        <v>23</v>
      </c>
    </row>
    <row r="316" spans="1:23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1.4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 t="s">
        <v>183</v>
      </c>
      <c r="W316" s="19" t="s">
        <v>23</v>
      </c>
    </row>
    <row r="317" spans="1:23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0.5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183</v>
      </c>
      <c r="W317" s="19" t="s">
        <v>23</v>
      </c>
    </row>
    <row r="318" spans="1:23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1.4E-2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 t="s">
        <v>183</v>
      </c>
      <c r="W318" s="19" t="s">
        <v>23</v>
      </c>
    </row>
    <row r="319" spans="1:23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0.1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 t="s">
        <v>183</v>
      </c>
      <c r="W319" s="19" t="s">
        <v>23</v>
      </c>
    </row>
    <row r="320" spans="1:23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0.2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183</v>
      </c>
      <c r="W323" s="19" t="s">
        <v>23</v>
      </c>
    </row>
    <row r="324" spans="1:23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6">
        <v>0</v>
      </c>
      <c r="O324" s="17">
        <v>0</v>
      </c>
      <c r="P324" s="16">
        <v>0.161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183</v>
      </c>
      <c r="W324" s="19" t="s">
        <v>23</v>
      </c>
    </row>
    <row r="325" spans="1:23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4.1150000000000002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183</v>
      </c>
      <c r="W325" s="19" t="s">
        <v>23</v>
      </c>
    </row>
    <row r="326" spans="1:23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0</v>
      </c>
      <c r="I326" s="15">
        <v>4.4560000000000004</v>
      </c>
      <c r="J326" s="14">
        <v>3.0000000000000001E-3</v>
      </c>
      <c r="K326" s="14">
        <v>0</v>
      </c>
      <c r="L326" s="14">
        <v>0</v>
      </c>
      <c r="M326" s="14">
        <v>0</v>
      </c>
      <c r="N326" s="16">
        <v>3.0000000000000001E-3</v>
      </c>
      <c r="O326" s="17">
        <v>6.732495511669658E-4</v>
      </c>
      <c r="P326" s="16">
        <v>4.4530000000000003</v>
      </c>
      <c r="Q326" s="14">
        <v>0</v>
      </c>
      <c r="R326" s="14">
        <v>0</v>
      </c>
      <c r="S326" s="14">
        <v>0</v>
      </c>
      <c r="T326" s="14">
        <v>3.0000000000000001E-3</v>
      </c>
      <c r="U326" s="14">
        <v>7.5000000000000002E-4</v>
      </c>
      <c r="V326" s="18" t="s">
        <v>183</v>
      </c>
      <c r="W326" s="19" t="s">
        <v>23</v>
      </c>
    </row>
    <row r="327" spans="1:23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3.6999999999999998E-2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183</v>
      </c>
      <c r="W327" s="19" t="s">
        <v>23</v>
      </c>
    </row>
    <row r="328" spans="1:23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1.4E-2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183</v>
      </c>
      <c r="W328" s="19" t="s">
        <v>23</v>
      </c>
    </row>
    <row r="329" spans="1:23" x14ac:dyDescent="0.25">
      <c r="A329" s="2" t="s">
        <v>78</v>
      </c>
      <c r="B329" s="13" t="s">
        <v>79</v>
      </c>
      <c r="C329" s="2" t="s">
        <v>38</v>
      </c>
      <c r="D329" s="21">
        <v>32.345999999999997</v>
      </c>
      <c r="E329" s="22">
        <v>0</v>
      </c>
      <c r="F329" s="14">
        <v>32.346000000000004</v>
      </c>
      <c r="G329" s="14">
        <v>-0.10000000000000142</v>
      </c>
      <c r="H329" s="14">
        <v>-0.10000000000000142</v>
      </c>
      <c r="I329" s="15">
        <v>32.246000000000002</v>
      </c>
      <c r="J329" s="14">
        <v>1.948</v>
      </c>
      <c r="K329" s="14">
        <v>0</v>
      </c>
      <c r="L329" s="14">
        <v>0</v>
      </c>
      <c r="M329" s="14">
        <v>0</v>
      </c>
      <c r="N329" s="16">
        <v>1.948</v>
      </c>
      <c r="O329" s="17">
        <v>6.0410593561992181E-2</v>
      </c>
      <c r="P329" s="16">
        <v>30.298000000000002</v>
      </c>
      <c r="Q329" s="14">
        <v>0.41099999999999981</v>
      </c>
      <c r="R329" s="14">
        <v>0.17800000000000016</v>
      </c>
      <c r="S329" s="14">
        <v>0.17799999999999994</v>
      </c>
      <c r="T329" s="14">
        <v>8.8999999999999968E-2</v>
      </c>
      <c r="U329" s="14">
        <v>0.21399999999999997</v>
      </c>
      <c r="V329" s="18" t="s">
        <v>183</v>
      </c>
      <c r="W329" s="19" t="s">
        <v>23</v>
      </c>
    </row>
    <row r="330" spans="1:23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1.974</v>
      </c>
      <c r="K330" s="14">
        <v>0</v>
      </c>
      <c r="L330" s="14">
        <v>0</v>
      </c>
      <c r="M330" s="14">
        <v>0</v>
      </c>
      <c r="N330" s="16">
        <v>1.974</v>
      </c>
      <c r="O330" s="17">
        <v>0.11417004048582996</v>
      </c>
      <c r="P330" s="16">
        <v>15.315999999999999</v>
      </c>
      <c r="Q330" s="14">
        <v>0.30500000000000005</v>
      </c>
      <c r="R330" s="14">
        <v>0.46300000000000008</v>
      </c>
      <c r="S330" s="14">
        <v>0.17099999999999982</v>
      </c>
      <c r="T330" s="14">
        <v>5.8000000000000052E-2</v>
      </c>
      <c r="U330" s="14">
        <v>0.24925</v>
      </c>
      <c r="V330" s="18" t="s">
        <v>183</v>
      </c>
      <c r="W330" s="19" t="s">
        <v>23</v>
      </c>
    </row>
    <row r="331" spans="1:23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3.2109999999999999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183</v>
      </c>
      <c r="W331" s="19" t="s">
        <v>23</v>
      </c>
    </row>
    <row r="332" spans="1:23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6">
        <v>0</v>
      </c>
      <c r="O332" s="17">
        <v>0</v>
      </c>
      <c r="P332" s="16">
        <v>0.16700000000000001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8" t="s">
        <v>183</v>
      </c>
      <c r="W332" s="19" t="s">
        <v>23</v>
      </c>
    </row>
    <row r="333" spans="1:23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6.5000000000000002E-2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183</v>
      </c>
      <c r="W333" s="19" t="s">
        <v>23</v>
      </c>
    </row>
    <row r="334" spans="1:23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0.30399999999999999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 t="s">
        <v>183</v>
      </c>
      <c r="W334" s="19" t="s">
        <v>23</v>
      </c>
    </row>
    <row r="335" spans="1:23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1.333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 t="s">
        <v>183</v>
      </c>
      <c r="W335" s="19" t="s">
        <v>23</v>
      </c>
    </row>
    <row r="336" spans="1:23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1.2E-2</v>
      </c>
      <c r="K336" s="14">
        <v>0</v>
      </c>
      <c r="L336" s="14">
        <v>0</v>
      </c>
      <c r="M336" s="14">
        <v>0</v>
      </c>
      <c r="N336" s="16">
        <v>1.2E-2</v>
      </c>
      <c r="O336" s="17">
        <v>0.14117647058823529</v>
      </c>
      <c r="P336" s="16">
        <v>7.3000000000000009E-2</v>
      </c>
      <c r="Q336" s="14">
        <v>0</v>
      </c>
      <c r="R336" s="14">
        <v>0</v>
      </c>
      <c r="S336" s="14">
        <v>1.2E-2</v>
      </c>
      <c r="T336" s="14">
        <v>0</v>
      </c>
      <c r="U336" s="14">
        <v>3.0000000000000001E-3</v>
      </c>
      <c r="V336" s="18">
        <v>22.333333333333336</v>
      </c>
      <c r="W336" s="19" t="s">
        <v>23</v>
      </c>
    </row>
    <row r="337" spans="1:23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0.1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183</v>
      </c>
      <c r="W337" s="19" t="s">
        <v>23</v>
      </c>
    </row>
    <row r="338" spans="1:23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6">
        <v>0</v>
      </c>
      <c r="O338" s="17">
        <v>0</v>
      </c>
      <c r="P338" s="16">
        <v>0.1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8" t="s">
        <v>183</v>
      </c>
      <c r="W338" s="19" t="s">
        <v>23</v>
      </c>
    </row>
    <row r="339" spans="1:23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183</v>
      </c>
      <c r="W339" s="19" t="s">
        <v>23</v>
      </c>
    </row>
    <row r="340" spans="1:23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0.44600000000000001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183</v>
      </c>
      <c r="W341" s="19" t="s">
        <v>23</v>
      </c>
    </row>
    <row r="342" spans="1:23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0</v>
      </c>
      <c r="I342" s="15">
        <v>2.8860000000000001</v>
      </c>
      <c r="J342" s="14">
        <v>0.42599999999999999</v>
      </c>
      <c r="K342" s="14">
        <v>0</v>
      </c>
      <c r="L342" s="14">
        <v>0</v>
      </c>
      <c r="M342" s="14">
        <v>0</v>
      </c>
      <c r="N342" s="16">
        <v>0.42599999999999999</v>
      </c>
      <c r="O342" s="17">
        <v>0.14760914760914759</v>
      </c>
      <c r="P342" s="16">
        <v>2.46</v>
      </c>
      <c r="Q342" s="14">
        <v>2.0000000000000018E-3</v>
      </c>
      <c r="R342" s="14">
        <v>4.4999999999999984E-2</v>
      </c>
      <c r="S342" s="14">
        <v>5.0000000000000044E-3</v>
      </c>
      <c r="T342" s="14">
        <v>0</v>
      </c>
      <c r="U342" s="14">
        <v>1.2999999999999998E-2</v>
      </c>
      <c r="V342" s="18" t="s">
        <v>183</v>
      </c>
      <c r="W342" s="19" t="s">
        <v>23</v>
      </c>
    </row>
    <row r="343" spans="1:23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6">
        <v>4.0000000000000001E-3</v>
      </c>
      <c r="O343" s="17">
        <v>0</v>
      </c>
      <c r="P343" s="16">
        <v>-4.0000000000000001E-3</v>
      </c>
      <c r="Q343" s="14">
        <v>0</v>
      </c>
      <c r="R343" s="14">
        <v>2E-3</v>
      </c>
      <c r="S343" s="14">
        <v>0</v>
      </c>
      <c r="T343" s="14">
        <v>0</v>
      </c>
      <c r="U343" s="14">
        <v>5.0000000000000001E-4</v>
      </c>
      <c r="V343" s="18">
        <v>0</v>
      </c>
      <c r="W343" s="19" t="s">
        <v>23</v>
      </c>
    </row>
    <row r="344" spans="1:23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0.1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 t="s">
        <v>183</v>
      </c>
      <c r="W344" s="19" t="s">
        <v>23</v>
      </c>
    </row>
    <row r="345" spans="1:23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6">
        <v>8.9999999999999993E-3</v>
      </c>
      <c r="O345" s="17">
        <v>8.9999999999999983E-2</v>
      </c>
      <c r="P345" s="16">
        <v>9.1000000000000011E-2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 t="s">
        <v>183</v>
      </c>
      <c r="W345" s="19" t="s">
        <v>23</v>
      </c>
    </row>
    <row r="346" spans="1:23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2" t="s">
        <v>78</v>
      </c>
      <c r="B347" s="13" t="s">
        <v>79</v>
      </c>
      <c r="C347" s="2" t="s">
        <v>173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6">
        <v>0</v>
      </c>
      <c r="O347" s="17">
        <v>0</v>
      </c>
      <c r="P347" s="16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8">
        <v>0</v>
      </c>
      <c r="W347" s="19" t="s">
        <v>23</v>
      </c>
    </row>
    <row r="348" spans="1:23" x14ac:dyDescent="0.25">
      <c r="A348" s="2" t="s">
        <v>78</v>
      </c>
      <c r="B348" s="13" t="s">
        <v>79</v>
      </c>
      <c r="C348" s="2" t="s">
        <v>174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78</v>
      </c>
      <c r="B349" s="13" t="s">
        <v>79</v>
      </c>
      <c r="C349" s="2" t="s">
        <v>175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78</v>
      </c>
      <c r="B350" s="13" t="s">
        <v>79</v>
      </c>
      <c r="C350" s="2" t="s">
        <v>176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78</v>
      </c>
      <c r="B351" s="13" t="s">
        <v>79</v>
      </c>
      <c r="C351" s="2" t="s">
        <v>180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183</v>
      </c>
      <c r="W351" s="19" t="s">
        <v>23</v>
      </c>
    </row>
    <row r="352" spans="1:23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78</v>
      </c>
      <c r="B355" s="13" t="s">
        <v>79</v>
      </c>
      <c r="C355" s="2" t="s">
        <v>177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78</v>
      </c>
      <c r="B356" s="13" t="s">
        <v>79</v>
      </c>
      <c r="C356" s="2" t="s">
        <v>178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41" t="s">
        <v>78</v>
      </c>
      <c r="B357" s="42" t="s">
        <v>79</v>
      </c>
      <c r="C357" s="41" t="s">
        <v>59</v>
      </c>
      <c r="D357" s="45">
        <v>74.058999999999955</v>
      </c>
      <c r="E357" s="46">
        <v>0</v>
      </c>
      <c r="F357" s="45">
        <v>74.058999999999969</v>
      </c>
      <c r="G357" s="45">
        <v>0</v>
      </c>
      <c r="H357" s="45">
        <v>0</v>
      </c>
      <c r="I357" s="45">
        <v>74.058999999999969</v>
      </c>
      <c r="J357" s="45">
        <v>4.7024299999999997</v>
      </c>
      <c r="K357" s="45">
        <v>0</v>
      </c>
      <c r="L357" s="45">
        <v>0</v>
      </c>
      <c r="M357" s="45">
        <v>0</v>
      </c>
      <c r="N357" s="45">
        <v>4.7024299999999997</v>
      </c>
      <c r="O357" s="47">
        <v>6.3495726380318418E-2</v>
      </c>
      <c r="P357" s="45">
        <v>69.356569999999977</v>
      </c>
      <c r="Q357" s="45">
        <v>0.81393999999999966</v>
      </c>
      <c r="R357" s="45">
        <v>0.73363000000000023</v>
      </c>
      <c r="S357" s="45">
        <v>0.36599999999999966</v>
      </c>
      <c r="T357" s="45">
        <v>0.15000000000000036</v>
      </c>
      <c r="U357" s="45">
        <v>0.51589249999999998</v>
      </c>
      <c r="V357" s="48" t="s">
        <v>183</v>
      </c>
      <c r="W357" s="41" t="s">
        <v>23</v>
      </c>
    </row>
    <row r="358" spans="1:23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1.5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183</v>
      </c>
      <c r="W358" s="19" t="s">
        <v>23</v>
      </c>
    </row>
    <row r="359" spans="1:23" x14ac:dyDescent="0.25">
      <c r="A359" s="2" t="s">
        <v>82</v>
      </c>
      <c r="B359" s="13" t="s">
        <v>83</v>
      </c>
      <c r="C359" s="2" t="s">
        <v>24</v>
      </c>
      <c r="D359" s="21">
        <v>1.395</v>
      </c>
      <c r="E359" s="22">
        <v>-9.9999999999988987E-4</v>
      </c>
      <c r="F359" s="14">
        <v>1.3940000000000001</v>
      </c>
      <c r="G359" s="14">
        <v>0</v>
      </c>
      <c r="H359" s="14">
        <v>0</v>
      </c>
      <c r="I359" s="15">
        <v>1.3940000000000001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1.3940000000000001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183</v>
      </c>
      <c r="W359" s="19" t="s">
        <v>23</v>
      </c>
    </row>
    <row r="360" spans="1:23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0.4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183</v>
      </c>
      <c r="W360" s="19" t="s">
        <v>23</v>
      </c>
    </row>
    <row r="361" spans="1:23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1.3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183</v>
      </c>
      <c r="W361" s="19" t="s">
        <v>23</v>
      </c>
    </row>
    <row r="362" spans="1:23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6">
        <v>3.0419999999999996E-2</v>
      </c>
      <c r="O362" s="17">
        <v>0.30419999999999991</v>
      </c>
      <c r="P362" s="16">
        <v>6.9580000000000003E-2</v>
      </c>
      <c r="Q362" s="14">
        <v>4.6799999999999967E-3</v>
      </c>
      <c r="R362" s="14">
        <v>0</v>
      </c>
      <c r="S362" s="14">
        <v>0</v>
      </c>
      <c r="T362" s="14">
        <v>0</v>
      </c>
      <c r="U362" s="14">
        <v>1.1699999999999992E-3</v>
      </c>
      <c r="V362" s="18" t="s">
        <v>183</v>
      </c>
      <c r="W362" s="19" t="s">
        <v>23</v>
      </c>
    </row>
    <row r="363" spans="1:23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6">
        <v>0</v>
      </c>
      <c r="O364" s="17">
        <v>0</v>
      </c>
      <c r="P364" s="16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>
        <v>0</v>
      </c>
      <c r="W365" s="19" t="s">
        <v>23</v>
      </c>
    </row>
    <row r="366" spans="1:23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>
        <v>0</v>
      </c>
      <c r="W366" s="19" t="s">
        <v>23</v>
      </c>
    </row>
    <row r="367" spans="1:23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0.2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183</v>
      </c>
      <c r="W367" s="19" t="s">
        <v>23</v>
      </c>
    </row>
    <row r="368" spans="1:23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1.4E-2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183</v>
      </c>
      <c r="W368" s="19" t="s">
        <v>23</v>
      </c>
    </row>
    <row r="369" spans="1:23" x14ac:dyDescent="0.25">
      <c r="A369" s="2" t="s">
        <v>82</v>
      </c>
      <c r="B369" s="13" t="s">
        <v>83</v>
      </c>
      <c r="C369" s="2" t="s">
        <v>34</v>
      </c>
      <c r="D369" s="21">
        <v>3.7240000000000002</v>
      </c>
      <c r="E369" s="22">
        <v>-1.1000000000000121E-2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3.7130000000000001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183</v>
      </c>
      <c r="W369" s="19" t="s">
        <v>23</v>
      </c>
    </row>
    <row r="370" spans="1:23" x14ac:dyDescent="0.25">
      <c r="A370" s="2" t="s">
        <v>82</v>
      </c>
      <c r="B370" s="13" t="s">
        <v>83</v>
      </c>
      <c r="C370" s="2" t="s">
        <v>35</v>
      </c>
      <c r="D370" s="21">
        <v>14.147</v>
      </c>
      <c r="E370" s="22">
        <v>-5.6000000000000938E-2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14.090999999999999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183</v>
      </c>
      <c r="W370" s="19" t="s">
        <v>23</v>
      </c>
    </row>
    <row r="371" spans="1:23" x14ac:dyDescent="0.25">
      <c r="A371" s="2" t="s">
        <v>82</v>
      </c>
      <c r="B371" s="13" t="s">
        <v>83</v>
      </c>
      <c r="C371" s="2" t="s">
        <v>36</v>
      </c>
      <c r="D371" s="21">
        <v>2.2919999999999998</v>
      </c>
      <c r="E371" s="22">
        <v>-6.9999999999996732E-3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0.122</v>
      </c>
      <c r="K371" s="14">
        <v>0</v>
      </c>
      <c r="L371" s="14">
        <v>0</v>
      </c>
      <c r="M371" s="14">
        <v>0</v>
      </c>
      <c r="N371" s="16">
        <v>0.122</v>
      </c>
      <c r="O371" s="17">
        <v>5.3391684901531726E-2</v>
      </c>
      <c r="P371" s="16">
        <v>2.1630000000000003</v>
      </c>
      <c r="Q371" s="14">
        <v>1.0999999999999996E-2</v>
      </c>
      <c r="R371" s="14">
        <v>3.1E-2</v>
      </c>
      <c r="S371" s="14">
        <v>1.3000000000000012E-2</v>
      </c>
      <c r="T371" s="14">
        <v>4.9999999999999906E-3</v>
      </c>
      <c r="U371" s="14">
        <v>1.4999999999999999E-2</v>
      </c>
      <c r="V371" s="18" t="s">
        <v>183</v>
      </c>
      <c r="W371" s="19" t="s">
        <v>23</v>
      </c>
    </row>
    <row r="372" spans="1:23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6">
        <v>7.0000000000000001E-3</v>
      </c>
      <c r="O372" s="17">
        <v>0</v>
      </c>
      <c r="P372" s="16">
        <v>-7.0000000000000001E-3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82</v>
      </c>
      <c r="B373" s="13" t="s">
        <v>83</v>
      </c>
      <c r="C373" s="2" t="s">
        <v>38</v>
      </c>
      <c r="D373" s="21">
        <v>3.69</v>
      </c>
      <c r="E373" s="22">
        <v>0</v>
      </c>
      <c r="F373" s="14">
        <v>3.6900000000000004</v>
      </c>
      <c r="G373" s="14">
        <v>0</v>
      </c>
      <c r="H373" s="14">
        <v>0</v>
      </c>
      <c r="I373" s="15">
        <v>3.6900000000000004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3.6900000000000004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183</v>
      </c>
      <c r="W373" s="19" t="s">
        <v>23</v>
      </c>
    </row>
    <row r="374" spans="1:23" x14ac:dyDescent="0.25">
      <c r="A374" s="2" t="s">
        <v>82</v>
      </c>
      <c r="B374" s="13" t="s">
        <v>83</v>
      </c>
      <c r="C374" s="2" t="s">
        <v>39</v>
      </c>
      <c r="D374" s="21">
        <v>1.3380000000000001</v>
      </c>
      <c r="E374" s="22">
        <v>-1.0000000000001119E-3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1.337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183</v>
      </c>
      <c r="W374" s="19" t="s">
        <v>23</v>
      </c>
    </row>
    <row r="375" spans="1:23" x14ac:dyDescent="0.25">
      <c r="A375" s="2" t="s">
        <v>82</v>
      </c>
      <c r="B375" s="13" t="s">
        <v>83</v>
      </c>
      <c r="C375" s="2" t="s">
        <v>40</v>
      </c>
      <c r="D375" s="21">
        <v>29.364000000000001</v>
      </c>
      <c r="E375" s="22">
        <v>-9.6000000000000085E-2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29.268000000000001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183</v>
      </c>
      <c r="W375" s="19" t="s">
        <v>23</v>
      </c>
    </row>
    <row r="376" spans="1:23" x14ac:dyDescent="0.25">
      <c r="A376" s="2" t="s">
        <v>82</v>
      </c>
      <c r="B376" s="13" t="s">
        <v>83</v>
      </c>
      <c r="C376" s="2" t="s">
        <v>41</v>
      </c>
      <c r="D376" s="21">
        <v>4.2240000000000002</v>
      </c>
      <c r="E376" s="22">
        <v>-1.1999999999999567E-2</v>
      </c>
      <c r="F376" s="14">
        <v>4.2120000000000006</v>
      </c>
      <c r="G376" s="14">
        <v>0</v>
      </c>
      <c r="H376" s="14">
        <v>0</v>
      </c>
      <c r="I376" s="15">
        <v>4.2120000000000006</v>
      </c>
      <c r="J376" s="14">
        <v>8.9999999999999993E-3</v>
      </c>
      <c r="K376" s="14">
        <v>0</v>
      </c>
      <c r="L376" s="14">
        <v>0</v>
      </c>
      <c r="M376" s="14">
        <v>0</v>
      </c>
      <c r="N376" s="16">
        <v>8.9999999999999993E-3</v>
      </c>
      <c r="O376" s="17">
        <v>2.1367521367521361E-3</v>
      </c>
      <c r="P376" s="16">
        <v>4.2030000000000003</v>
      </c>
      <c r="Q376" s="14">
        <v>2E-3</v>
      </c>
      <c r="R376" s="14">
        <v>2E-3</v>
      </c>
      <c r="S376" s="14">
        <v>1E-3</v>
      </c>
      <c r="T376" s="14">
        <v>1.9999999999999992E-3</v>
      </c>
      <c r="U376" s="14">
        <v>1.7499999999999998E-3</v>
      </c>
      <c r="V376" s="18" t="s">
        <v>183</v>
      </c>
      <c r="W376" s="19" t="s">
        <v>23</v>
      </c>
    </row>
    <row r="377" spans="1:23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6">
        <v>1.17E-3</v>
      </c>
      <c r="O377" s="17">
        <v>6.1578947368421053E-3</v>
      </c>
      <c r="P377" s="16">
        <v>0.18883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183</v>
      </c>
      <c r="W377" s="19" t="s">
        <v>23</v>
      </c>
    </row>
    <row r="378" spans="1:23" x14ac:dyDescent="0.25">
      <c r="A378" s="2" t="s">
        <v>82</v>
      </c>
      <c r="B378" s="13" t="s">
        <v>83</v>
      </c>
      <c r="C378" s="2" t="s">
        <v>43</v>
      </c>
      <c r="D378" s="21">
        <v>4.9550000000000001</v>
      </c>
      <c r="E378" s="22">
        <v>-1.3000000000000789E-2</v>
      </c>
      <c r="F378" s="14">
        <v>4.9419999999999993</v>
      </c>
      <c r="G378" s="14">
        <v>0</v>
      </c>
      <c r="H378" s="14">
        <v>0</v>
      </c>
      <c r="I378" s="15">
        <v>4.9419999999999993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4.9419999999999993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183</v>
      </c>
      <c r="W378" s="19" t="s">
        <v>23</v>
      </c>
    </row>
    <row r="379" spans="1:23" x14ac:dyDescent="0.25">
      <c r="A379" s="2" t="s">
        <v>82</v>
      </c>
      <c r="B379" s="13" t="s">
        <v>83</v>
      </c>
      <c r="C379" s="2" t="s">
        <v>44</v>
      </c>
      <c r="D379" s="21">
        <v>1.008</v>
      </c>
      <c r="E379" s="22">
        <v>-3.0000000000001137E-3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1.0049999999999999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183</v>
      </c>
      <c r="W379" s="19" t="s">
        <v>23</v>
      </c>
    </row>
    <row r="380" spans="1:23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0</v>
      </c>
      <c r="I380" s="15">
        <v>4.0819999999999999</v>
      </c>
      <c r="J380" s="14">
        <v>1.9E-2</v>
      </c>
      <c r="K380" s="14">
        <v>0</v>
      </c>
      <c r="L380" s="14">
        <v>0</v>
      </c>
      <c r="M380" s="14">
        <v>0</v>
      </c>
      <c r="N380" s="16">
        <v>1.9E-2</v>
      </c>
      <c r="O380" s="17">
        <v>4.6545810877021065E-3</v>
      </c>
      <c r="P380" s="16">
        <v>4.0629999999999997</v>
      </c>
      <c r="Q380" s="14">
        <v>3.0000000000000009E-3</v>
      </c>
      <c r="R380" s="14">
        <v>0</v>
      </c>
      <c r="S380" s="14">
        <v>0</v>
      </c>
      <c r="T380" s="14">
        <v>1.9999999999999983E-3</v>
      </c>
      <c r="U380" s="14">
        <v>1.2499999999999998E-3</v>
      </c>
      <c r="V380" s="18" t="s">
        <v>183</v>
      </c>
      <c r="W380" s="19" t="s">
        <v>23</v>
      </c>
    </row>
    <row r="381" spans="1:23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2.1999999999999999E-2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183</v>
      </c>
      <c r="W381" s="19" t="s">
        <v>23</v>
      </c>
    </row>
    <row r="382" spans="1:23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6">
        <v>0</v>
      </c>
      <c r="O385" s="17">
        <v>0</v>
      </c>
      <c r="P385" s="16">
        <v>4.2000000000000003E-2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8" t="s">
        <v>183</v>
      </c>
      <c r="W385" s="19" t="s">
        <v>23</v>
      </c>
    </row>
    <row r="386" spans="1:23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1.7450000000000001</v>
      </c>
      <c r="K386" s="14">
        <v>0</v>
      </c>
      <c r="L386" s="14">
        <v>0</v>
      </c>
      <c r="M386" s="14">
        <v>0</v>
      </c>
      <c r="N386" s="16">
        <v>1.7450000000000001</v>
      </c>
      <c r="O386" s="17">
        <v>5.3264552364091451E-2</v>
      </c>
      <c r="P386" s="16">
        <v>31.016000000000002</v>
      </c>
      <c r="Q386" s="14">
        <v>7.0999999999999952E-2</v>
      </c>
      <c r="R386" s="14">
        <v>0.15500000000000003</v>
      </c>
      <c r="S386" s="14">
        <v>2.6999999999999913E-2</v>
      </c>
      <c r="T386" s="14">
        <v>3.1000000000000139E-2</v>
      </c>
      <c r="U386" s="14">
        <v>7.1000000000000008E-2</v>
      </c>
      <c r="V386" s="18" t="s">
        <v>183</v>
      </c>
      <c r="W386" s="19" t="s">
        <v>23</v>
      </c>
    </row>
    <row r="387" spans="1:23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0.129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183</v>
      </c>
      <c r="W387" s="19" t="s">
        <v>23</v>
      </c>
    </row>
    <row r="388" spans="1:23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0.2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183</v>
      </c>
      <c r="W388" s="19" t="s">
        <v>23</v>
      </c>
    </row>
    <row r="389" spans="1:23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0.1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183</v>
      </c>
      <c r="W389" s="19" t="s">
        <v>23</v>
      </c>
    </row>
    <row r="390" spans="1:23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82</v>
      </c>
      <c r="B391" s="13" t="s">
        <v>83</v>
      </c>
      <c r="C391" s="2" t="s">
        <v>173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82</v>
      </c>
      <c r="B392" s="13" t="s">
        <v>83</v>
      </c>
      <c r="C392" s="2" t="s">
        <v>174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82</v>
      </c>
      <c r="B393" s="13" t="s">
        <v>83</v>
      </c>
      <c r="C393" s="2" t="s">
        <v>175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82</v>
      </c>
      <c r="B394" s="13" t="s">
        <v>83</v>
      </c>
      <c r="C394" s="2" t="s">
        <v>176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82</v>
      </c>
      <c r="B395" s="13" t="s">
        <v>83</v>
      </c>
      <c r="C395" s="2" t="s">
        <v>180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82</v>
      </c>
      <c r="B399" s="13" t="s">
        <v>83</v>
      </c>
      <c r="C399" s="2" t="s">
        <v>177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82</v>
      </c>
      <c r="B400" s="13" t="s">
        <v>83</v>
      </c>
      <c r="C400" s="2" t="s">
        <v>178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41" t="s">
        <v>82</v>
      </c>
      <c r="B401" s="42" t="s">
        <v>83</v>
      </c>
      <c r="C401" s="41" t="s">
        <v>59</v>
      </c>
      <c r="D401" s="45">
        <v>107.17699999999999</v>
      </c>
      <c r="E401" s="46">
        <v>-0.19999999999998863</v>
      </c>
      <c r="F401" s="45">
        <v>106.977</v>
      </c>
      <c r="G401" s="45">
        <v>0</v>
      </c>
      <c r="H401" s="45">
        <v>0</v>
      </c>
      <c r="I401" s="45">
        <v>106.977</v>
      </c>
      <c r="J401" s="45">
        <v>1.9335900000000001</v>
      </c>
      <c r="K401" s="45">
        <v>0</v>
      </c>
      <c r="L401" s="45">
        <v>0</v>
      </c>
      <c r="M401" s="45">
        <v>0</v>
      </c>
      <c r="N401" s="45">
        <v>1.9335900000000001</v>
      </c>
      <c r="O401" s="47">
        <v>1.8074819821083037E-2</v>
      </c>
      <c r="P401" s="45">
        <v>105.04341000000001</v>
      </c>
      <c r="Q401" s="45">
        <v>9.1679999999999984E-2</v>
      </c>
      <c r="R401" s="45">
        <v>0.18800000000000017</v>
      </c>
      <c r="S401" s="45">
        <v>4.0999999999999925E-2</v>
      </c>
      <c r="T401" s="45">
        <v>4.0000000000000036E-2</v>
      </c>
      <c r="U401" s="45">
        <v>9.0170000000000028E-2</v>
      </c>
      <c r="V401" s="48" t="s">
        <v>183</v>
      </c>
      <c r="W401" s="41" t="s">
        <v>23</v>
      </c>
    </row>
    <row r="402" spans="1:23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6">
        <v>0</v>
      </c>
      <c r="O402" s="17">
        <v>0</v>
      </c>
      <c r="P402" s="16">
        <v>1.3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183</v>
      </c>
      <c r="W402" s="19" t="s">
        <v>23</v>
      </c>
    </row>
    <row r="403" spans="1:23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4.9140000000000003E-2</v>
      </c>
      <c r="K403" s="14">
        <v>0</v>
      </c>
      <c r="L403" s="14">
        <v>0</v>
      </c>
      <c r="M403" s="14">
        <v>0</v>
      </c>
      <c r="N403" s="16">
        <v>4.9140000000000003E-2</v>
      </c>
      <c r="O403" s="17">
        <v>6.9113924050632922E-2</v>
      </c>
      <c r="P403" s="16">
        <v>0.66186</v>
      </c>
      <c r="Q403" s="14">
        <v>0</v>
      </c>
      <c r="R403" s="14">
        <v>0</v>
      </c>
      <c r="S403" s="14">
        <v>0</v>
      </c>
      <c r="T403" s="14">
        <v>4.9140000000000003E-2</v>
      </c>
      <c r="U403" s="14">
        <v>1.2285000000000001E-2</v>
      </c>
      <c r="V403" s="18" t="s">
        <v>183</v>
      </c>
      <c r="W403" s="19" t="s">
        <v>23</v>
      </c>
    </row>
    <row r="404" spans="1:23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0.2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183</v>
      </c>
      <c r="W404" s="19" t="s">
        <v>23</v>
      </c>
    </row>
    <row r="405" spans="1:23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0.6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183</v>
      </c>
      <c r="W405" s="19" t="s">
        <v>23</v>
      </c>
    </row>
    <row r="406" spans="1:23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0.1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183</v>
      </c>
      <c r="W407" s="19" t="s">
        <v>23</v>
      </c>
    </row>
    <row r="408" spans="1:23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183</v>
      </c>
      <c r="W411" s="19" t="s">
        <v>23</v>
      </c>
    </row>
    <row r="412" spans="1:23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5.9670000000000001E-2</v>
      </c>
      <c r="K412" s="14">
        <v>0</v>
      </c>
      <c r="L412" s="14">
        <v>0</v>
      </c>
      <c r="M412" s="14">
        <v>0</v>
      </c>
      <c r="N412" s="16">
        <v>5.9670000000000001E-2</v>
      </c>
      <c r="O412" s="17">
        <v>7.4587500000000002</v>
      </c>
      <c r="P412" s="16">
        <v>-5.1670000000000001E-2</v>
      </c>
      <c r="Q412" s="14">
        <v>0</v>
      </c>
      <c r="R412" s="14">
        <v>0</v>
      </c>
      <c r="S412" s="14">
        <v>0</v>
      </c>
      <c r="T412" s="14">
        <v>5.9670000000000001E-2</v>
      </c>
      <c r="U412" s="14">
        <v>1.49175E-2</v>
      </c>
      <c r="V412" s="18">
        <v>0</v>
      </c>
      <c r="W412" s="19" t="s">
        <v>23</v>
      </c>
    </row>
    <row r="413" spans="1:23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0.10270362960000001</v>
      </c>
      <c r="K413" s="14">
        <v>0</v>
      </c>
      <c r="L413" s="14">
        <v>0</v>
      </c>
      <c r="M413" s="14">
        <v>0</v>
      </c>
      <c r="N413" s="16">
        <v>0.10270362960000001</v>
      </c>
      <c r="O413" s="17">
        <v>5.3131727677185728E-2</v>
      </c>
      <c r="P413" s="16">
        <v>1.8302963704000001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183</v>
      </c>
      <c r="W413" s="19" t="s">
        <v>23</v>
      </c>
    </row>
    <row r="414" spans="1:23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0.66700000000000004</v>
      </c>
      <c r="K414" s="14">
        <v>0</v>
      </c>
      <c r="L414" s="14">
        <v>0</v>
      </c>
      <c r="M414" s="14">
        <v>0</v>
      </c>
      <c r="N414" s="16">
        <v>0.66700000000000004</v>
      </c>
      <c r="O414" s="17">
        <v>6.889784113211446E-2</v>
      </c>
      <c r="P414" s="16">
        <v>9.0139999999999993</v>
      </c>
      <c r="Q414" s="14">
        <v>9.5999999999999974E-2</v>
      </c>
      <c r="R414" s="14">
        <v>2.5000000000000022E-2</v>
      </c>
      <c r="S414" s="14">
        <v>1.9000000000000017E-2</v>
      </c>
      <c r="T414" s="14">
        <v>2.300000000000002E-2</v>
      </c>
      <c r="U414" s="14">
        <v>4.0750000000000008E-2</v>
      </c>
      <c r="V414" s="18" t="s">
        <v>183</v>
      </c>
      <c r="W414" s="19" t="s">
        <v>23</v>
      </c>
    </row>
    <row r="415" spans="1:23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1.2250000000000001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183</v>
      </c>
      <c r="W415" s="19" t="s">
        <v>23</v>
      </c>
    </row>
    <row r="416" spans="1:23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0.106</v>
      </c>
      <c r="K416" s="14">
        <v>0</v>
      </c>
      <c r="L416" s="14">
        <v>0</v>
      </c>
      <c r="M416" s="14">
        <v>0</v>
      </c>
      <c r="N416" s="16">
        <v>0.106</v>
      </c>
      <c r="O416" s="17">
        <v>0</v>
      </c>
      <c r="P416" s="16">
        <v>-0.106</v>
      </c>
      <c r="Q416" s="14">
        <v>5.0000000000000001E-3</v>
      </c>
      <c r="R416" s="14">
        <v>7.4999999999999997E-2</v>
      </c>
      <c r="S416" s="14">
        <v>9.999999999999995E-3</v>
      </c>
      <c r="T416" s="14">
        <v>1.6E-2</v>
      </c>
      <c r="U416" s="14">
        <v>2.6499999999999999E-2</v>
      </c>
      <c r="V416" s="18">
        <v>0</v>
      </c>
      <c r="W416" s="19" t="s">
        <v>23</v>
      </c>
    </row>
    <row r="417" spans="1:23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2.0609999999999999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183</v>
      </c>
      <c r="W417" s="19" t="s">
        <v>23</v>
      </c>
    </row>
    <row r="418" spans="1:23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0.153</v>
      </c>
      <c r="K418" s="14">
        <v>0</v>
      </c>
      <c r="L418" s="14">
        <v>0</v>
      </c>
      <c r="M418" s="14">
        <v>0</v>
      </c>
      <c r="N418" s="16">
        <v>0.153</v>
      </c>
      <c r="O418" s="17">
        <v>0.20345744680851063</v>
      </c>
      <c r="P418" s="16">
        <v>0.59899999999999998</v>
      </c>
      <c r="Q418" s="14">
        <v>0</v>
      </c>
      <c r="R418" s="14">
        <v>0</v>
      </c>
      <c r="S418" s="14">
        <v>0</v>
      </c>
      <c r="T418" s="14">
        <v>1.0999999999999982E-2</v>
      </c>
      <c r="U418" s="14">
        <v>2.7499999999999955E-3</v>
      </c>
      <c r="V418" s="18" t="s">
        <v>183</v>
      </c>
      <c r="W418" s="19" t="s">
        <v>23</v>
      </c>
    </row>
    <row r="419" spans="1:23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1.8420000000000001</v>
      </c>
      <c r="K419" s="14">
        <v>0</v>
      </c>
      <c r="L419" s="14">
        <v>0</v>
      </c>
      <c r="M419" s="14">
        <v>0</v>
      </c>
      <c r="N419" s="16">
        <v>1.8420000000000001</v>
      </c>
      <c r="O419" s="17">
        <v>0.1115687462144155</v>
      </c>
      <c r="P419" s="16">
        <v>14.668000000000001</v>
      </c>
      <c r="Q419" s="14">
        <v>0.18199999999999994</v>
      </c>
      <c r="R419" s="14">
        <v>6.5000000000000169E-2</v>
      </c>
      <c r="S419" s="14">
        <v>0.15999999999999992</v>
      </c>
      <c r="T419" s="14">
        <v>6.0000000000000053E-2</v>
      </c>
      <c r="U419" s="14">
        <v>0.11675000000000002</v>
      </c>
      <c r="V419" s="18" t="s">
        <v>183</v>
      </c>
      <c r="W419" s="19" t="s">
        <v>23</v>
      </c>
    </row>
    <row r="420" spans="1:23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0.155</v>
      </c>
      <c r="K420" s="14">
        <v>0</v>
      </c>
      <c r="L420" s="14">
        <v>0</v>
      </c>
      <c r="M420" s="14">
        <v>0</v>
      </c>
      <c r="N420" s="16">
        <v>0.155</v>
      </c>
      <c r="O420" s="17">
        <v>7.0647219690063809E-2</v>
      </c>
      <c r="P420" s="16">
        <v>2.0390000000000001</v>
      </c>
      <c r="Q420" s="14">
        <v>2.2000000000000006E-2</v>
      </c>
      <c r="R420" s="14">
        <v>1.5999999999999986E-2</v>
      </c>
      <c r="S420" s="14">
        <v>2.0000000000000018E-3</v>
      </c>
      <c r="T420" s="14">
        <v>1.0000000000000009E-3</v>
      </c>
      <c r="U420" s="14">
        <v>1.0249999999999999E-2</v>
      </c>
      <c r="V420" s="18" t="s">
        <v>183</v>
      </c>
      <c r="W420" s="19" t="s">
        <v>23</v>
      </c>
    </row>
    <row r="421" spans="1:23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0.10199999999999999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 t="s">
        <v>183</v>
      </c>
      <c r="W421" s="19" t="s">
        <v>23</v>
      </c>
    </row>
    <row r="422" spans="1:23" x14ac:dyDescent="0.25">
      <c r="A422" s="2" t="s">
        <v>80</v>
      </c>
      <c r="B422" s="13" t="s">
        <v>81</v>
      </c>
      <c r="C422" s="2" t="s">
        <v>43</v>
      </c>
      <c r="D422" s="21">
        <v>2.5990000000000002</v>
      </c>
      <c r="E422" s="22">
        <v>0</v>
      </c>
      <c r="F422" s="14">
        <v>2.5989999999999998</v>
      </c>
      <c r="G422" s="14">
        <v>0</v>
      </c>
      <c r="H422" s="14">
        <v>0</v>
      </c>
      <c r="I422" s="15">
        <v>2.5989999999999998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2.5989999999999998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 t="s">
        <v>183</v>
      </c>
      <c r="W422" s="19" t="s">
        <v>23</v>
      </c>
    </row>
    <row r="423" spans="1:23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0.09</v>
      </c>
      <c r="K423" s="14">
        <v>0</v>
      </c>
      <c r="L423" s="14">
        <v>0</v>
      </c>
      <c r="M423" s="14">
        <v>0</v>
      </c>
      <c r="N423" s="16">
        <v>0.09</v>
      </c>
      <c r="O423" s="17">
        <v>0.16728624535315983</v>
      </c>
      <c r="P423" s="16">
        <v>0.44800000000000006</v>
      </c>
      <c r="Q423" s="14">
        <v>5.9999999999999984E-3</v>
      </c>
      <c r="R423" s="14">
        <v>3.9999999999999966E-3</v>
      </c>
      <c r="S423" s="14">
        <v>1.8000000000000002E-2</v>
      </c>
      <c r="T423" s="14">
        <v>1.2999999999999998E-2</v>
      </c>
      <c r="U423" s="14">
        <v>1.0249999999999999E-2</v>
      </c>
      <c r="V423" s="18">
        <v>41.707317073170742</v>
      </c>
      <c r="W423" s="19" t="s">
        <v>23</v>
      </c>
    </row>
    <row r="424" spans="1:23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0</v>
      </c>
      <c r="I424" s="15">
        <v>3.3039999999999998</v>
      </c>
      <c r="J424" s="14">
        <v>0.16500000000000001</v>
      </c>
      <c r="K424" s="14">
        <v>0</v>
      </c>
      <c r="L424" s="14">
        <v>0</v>
      </c>
      <c r="M424" s="14">
        <v>0</v>
      </c>
      <c r="N424" s="16">
        <v>0.16500000000000001</v>
      </c>
      <c r="O424" s="17">
        <v>4.9939467312348676E-2</v>
      </c>
      <c r="P424" s="16">
        <v>3.1389999999999998</v>
      </c>
      <c r="Q424" s="14">
        <v>1.2000000000000011E-2</v>
      </c>
      <c r="R424" s="14">
        <v>6.9999999999999785E-3</v>
      </c>
      <c r="S424" s="14">
        <v>1.5000000000000013E-2</v>
      </c>
      <c r="T424" s="14">
        <v>7.0000000000000062E-3</v>
      </c>
      <c r="U424" s="14">
        <v>1.0250000000000002E-2</v>
      </c>
      <c r="V424" s="18" t="s">
        <v>183</v>
      </c>
      <c r="W424" s="19" t="s">
        <v>23</v>
      </c>
    </row>
    <row r="425" spans="1:23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0.01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183</v>
      </c>
      <c r="W425" s="19" t="s">
        <v>23</v>
      </c>
    </row>
    <row r="426" spans="1:23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2.3E-2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183</v>
      </c>
      <c r="W429" s="19" t="s">
        <v>23</v>
      </c>
    </row>
    <row r="430" spans="1:23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0.27</v>
      </c>
      <c r="K430" s="14">
        <v>0</v>
      </c>
      <c r="L430" s="14">
        <v>0</v>
      </c>
      <c r="M430" s="14">
        <v>0</v>
      </c>
      <c r="N430" s="16">
        <v>0.27</v>
      </c>
      <c r="O430" s="17">
        <v>1.621426855632957E-2</v>
      </c>
      <c r="P430" s="16">
        <v>16.382000000000001</v>
      </c>
      <c r="Q430" s="14">
        <v>3.6000000000000004E-2</v>
      </c>
      <c r="R430" s="14">
        <v>1.0000000000000009E-2</v>
      </c>
      <c r="S430" s="14">
        <v>4.0000000000000036E-3</v>
      </c>
      <c r="T430" s="14">
        <v>3.0000000000000027E-3</v>
      </c>
      <c r="U430" s="14">
        <v>1.3250000000000005E-2</v>
      </c>
      <c r="V430" s="18" t="s">
        <v>183</v>
      </c>
      <c r="W430" s="19" t="s">
        <v>23</v>
      </c>
    </row>
    <row r="431" spans="1:23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6">
        <v>3.0000000000000001E-3</v>
      </c>
      <c r="O431" s="17">
        <v>1.1857707509881424E-2</v>
      </c>
      <c r="P431" s="16">
        <v>0.25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183</v>
      </c>
      <c r="W431" s="19" t="s">
        <v>23</v>
      </c>
    </row>
    <row r="432" spans="1:23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0.1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183</v>
      </c>
      <c r="W432" s="19" t="s">
        <v>23</v>
      </c>
    </row>
    <row r="433" spans="1:23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80</v>
      </c>
      <c r="B435" s="13" t="s">
        <v>81</v>
      </c>
      <c r="C435" s="2" t="s">
        <v>173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>
        <v>0</v>
      </c>
      <c r="W435" s="19" t="s">
        <v>23</v>
      </c>
    </row>
    <row r="436" spans="1:23" x14ac:dyDescent="0.25">
      <c r="A436" s="2" t="s">
        <v>80</v>
      </c>
      <c r="B436" s="13" t="s">
        <v>81</v>
      </c>
      <c r="C436" s="2" t="s">
        <v>174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>
        <v>0</v>
      </c>
      <c r="W436" s="19" t="s">
        <v>23</v>
      </c>
    </row>
    <row r="437" spans="1:23" x14ac:dyDescent="0.25">
      <c r="A437" s="2" t="s">
        <v>80</v>
      </c>
      <c r="B437" s="13" t="s">
        <v>81</v>
      </c>
      <c r="C437" s="2" t="s">
        <v>175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80</v>
      </c>
      <c r="B438" s="13" t="s">
        <v>81</v>
      </c>
      <c r="C438" s="2" t="s">
        <v>176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80</v>
      </c>
      <c r="B439" s="13" t="s">
        <v>81</v>
      </c>
      <c r="C439" s="2" t="s">
        <v>180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183</v>
      </c>
      <c r="W439" s="19" t="s">
        <v>23</v>
      </c>
    </row>
    <row r="440" spans="1:23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>
        <v>0</v>
      </c>
      <c r="W441" s="19" t="s">
        <v>23</v>
      </c>
    </row>
    <row r="442" spans="1:23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>
        <v>0</v>
      </c>
      <c r="W442" s="19" t="s">
        <v>23</v>
      </c>
    </row>
    <row r="443" spans="1:23" x14ac:dyDescent="0.25">
      <c r="A443" s="2" t="s">
        <v>80</v>
      </c>
      <c r="B443" s="13" t="s">
        <v>81</v>
      </c>
      <c r="C443" s="2" t="s">
        <v>177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80</v>
      </c>
      <c r="B444" s="13" t="s">
        <v>81</v>
      </c>
      <c r="C444" s="2" t="s">
        <v>178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>
        <v>0</v>
      </c>
      <c r="W444" s="19" t="s">
        <v>23</v>
      </c>
    </row>
    <row r="445" spans="1:23" x14ac:dyDescent="0.25">
      <c r="A445" s="41" t="s">
        <v>80</v>
      </c>
      <c r="B445" s="42" t="s">
        <v>81</v>
      </c>
      <c r="C445" s="41" t="s">
        <v>59</v>
      </c>
      <c r="D445" s="45">
        <v>65.955999999999989</v>
      </c>
      <c r="E445" s="46">
        <v>0</v>
      </c>
      <c r="F445" s="45">
        <v>65.955999999999989</v>
      </c>
      <c r="G445" s="45">
        <v>0</v>
      </c>
      <c r="H445" s="45">
        <v>0</v>
      </c>
      <c r="I445" s="45">
        <v>65.955999999999989</v>
      </c>
      <c r="J445" s="45">
        <v>3.6625136295999998</v>
      </c>
      <c r="K445" s="45">
        <v>0</v>
      </c>
      <c r="L445" s="45">
        <v>0</v>
      </c>
      <c r="M445" s="45">
        <v>0</v>
      </c>
      <c r="N445" s="45">
        <v>3.6625136295999998</v>
      </c>
      <c r="O445" s="47">
        <v>5.5529650518527512E-2</v>
      </c>
      <c r="P445" s="45">
        <v>62.293486370399989</v>
      </c>
      <c r="Q445" s="45">
        <v>0.35900000000000043</v>
      </c>
      <c r="R445" s="45">
        <v>0.20199999999999951</v>
      </c>
      <c r="S445" s="45">
        <v>0.22799999999999976</v>
      </c>
      <c r="T445" s="45">
        <v>0.24280999999999997</v>
      </c>
      <c r="U445" s="45">
        <v>0.25795249999999992</v>
      </c>
      <c r="V445" s="48" t="s">
        <v>183</v>
      </c>
      <c r="W445" s="41" t="s">
        <v>23</v>
      </c>
    </row>
    <row r="446" spans="1:23" x14ac:dyDescent="0.25">
      <c r="A446" s="2" t="s">
        <v>101</v>
      </c>
      <c r="B446" s="13" t="s">
        <v>102</v>
      </c>
      <c r="C446" s="2" t="s">
        <v>22</v>
      </c>
      <c r="D446" s="21">
        <v>37.774000000000001</v>
      </c>
      <c r="E446" s="22">
        <v>0</v>
      </c>
      <c r="F446" s="14">
        <v>37.773999999999994</v>
      </c>
      <c r="G446" s="14">
        <v>0</v>
      </c>
      <c r="H446" s="14">
        <v>0</v>
      </c>
      <c r="I446" s="15">
        <v>37.773999999999994</v>
      </c>
      <c r="J446" s="14">
        <v>0.26324999999999998</v>
      </c>
      <c r="K446" s="14">
        <v>0</v>
      </c>
      <c r="L446" s="14">
        <v>0</v>
      </c>
      <c r="M446" s="14">
        <v>0</v>
      </c>
      <c r="N446" s="16">
        <v>0.26324999999999998</v>
      </c>
      <c r="O446" s="17">
        <v>6.969079260867264E-3</v>
      </c>
      <c r="P446" s="16">
        <v>37.510749999999994</v>
      </c>
      <c r="Q446" s="14">
        <v>4.9139999999999989E-2</v>
      </c>
      <c r="R446" s="14">
        <v>1.7550000000000038E-2</v>
      </c>
      <c r="S446" s="14">
        <v>0</v>
      </c>
      <c r="T446" s="14">
        <v>0</v>
      </c>
      <c r="U446" s="14">
        <v>1.6672500000000007E-2</v>
      </c>
      <c r="V446" s="18" t="s">
        <v>183</v>
      </c>
      <c r="W446" s="19" t="s">
        <v>23</v>
      </c>
    </row>
    <row r="447" spans="1:23" x14ac:dyDescent="0.25">
      <c r="A447" s="2" t="s">
        <v>101</v>
      </c>
      <c r="B447" s="13" t="s">
        <v>102</v>
      </c>
      <c r="C447" s="2" t="s">
        <v>24</v>
      </c>
      <c r="D447" s="21">
        <v>4.4429999999999996</v>
      </c>
      <c r="E447" s="22">
        <v>0</v>
      </c>
      <c r="F447" s="14">
        <v>4.4430000000000005</v>
      </c>
      <c r="G447" s="14">
        <v>0</v>
      </c>
      <c r="H447" s="14">
        <v>0</v>
      </c>
      <c r="I447" s="15">
        <v>4.4430000000000005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4.4430000000000005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183</v>
      </c>
      <c r="W447" s="19" t="s">
        <v>23</v>
      </c>
    </row>
    <row r="448" spans="1:23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12.6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183</v>
      </c>
      <c r="W448" s="19" t="s">
        <v>23</v>
      </c>
    </row>
    <row r="449" spans="1:23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5.9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183</v>
      </c>
      <c r="W449" s="19" t="s">
        <v>23</v>
      </c>
    </row>
    <row r="450" spans="1:23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1.387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183</v>
      </c>
      <c r="W450" s="19" t="s">
        <v>23</v>
      </c>
    </row>
    <row r="451" spans="1:23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0.5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183</v>
      </c>
      <c r="W451" s="19" t="s">
        <v>23</v>
      </c>
    </row>
    <row r="452" spans="1:23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>
        <v>0</v>
      </c>
      <c r="W452" s="19" t="s">
        <v>23</v>
      </c>
    </row>
    <row r="453" spans="1:23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183</v>
      </c>
      <c r="W454" s="19" t="s">
        <v>23</v>
      </c>
    </row>
    <row r="455" spans="1:23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1.7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183</v>
      </c>
      <c r="W455" s="19" t="s">
        <v>23</v>
      </c>
    </row>
    <row r="456" spans="1:23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1.5209999999999999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183</v>
      </c>
      <c r="W456" s="19" t="s">
        <v>23</v>
      </c>
    </row>
    <row r="457" spans="1:23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34.122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183</v>
      </c>
      <c r="W457" s="19" t="s">
        <v>23</v>
      </c>
    </row>
    <row r="458" spans="1:23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67.287999999999997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183</v>
      </c>
      <c r="W458" s="19" t="s">
        <v>23</v>
      </c>
    </row>
    <row r="459" spans="1:23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0.188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183</v>
      </c>
      <c r="W459" s="19" t="s">
        <v>23</v>
      </c>
    </row>
    <row r="460" spans="1:23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8.6999999999999994E-2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183</v>
      </c>
      <c r="W460" s="19" t="s">
        <v>23</v>
      </c>
    </row>
    <row r="461" spans="1:23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0</v>
      </c>
      <c r="F461" s="14">
        <v>532.69899999999996</v>
      </c>
      <c r="G461" s="14">
        <v>0</v>
      </c>
      <c r="H461" s="14">
        <v>0</v>
      </c>
      <c r="I461" s="15">
        <v>532.69899999999996</v>
      </c>
      <c r="J461" s="14">
        <v>12.12</v>
      </c>
      <c r="K461" s="14">
        <v>0</v>
      </c>
      <c r="L461" s="14">
        <v>0</v>
      </c>
      <c r="M461" s="14">
        <v>0</v>
      </c>
      <c r="N461" s="16">
        <v>12.12</v>
      </c>
      <c r="O461" s="17">
        <v>2.27520607322334E-2</v>
      </c>
      <c r="P461" s="16">
        <v>520.57899999999995</v>
      </c>
      <c r="Q461" s="14">
        <v>1.6790000000000012</v>
      </c>
      <c r="R461" s="14">
        <v>1.2809999999999988</v>
      </c>
      <c r="S461" s="14">
        <v>0.95700000000000074</v>
      </c>
      <c r="T461" s="14">
        <v>0.28099999999999881</v>
      </c>
      <c r="U461" s="14">
        <v>1.0494999999999999</v>
      </c>
      <c r="V461" s="18" t="s">
        <v>183</v>
      </c>
      <c r="W461" s="19" t="s">
        <v>23</v>
      </c>
    </row>
    <row r="462" spans="1:23" x14ac:dyDescent="0.25">
      <c r="A462" s="2" t="s">
        <v>101</v>
      </c>
      <c r="B462" s="13" t="s">
        <v>102</v>
      </c>
      <c r="C462" s="2" t="s">
        <v>39</v>
      </c>
      <c r="D462" s="21">
        <v>261.98399999999998</v>
      </c>
      <c r="E462" s="22">
        <v>0</v>
      </c>
      <c r="F462" s="14">
        <v>261.98400000000004</v>
      </c>
      <c r="G462" s="14">
        <v>0</v>
      </c>
      <c r="H462" s="14">
        <v>0</v>
      </c>
      <c r="I462" s="15">
        <v>261.98400000000004</v>
      </c>
      <c r="J462" s="14">
        <v>4.4669999999999996</v>
      </c>
      <c r="K462" s="14">
        <v>0</v>
      </c>
      <c r="L462" s="14">
        <v>0</v>
      </c>
      <c r="M462" s="14">
        <v>0</v>
      </c>
      <c r="N462" s="16">
        <v>4.4669999999999996</v>
      </c>
      <c r="O462" s="17">
        <v>1.7050659582264562E-2</v>
      </c>
      <c r="P462" s="16">
        <v>257.51700000000005</v>
      </c>
      <c r="Q462" s="14">
        <v>0.4480000000000004</v>
      </c>
      <c r="R462" s="14">
        <v>0.63099999999999978</v>
      </c>
      <c r="S462" s="14">
        <v>0.35799999999999965</v>
      </c>
      <c r="T462" s="14">
        <v>8.0000000000000071E-3</v>
      </c>
      <c r="U462" s="14">
        <v>0.36124999999999996</v>
      </c>
      <c r="V462" s="18" t="s">
        <v>183</v>
      </c>
      <c r="W462" s="19" t="s">
        <v>23</v>
      </c>
    </row>
    <row r="463" spans="1:23" x14ac:dyDescent="0.25">
      <c r="A463" s="2" t="s">
        <v>101</v>
      </c>
      <c r="B463" s="13" t="s">
        <v>102</v>
      </c>
      <c r="C463" s="2" t="s">
        <v>40</v>
      </c>
      <c r="D463" s="21">
        <v>30.27</v>
      </c>
      <c r="E463" s="22">
        <v>0</v>
      </c>
      <c r="F463" s="14">
        <v>30.270000000000003</v>
      </c>
      <c r="G463" s="14">
        <v>0</v>
      </c>
      <c r="H463" s="14">
        <v>0</v>
      </c>
      <c r="I463" s="15">
        <v>30.270000000000003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30.270000000000003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183</v>
      </c>
      <c r="W463" s="19" t="s">
        <v>23</v>
      </c>
    </row>
    <row r="464" spans="1:23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1.528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183</v>
      </c>
      <c r="W464" s="19" t="s">
        <v>23</v>
      </c>
    </row>
    <row r="465" spans="1:23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1.415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183</v>
      </c>
      <c r="W465" s="19" t="s">
        <v>23</v>
      </c>
    </row>
    <row r="466" spans="1:23" x14ac:dyDescent="0.25">
      <c r="A466" s="2" t="s">
        <v>101</v>
      </c>
      <c r="B466" s="13" t="s">
        <v>102</v>
      </c>
      <c r="C466" s="2" t="s">
        <v>43</v>
      </c>
      <c r="D466" s="21">
        <v>3.1579999999999999</v>
      </c>
      <c r="E466" s="22">
        <v>0</v>
      </c>
      <c r="F466" s="14">
        <v>3.1580000000000004</v>
      </c>
      <c r="G466" s="14">
        <v>0</v>
      </c>
      <c r="H466" s="14">
        <v>0</v>
      </c>
      <c r="I466" s="15">
        <v>3.1580000000000004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3.1580000000000004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183</v>
      </c>
      <c r="W466" s="19" t="s">
        <v>23</v>
      </c>
    </row>
    <row r="467" spans="1:23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14.968999999999999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183</v>
      </c>
      <c r="W467" s="19" t="s">
        <v>23</v>
      </c>
    </row>
    <row r="468" spans="1:23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2.0569999999999999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183</v>
      </c>
      <c r="W468" s="19" t="s">
        <v>23</v>
      </c>
    </row>
    <row r="469" spans="1:23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>
        <v>0</v>
      </c>
      <c r="W469" s="19" t="s">
        <v>23</v>
      </c>
    </row>
    <row r="470" spans="1:23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1.3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183</v>
      </c>
      <c r="W470" s="19" t="s">
        <v>23</v>
      </c>
    </row>
    <row r="471" spans="1:23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0.4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183</v>
      </c>
      <c r="W471" s="19" t="s">
        <v>23</v>
      </c>
    </row>
    <row r="472" spans="1:23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>
        <v>0</v>
      </c>
      <c r="W472" s="19" t="s">
        <v>23</v>
      </c>
    </row>
    <row r="473" spans="1:23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7.8609999999999998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183</v>
      </c>
      <c r="W473" s="19" t="s">
        <v>23</v>
      </c>
    </row>
    <row r="474" spans="1:23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24.577000000000002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183</v>
      </c>
      <c r="W474" s="19" t="s">
        <v>23</v>
      </c>
    </row>
    <row r="475" spans="1:23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1.0680000000000001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183</v>
      </c>
      <c r="W475" s="19" t="s">
        <v>23</v>
      </c>
    </row>
    <row r="476" spans="1:23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183</v>
      </c>
      <c r="W476" s="19" t="s">
        <v>23</v>
      </c>
    </row>
    <row r="477" spans="1:23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0</v>
      </c>
      <c r="F477" s="14">
        <v>3.1</v>
      </c>
      <c r="G477" s="14">
        <v>0</v>
      </c>
      <c r="H477" s="14">
        <v>0</v>
      </c>
      <c r="I477" s="15">
        <v>3.1</v>
      </c>
      <c r="J477" s="14">
        <v>2E-3</v>
      </c>
      <c r="K477" s="14">
        <v>0</v>
      </c>
      <c r="L477" s="14">
        <v>0</v>
      </c>
      <c r="M477" s="14">
        <v>0</v>
      </c>
      <c r="N477" s="16">
        <v>2E-3</v>
      </c>
      <c r="O477" s="17">
        <v>6.4516129032258064E-4</v>
      </c>
      <c r="P477" s="16">
        <v>3.0980000000000003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183</v>
      </c>
      <c r="W477" s="19" t="s">
        <v>23</v>
      </c>
    </row>
    <row r="478" spans="1:23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>
        <v>0</v>
      </c>
      <c r="W478" s="19" t="s">
        <v>23</v>
      </c>
    </row>
    <row r="479" spans="1:23" x14ac:dyDescent="0.25">
      <c r="A479" s="2" t="s">
        <v>101</v>
      </c>
      <c r="B479" s="13" t="s">
        <v>102</v>
      </c>
      <c r="C479" s="2" t="s">
        <v>173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>
        <v>0</v>
      </c>
      <c r="W479" s="19" t="s">
        <v>23</v>
      </c>
    </row>
    <row r="480" spans="1:23" x14ac:dyDescent="0.25">
      <c r="A480" s="2" t="s">
        <v>101</v>
      </c>
      <c r="B480" s="13" t="s">
        <v>102</v>
      </c>
      <c r="C480" s="2" t="s">
        <v>174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>
        <v>0</v>
      </c>
      <c r="W480" s="19" t="s">
        <v>23</v>
      </c>
    </row>
    <row r="481" spans="1:23" x14ac:dyDescent="0.25">
      <c r="A481" s="2" t="s">
        <v>101</v>
      </c>
      <c r="B481" s="13" t="s">
        <v>102</v>
      </c>
      <c r="C481" s="2" t="s">
        <v>175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>
        <v>0</v>
      </c>
      <c r="W481" s="19" t="s">
        <v>23</v>
      </c>
    </row>
    <row r="482" spans="1:23" x14ac:dyDescent="0.25">
      <c r="A482" s="2" t="s">
        <v>101</v>
      </c>
      <c r="B482" s="13" t="s">
        <v>102</v>
      </c>
      <c r="C482" s="2" t="s">
        <v>176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>
        <v>0</v>
      </c>
      <c r="W482" s="19" t="s">
        <v>23</v>
      </c>
    </row>
    <row r="483" spans="1:23" x14ac:dyDescent="0.25">
      <c r="A483" s="2" t="s">
        <v>101</v>
      </c>
      <c r="B483" s="13" t="s">
        <v>102</v>
      </c>
      <c r="C483" s="2" t="s">
        <v>180</v>
      </c>
      <c r="D483" s="21">
        <v>5.9</v>
      </c>
      <c r="E483" s="22">
        <v>0</v>
      </c>
      <c r="F483" s="14">
        <v>5.8999999999999995</v>
      </c>
      <c r="G483" s="14">
        <v>0</v>
      </c>
      <c r="H483" s="14">
        <v>0</v>
      </c>
      <c r="I483" s="15">
        <v>5.8999999999999995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5.8999999999999995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183</v>
      </c>
      <c r="W483" s="19" t="s">
        <v>23</v>
      </c>
    </row>
    <row r="484" spans="1:23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>
        <v>0</v>
      </c>
      <c r="W484" s="19" t="s">
        <v>23</v>
      </c>
    </row>
    <row r="485" spans="1:23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>
        <v>0</v>
      </c>
      <c r="W485" s="19" t="s">
        <v>23</v>
      </c>
    </row>
    <row r="486" spans="1:23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>
        <v>0</v>
      </c>
      <c r="W486" s="19" t="s">
        <v>23</v>
      </c>
    </row>
    <row r="487" spans="1:23" x14ac:dyDescent="0.25">
      <c r="A487" s="2" t="s">
        <v>101</v>
      </c>
      <c r="B487" s="13" t="s">
        <v>102</v>
      </c>
      <c r="C487" s="2" t="s">
        <v>177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>
        <v>0</v>
      </c>
      <c r="W487" s="19" t="s">
        <v>23</v>
      </c>
    </row>
    <row r="488" spans="1:23" x14ac:dyDescent="0.25">
      <c r="A488" s="2" t="s">
        <v>101</v>
      </c>
      <c r="B488" s="13" t="s">
        <v>102</v>
      </c>
      <c r="C488" s="2" t="s">
        <v>178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>
        <v>0</v>
      </c>
      <c r="W488" s="19" t="s">
        <v>23</v>
      </c>
    </row>
    <row r="489" spans="1:23" x14ac:dyDescent="0.25">
      <c r="A489" s="41" t="s">
        <v>101</v>
      </c>
      <c r="B489" s="42" t="s">
        <v>102</v>
      </c>
      <c r="C489" s="41" t="s">
        <v>59</v>
      </c>
      <c r="D489" s="45">
        <v>1059.9959999999999</v>
      </c>
      <c r="E489" s="46">
        <v>0</v>
      </c>
      <c r="F489" s="45">
        <v>1059.9959999999999</v>
      </c>
      <c r="G489" s="45">
        <v>0</v>
      </c>
      <c r="H489" s="45">
        <v>0</v>
      </c>
      <c r="I489" s="45">
        <v>1059.9959999999999</v>
      </c>
      <c r="J489" s="45">
        <v>16.852249999999998</v>
      </c>
      <c r="K489" s="45">
        <v>0</v>
      </c>
      <c r="L489" s="45">
        <v>0</v>
      </c>
      <c r="M489" s="45">
        <v>0</v>
      </c>
      <c r="N489" s="45">
        <v>16.852249999999998</v>
      </c>
      <c r="O489" s="47">
        <v>1.5898409050600189E-2</v>
      </c>
      <c r="P489" s="45">
        <v>1043.14375</v>
      </c>
      <c r="Q489" s="45">
        <v>2.1761400000000002</v>
      </c>
      <c r="R489" s="45">
        <v>1.929549999999999</v>
      </c>
      <c r="S489" s="45">
        <v>1.3149999999999995</v>
      </c>
      <c r="T489" s="45">
        <v>0.28899999999999793</v>
      </c>
      <c r="U489" s="45">
        <v>1.4274224999999992</v>
      </c>
      <c r="V489" s="48" t="s">
        <v>183</v>
      </c>
      <c r="W489" s="41" t="s">
        <v>23</v>
      </c>
    </row>
    <row r="490" spans="1:23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0</v>
      </c>
      <c r="F490" s="14">
        <v>107.1</v>
      </c>
      <c r="G490" s="14">
        <v>0</v>
      </c>
      <c r="H490" s="14">
        <v>0</v>
      </c>
      <c r="I490" s="15">
        <v>107.1</v>
      </c>
      <c r="J490" s="14">
        <v>0.57850649999999992</v>
      </c>
      <c r="K490" s="14">
        <v>0</v>
      </c>
      <c r="L490" s="14">
        <v>0</v>
      </c>
      <c r="M490" s="14">
        <v>0</v>
      </c>
      <c r="N490" s="16">
        <v>0.57850649999999992</v>
      </c>
      <c r="O490" s="17">
        <v>5.4015546218487394E-3</v>
      </c>
      <c r="P490" s="16">
        <v>106.52149349999999</v>
      </c>
      <c r="Q490" s="14">
        <v>0.1280097</v>
      </c>
      <c r="R490" s="14">
        <v>0</v>
      </c>
      <c r="S490" s="14">
        <v>0.45049679999999992</v>
      </c>
      <c r="T490" s="14">
        <v>0</v>
      </c>
      <c r="U490" s="14">
        <v>0.14462662499999998</v>
      </c>
      <c r="V490" s="18" t="s">
        <v>183</v>
      </c>
      <c r="W490" s="19" t="s">
        <v>23</v>
      </c>
    </row>
    <row r="491" spans="1:23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0</v>
      </c>
      <c r="F491" s="14">
        <v>7.42</v>
      </c>
      <c r="G491" s="14">
        <v>0</v>
      </c>
      <c r="H491" s="14">
        <v>0</v>
      </c>
      <c r="I491" s="15">
        <v>7.42</v>
      </c>
      <c r="J491" s="14">
        <v>0.42587999999999998</v>
      </c>
      <c r="K491" s="14">
        <v>0</v>
      </c>
      <c r="L491" s="14">
        <v>0</v>
      </c>
      <c r="M491" s="14">
        <v>0</v>
      </c>
      <c r="N491" s="16">
        <v>0.42587999999999998</v>
      </c>
      <c r="O491" s="17">
        <v>5.7396226415094335E-2</v>
      </c>
      <c r="P491" s="16">
        <v>6.9941199999999997</v>
      </c>
      <c r="Q491" s="14">
        <v>0</v>
      </c>
      <c r="R491" s="14">
        <v>0</v>
      </c>
      <c r="S491" s="14">
        <v>0</v>
      </c>
      <c r="T491" s="14">
        <v>0.42587999999999998</v>
      </c>
      <c r="U491" s="14">
        <v>0.10647</v>
      </c>
      <c r="V491" s="18" t="s">
        <v>183</v>
      </c>
      <c r="W491" s="19" t="s">
        <v>23</v>
      </c>
    </row>
    <row r="492" spans="1:23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</v>
      </c>
      <c r="F492" s="14">
        <v>5.5</v>
      </c>
      <c r="G492" s="14">
        <v>0</v>
      </c>
      <c r="H492" s="14">
        <v>0</v>
      </c>
      <c r="I492" s="15">
        <v>5.5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5.5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183</v>
      </c>
      <c r="W492" s="19" t="s">
        <v>23</v>
      </c>
    </row>
    <row r="493" spans="1:23" x14ac:dyDescent="0.25">
      <c r="A493" s="2" t="s">
        <v>103</v>
      </c>
      <c r="B493" s="13" t="s">
        <v>104</v>
      </c>
      <c r="C493" s="2" t="s">
        <v>26</v>
      </c>
      <c r="D493" s="21">
        <v>5.0999999999999996</v>
      </c>
      <c r="E493" s="22">
        <v>0</v>
      </c>
      <c r="F493" s="14">
        <v>5.1000000000000005</v>
      </c>
      <c r="G493" s="14">
        <v>0</v>
      </c>
      <c r="H493" s="14">
        <v>0</v>
      </c>
      <c r="I493" s="15">
        <v>5.1000000000000005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5.1000000000000005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183</v>
      </c>
      <c r="W493" s="19" t="s">
        <v>23</v>
      </c>
    </row>
    <row r="494" spans="1:23" x14ac:dyDescent="0.25">
      <c r="A494" s="2" t="s">
        <v>103</v>
      </c>
      <c r="B494" s="13" t="s">
        <v>104</v>
      </c>
      <c r="C494" s="2" t="s">
        <v>27</v>
      </c>
      <c r="D494" s="21">
        <v>0.23899999999999999</v>
      </c>
      <c r="E494" s="22">
        <v>0</v>
      </c>
      <c r="F494" s="14">
        <v>0.23900000000000002</v>
      </c>
      <c r="G494" s="14">
        <v>0</v>
      </c>
      <c r="H494" s="14">
        <v>0</v>
      </c>
      <c r="I494" s="15">
        <v>0.23900000000000002</v>
      </c>
      <c r="J494" s="14">
        <v>1.4E-2</v>
      </c>
      <c r="K494" s="14">
        <v>0</v>
      </c>
      <c r="L494" s="14">
        <v>0</v>
      </c>
      <c r="M494" s="14">
        <v>0</v>
      </c>
      <c r="N494" s="16">
        <v>1.4E-2</v>
      </c>
      <c r="O494" s="17">
        <v>5.8577405857740586E-2</v>
      </c>
      <c r="P494" s="16">
        <v>0.22500000000000001</v>
      </c>
      <c r="Q494" s="14">
        <v>1.0000000000000009E-3</v>
      </c>
      <c r="R494" s="14">
        <v>0</v>
      </c>
      <c r="S494" s="14">
        <v>0</v>
      </c>
      <c r="T494" s="14">
        <v>0</v>
      </c>
      <c r="U494" s="14">
        <v>2.5000000000000022E-4</v>
      </c>
      <c r="V494" s="18" t="s">
        <v>183</v>
      </c>
      <c r="W494" s="19" t="s">
        <v>23</v>
      </c>
    </row>
    <row r="495" spans="1:23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1.7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183</v>
      </c>
      <c r="W495" s="19" t="s">
        <v>23</v>
      </c>
    </row>
    <row r="496" spans="1:23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>
        <v>0</v>
      </c>
      <c r="W496" s="19" t="s">
        <v>23</v>
      </c>
    </row>
    <row r="497" spans="1:23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0</v>
      </c>
      <c r="F497" s="14">
        <v>5.7</v>
      </c>
      <c r="G497" s="14">
        <v>0</v>
      </c>
      <c r="H497" s="14">
        <v>0</v>
      </c>
      <c r="I497" s="15">
        <v>5.7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5.7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183</v>
      </c>
      <c r="W497" s="19" t="s">
        <v>23</v>
      </c>
    </row>
    <row r="498" spans="1:23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>
        <v>0</v>
      </c>
      <c r="W498" s="19" t="s">
        <v>23</v>
      </c>
    </row>
    <row r="499" spans="1:23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6">
        <v>0</v>
      </c>
      <c r="O499" s="17">
        <v>0</v>
      </c>
      <c r="P499" s="16">
        <v>0.1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8" t="s">
        <v>183</v>
      </c>
      <c r="W499" s="19" t="s">
        <v>23</v>
      </c>
    </row>
    <row r="500" spans="1:23" x14ac:dyDescent="0.25">
      <c r="A500" s="2" t="s">
        <v>103</v>
      </c>
      <c r="B500" s="13" t="s">
        <v>104</v>
      </c>
      <c r="C500" s="2" t="s">
        <v>33</v>
      </c>
      <c r="D500" s="21">
        <v>1.81</v>
      </c>
      <c r="E500" s="22">
        <v>0</v>
      </c>
      <c r="F500" s="14">
        <v>1.81</v>
      </c>
      <c r="G500" s="14">
        <v>0</v>
      </c>
      <c r="H500" s="14">
        <v>0</v>
      </c>
      <c r="I500" s="15">
        <v>1.81</v>
      </c>
      <c r="J500" s="14">
        <v>1.3123890000000002</v>
      </c>
      <c r="K500" s="14">
        <v>0</v>
      </c>
      <c r="L500" s="14">
        <v>0</v>
      </c>
      <c r="M500" s="14">
        <v>0</v>
      </c>
      <c r="N500" s="16">
        <v>1.3123890000000002</v>
      </c>
      <c r="O500" s="17">
        <v>0.72507679558011062</v>
      </c>
      <c r="P500" s="16">
        <v>0.4976109999999998</v>
      </c>
      <c r="Q500" s="14">
        <v>7.9443E-2</v>
      </c>
      <c r="R500" s="14">
        <v>0.45746999999999999</v>
      </c>
      <c r="S500" s="14">
        <v>0</v>
      </c>
      <c r="T500" s="14">
        <v>0.77547600000000028</v>
      </c>
      <c r="U500" s="14">
        <v>0.32809725000000006</v>
      </c>
      <c r="V500" s="18">
        <v>0</v>
      </c>
      <c r="W500" s="19" t="s">
        <v>23</v>
      </c>
    </row>
    <row r="501" spans="1:23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0</v>
      </c>
      <c r="F501" s="14">
        <v>58.152999999999999</v>
      </c>
      <c r="G501" s="14">
        <v>0</v>
      </c>
      <c r="H501" s="14">
        <v>0</v>
      </c>
      <c r="I501" s="15">
        <v>58.152999999999999</v>
      </c>
      <c r="J501" s="14">
        <v>6.2530000000000001</v>
      </c>
      <c r="K501" s="14">
        <v>0</v>
      </c>
      <c r="L501" s="14">
        <v>0</v>
      </c>
      <c r="M501" s="14">
        <v>0</v>
      </c>
      <c r="N501" s="16">
        <v>6.2530000000000001</v>
      </c>
      <c r="O501" s="17">
        <v>0.10752669681701718</v>
      </c>
      <c r="P501" s="16">
        <v>51.9</v>
      </c>
      <c r="Q501" s="14">
        <v>1.3639999999999999</v>
      </c>
      <c r="R501" s="14">
        <v>0.61800000000000033</v>
      </c>
      <c r="S501" s="14">
        <v>0.48899999999999988</v>
      </c>
      <c r="T501" s="14">
        <v>0.38600000000000012</v>
      </c>
      <c r="U501" s="14">
        <v>0.71425000000000005</v>
      </c>
      <c r="V501" s="18" t="s">
        <v>183</v>
      </c>
      <c r="W501" s="19" t="s">
        <v>23</v>
      </c>
    </row>
    <row r="502" spans="1:23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0</v>
      </c>
      <c r="F502" s="14">
        <v>95.64</v>
      </c>
      <c r="G502" s="14">
        <v>0</v>
      </c>
      <c r="H502" s="14">
        <v>0</v>
      </c>
      <c r="I502" s="15">
        <v>95.64</v>
      </c>
      <c r="J502" s="14">
        <v>5.6529999999999996</v>
      </c>
      <c r="K502" s="14">
        <v>0</v>
      </c>
      <c r="L502" s="14">
        <v>0</v>
      </c>
      <c r="M502" s="14">
        <v>0</v>
      </c>
      <c r="N502" s="16">
        <v>5.6529999999999996</v>
      </c>
      <c r="O502" s="17">
        <v>5.9107068172312836E-2</v>
      </c>
      <c r="P502" s="16">
        <v>89.986999999999995</v>
      </c>
      <c r="Q502" s="14">
        <v>0.26499999999999968</v>
      </c>
      <c r="R502" s="14">
        <v>5.7999999999999829E-2</v>
      </c>
      <c r="S502" s="14">
        <v>0.15200000000000014</v>
      </c>
      <c r="T502" s="14">
        <v>0.10299999999999976</v>
      </c>
      <c r="U502" s="14">
        <v>0.14449999999999985</v>
      </c>
      <c r="V502" s="18" t="s">
        <v>183</v>
      </c>
      <c r="W502" s="19" t="s">
        <v>23</v>
      </c>
    </row>
    <row r="503" spans="1:23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0.126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183</v>
      </c>
      <c r="W503" s="19" t="s">
        <v>23</v>
      </c>
    </row>
    <row r="504" spans="1:23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8.7900000000000009</v>
      </c>
      <c r="K504" s="14">
        <v>0</v>
      </c>
      <c r="L504" s="14">
        <v>0</v>
      </c>
      <c r="M504" s="14">
        <v>0</v>
      </c>
      <c r="N504" s="16">
        <v>8.7900000000000009</v>
      </c>
      <c r="O504" s="17">
        <v>0</v>
      </c>
      <c r="P504" s="16">
        <v>-8.7900000000000009</v>
      </c>
      <c r="Q504" s="14">
        <v>0.44799999999999995</v>
      </c>
      <c r="R504" s="14">
        <v>3.5389999999999997</v>
      </c>
      <c r="S504" s="14">
        <v>2.4000000000000004</v>
      </c>
      <c r="T504" s="14">
        <v>1.8530000000000006</v>
      </c>
      <c r="U504" s="14">
        <v>2.0600000000000005</v>
      </c>
      <c r="V504" s="18">
        <v>0</v>
      </c>
      <c r="W504" s="19" t="s">
        <v>23</v>
      </c>
    </row>
    <row r="505" spans="1:23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0</v>
      </c>
      <c r="F505" s="14">
        <v>224.65899999999999</v>
      </c>
      <c r="G505" s="14">
        <v>0</v>
      </c>
      <c r="H505" s="14">
        <v>0</v>
      </c>
      <c r="I505" s="15">
        <v>224.65899999999999</v>
      </c>
      <c r="J505" s="14">
        <v>4.8224100000000005</v>
      </c>
      <c r="K505" s="14">
        <v>0</v>
      </c>
      <c r="L505" s="14">
        <v>0</v>
      </c>
      <c r="M505" s="14">
        <v>0</v>
      </c>
      <c r="N505" s="16">
        <v>4.8224100000000005</v>
      </c>
      <c r="O505" s="17">
        <v>2.1465465438731592E-2</v>
      </c>
      <c r="P505" s="16">
        <v>219.83659</v>
      </c>
      <c r="Q505" s="14">
        <v>1.999999999999913E-2</v>
      </c>
      <c r="R505" s="14">
        <v>0</v>
      </c>
      <c r="S505" s="14">
        <v>0.88803000000000054</v>
      </c>
      <c r="T505" s="14">
        <v>0</v>
      </c>
      <c r="U505" s="14">
        <v>0.22700749999999992</v>
      </c>
      <c r="V505" s="18" t="s">
        <v>183</v>
      </c>
      <c r="W505" s="19" t="s">
        <v>23</v>
      </c>
    </row>
    <row r="506" spans="1:23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0</v>
      </c>
      <c r="F506" s="14">
        <v>114.289</v>
      </c>
      <c r="G506" s="14">
        <v>0</v>
      </c>
      <c r="H506" s="14">
        <v>0</v>
      </c>
      <c r="I506" s="15">
        <v>114.289</v>
      </c>
      <c r="J506" s="14">
        <v>2.1619999999999999</v>
      </c>
      <c r="K506" s="14">
        <v>0</v>
      </c>
      <c r="L506" s="14">
        <v>0</v>
      </c>
      <c r="M506" s="14">
        <v>0</v>
      </c>
      <c r="N506" s="16">
        <v>2.1619999999999999</v>
      </c>
      <c r="O506" s="17">
        <v>1.8916956137511046E-2</v>
      </c>
      <c r="P506" s="16">
        <v>112.127</v>
      </c>
      <c r="Q506" s="14">
        <v>0</v>
      </c>
      <c r="R506" s="14">
        <v>0</v>
      </c>
      <c r="S506" s="14">
        <v>0</v>
      </c>
      <c r="T506" s="14">
        <v>1.2000000000000011E-2</v>
      </c>
      <c r="U506" s="14">
        <v>3.0000000000000027E-3</v>
      </c>
      <c r="V506" s="18" t="s">
        <v>183</v>
      </c>
      <c r="W506" s="19" t="s">
        <v>23</v>
      </c>
    </row>
    <row r="507" spans="1:23" x14ac:dyDescent="0.25">
      <c r="A507" s="2" t="s">
        <v>103</v>
      </c>
      <c r="B507" s="13" t="s">
        <v>104</v>
      </c>
      <c r="C507" s="2" t="s">
        <v>40</v>
      </c>
      <c r="D507" s="21">
        <v>212.87200000000001</v>
      </c>
      <c r="E507" s="22">
        <v>0</v>
      </c>
      <c r="F507" s="14">
        <v>212.87199999999999</v>
      </c>
      <c r="G507" s="14">
        <v>0</v>
      </c>
      <c r="H507" s="14">
        <v>0</v>
      </c>
      <c r="I507" s="15">
        <v>212.87199999999999</v>
      </c>
      <c r="J507" s="14">
        <v>37.664000000000001</v>
      </c>
      <c r="K507" s="14">
        <v>0</v>
      </c>
      <c r="L507" s="14">
        <v>0</v>
      </c>
      <c r="M507" s="14">
        <v>0</v>
      </c>
      <c r="N507" s="16">
        <v>37.664000000000001</v>
      </c>
      <c r="O507" s="17">
        <v>0.17693261678379499</v>
      </c>
      <c r="P507" s="16">
        <v>175.20799999999997</v>
      </c>
      <c r="Q507" s="14">
        <v>1.5309999999999988</v>
      </c>
      <c r="R507" s="14">
        <v>1.2989999999999995</v>
      </c>
      <c r="S507" s="14">
        <v>1.3519999999999968</v>
      </c>
      <c r="T507" s="14">
        <v>1.1930000000000049</v>
      </c>
      <c r="U507" s="14">
        <v>1.34375</v>
      </c>
      <c r="V507" s="18" t="s">
        <v>183</v>
      </c>
      <c r="W507" s="19" t="s">
        <v>23</v>
      </c>
    </row>
    <row r="508" spans="1:23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</v>
      </c>
      <c r="F508" s="14">
        <v>9.4009999999999998</v>
      </c>
      <c r="G508" s="14">
        <v>0</v>
      </c>
      <c r="H508" s="14">
        <v>0</v>
      </c>
      <c r="I508" s="15">
        <v>9.4009999999999998</v>
      </c>
      <c r="J508" s="14">
        <v>1.133</v>
      </c>
      <c r="K508" s="14">
        <v>0</v>
      </c>
      <c r="L508" s="14">
        <v>0</v>
      </c>
      <c r="M508" s="14">
        <v>0</v>
      </c>
      <c r="N508" s="16">
        <v>1.133</v>
      </c>
      <c r="O508" s="17">
        <v>0.12051909371343475</v>
      </c>
      <c r="P508" s="16">
        <v>8.2680000000000007</v>
      </c>
      <c r="Q508" s="14">
        <v>2.1000000000000019E-2</v>
      </c>
      <c r="R508" s="14">
        <v>0.10000000000000009</v>
      </c>
      <c r="S508" s="14">
        <v>1.4999999999999902E-2</v>
      </c>
      <c r="T508" s="14">
        <v>1.8000000000000016E-2</v>
      </c>
      <c r="U508" s="14">
        <v>3.8500000000000006E-2</v>
      </c>
      <c r="V508" s="18" t="s">
        <v>183</v>
      </c>
      <c r="W508" s="19" t="s">
        <v>23</v>
      </c>
    </row>
    <row r="509" spans="1:23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0.65700000000000003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183</v>
      </c>
      <c r="W509" s="19" t="s">
        <v>23</v>
      </c>
    </row>
    <row r="510" spans="1:23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0</v>
      </c>
      <c r="F510" s="14">
        <v>38.049999999999997</v>
      </c>
      <c r="G510" s="14">
        <v>0</v>
      </c>
      <c r="H510" s="14">
        <v>0</v>
      </c>
      <c r="I510" s="15">
        <v>38.049999999999997</v>
      </c>
      <c r="J510" s="14">
        <v>27.2</v>
      </c>
      <c r="K510" s="14">
        <v>0</v>
      </c>
      <c r="L510" s="14">
        <v>0</v>
      </c>
      <c r="M510" s="14">
        <v>0</v>
      </c>
      <c r="N510" s="16">
        <v>27.2</v>
      </c>
      <c r="O510" s="17">
        <v>0.71484888304862026</v>
      </c>
      <c r="P510" s="16">
        <v>10.849999999999998</v>
      </c>
      <c r="Q510" s="14">
        <v>0</v>
      </c>
      <c r="R510" s="14">
        <v>3.2230000000000025</v>
      </c>
      <c r="S510" s="14">
        <v>0</v>
      </c>
      <c r="T510" s="14">
        <v>1.9259999999999984</v>
      </c>
      <c r="U510" s="14">
        <v>1.2872500000000002</v>
      </c>
      <c r="V510" s="18">
        <v>6.4288211303165639</v>
      </c>
      <c r="W510" s="19" t="s">
        <v>23</v>
      </c>
    </row>
    <row r="511" spans="1:23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</v>
      </c>
      <c r="F511" s="14">
        <v>10.302</v>
      </c>
      <c r="G511" s="14">
        <v>0</v>
      </c>
      <c r="H511" s="14">
        <v>0</v>
      </c>
      <c r="I511" s="15">
        <v>10.302</v>
      </c>
      <c r="J511" s="14">
        <v>1.5329999999999999</v>
      </c>
      <c r="K511" s="14">
        <v>0</v>
      </c>
      <c r="L511" s="14">
        <v>0</v>
      </c>
      <c r="M511" s="14">
        <v>0</v>
      </c>
      <c r="N511" s="16">
        <v>1.5329999999999999</v>
      </c>
      <c r="O511" s="17">
        <v>0.14880605707629585</v>
      </c>
      <c r="P511" s="16">
        <v>8.7690000000000001</v>
      </c>
      <c r="Q511" s="14">
        <v>4.7000000000000042E-2</v>
      </c>
      <c r="R511" s="14">
        <v>7.1999999999999842E-2</v>
      </c>
      <c r="S511" s="14">
        <v>0.24500000000000011</v>
      </c>
      <c r="T511" s="14">
        <v>0.28299999999999992</v>
      </c>
      <c r="U511" s="14">
        <v>0.16174999999999998</v>
      </c>
      <c r="V511" s="18" t="s">
        <v>183</v>
      </c>
      <c r="W511" s="19" t="s">
        <v>23</v>
      </c>
    </row>
    <row r="512" spans="1:23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0</v>
      </c>
      <c r="F512" s="14">
        <v>71.010999999999996</v>
      </c>
      <c r="G512" s="14">
        <v>0</v>
      </c>
      <c r="H512" s="14">
        <v>0</v>
      </c>
      <c r="I512" s="15">
        <v>71.010999999999996</v>
      </c>
      <c r="J512" s="14">
        <v>1.7050000000000001</v>
      </c>
      <c r="K512" s="14">
        <v>0</v>
      </c>
      <c r="L512" s="14">
        <v>0</v>
      </c>
      <c r="M512" s="14">
        <v>0</v>
      </c>
      <c r="N512" s="16">
        <v>1.7050000000000001</v>
      </c>
      <c r="O512" s="17">
        <v>2.4010364591401333E-2</v>
      </c>
      <c r="P512" s="16">
        <v>69.305999999999997</v>
      </c>
      <c r="Q512" s="14">
        <v>9.000000000000008E-3</v>
      </c>
      <c r="R512" s="14">
        <v>0.25600000000000001</v>
      </c>
      <c r="S512" s="14">
        <v>0.66499999999999992</v>
      </c>
      <c r="T512" s="14">
        <v>0.16800000000000015</v>
      </c>
      <c r="U512" s="14">
        <v>0.27450000000000002</v>
      </c>
      <c r="V512" s="18" t="s">
        <v>183</v>
      </c>
      <c r="W512" s="19" t="s">
        <v>23</v>
      </c>
    </row>
    <row r="513" spans="1:23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>
        <v>0</v>
      </c>
      <c r="W513" s="19" t="s">
        <v>23</v>
      </c>
    </row>
    <row r="514" spans="1:23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>
        <v>0</v>
      </c>
      <c r="W514" s="19" t="s">
        <v>23</v>
      </c>
    </row>
    <row r="515" spans="1:23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0.1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183</v>
      </c>
      <c r="W515" s="19" t="s">
        <v>23</v>
      </c>
    </row>
    <row r="516" spans="1:23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>
        <v>0</v>
      </c>
      <c r="W516" s="19" t="s">
        <v>23</v>
      </c>
    </row>
    <row r="517" spans="1:23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8.3529999999999998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183</v>
      </c>
      <c r="W517" s="19" t="s">
        <v>23</v>
      </c>
    </row>
    <row r="518" spans="1:23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0</v>
      </c>
      <c r="F518" s="14">
        <v>226.63300000000001</v>
      </c>
      <c r="G518" s="14">
        <v>0</v>
      </c>
      <c r="H518" s="14">
        <v>0</v>
      </c>
      <c r="I518" s="15">
        <v>226.63300000000001</v>
      </c>
      <c r="J518" s="14">
        <v>1.147</v>
      </c>
      <c r="K518" s="14">
        <v>0</v>
      </c>
      <c r="L518" s="14">
        <v>0</v>
      </c>
      <c r="M518" s="14">
        <v>0</v>
      </c>
      <c r="N518" s="16">
        <v>1.147</v>
      </c>
      <c r="O518" s="17">
        <v>5.0610458318073714E-3</v>
      </c>
      <c r="P518" s="16">
        <v>225.48600000000002</v>
      </c>
      <c r="Q518" s="14">
        <v>4.0000000000000036E-2</v>
      </c>
      <c r="R518" s="14">
        <v>0.10999999999999999</v>
      </c>
      <c r="S518" s="14">
        <v>9.3999999999999972E-2</v>
      </c>
      <c r="T518" s="14">
        <v>0.13500000000000001</v>
      </c>
      <c r="U518" s="14">
        <v>9.4750000000000001E-2</v>
      </c>
      <c r="V518" s="18" t="s">
        <v>183</v>
      </c>
      <c r="W518" s="19" t="s">
        <v>23</v>
      </c>
    </row>
    <row r="519" spans="1:23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5.8999999999999997E-2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183</v>
      </c>
      <c r="W519" s="19" t="s">
        <v>23</v>
      </c>
    </row>
    <row r="520" spans="1:23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0.1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183</v>
      </c>
      <c r="W520" s="19" t="s">
        <v>23</v>
      </c>
    </row>
    <row r="521" spans="1:23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0.1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183</v>
      </c>
      <c r="W521" s="19" t="s">
        <v>23</v>
      </c>
    </row>
    <row r="522" spans="1:23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>
        <v>0</v>
      </c>
      <c r="W522" s="19" t="s">
        <v>23</v>
      </c>
    </row>
    <row r="523" spans="1:23" x14ac:dyDescent="0.25">
      <c r="A523" s="2" t="s">
        <v>103</v>
      </c>
      <c r="B523" s="13" t="s">
        <v>104</v>
      </c>
      <c r="C523" s="2" t="s">
        <v>173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>
        <v>0</v>
      </c>
      <c r="W523" s="19" t="s">
        <v>23</v>
      </c>
    </row>
    <row r="524" spans="1:23" x14ac:dyDescent="0.25">
      <c r="A524" s="2" t="s">
        <v>103</v>
      </c>
      <c r="B524" s="13" t="s">
        <v>104</v>
      </c>
      <c r="C524" s="2" t="s">
        <v>174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>
        <v>0</v>
      </c>
      <c r="W524" s="19" t="s">
        <v>23</v>
      </c>
    </row>
    <row r="525" spans="1:23" x14ac:dyDescent="0.25">
      <c r="A525" s="2" t="s">
        <v>103</v>
      </c>
      <c r="B525" s="13" t="s">
        <v>104</v>
      </c>
      <c r="C525" s="2" t="s">
        <v>175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>
        <v>0</v>
      </c>
      <c r="W525" s="19" t="s">
        <v>23</v>
      </c>
    </row>
    <row r="526" spans="1:23" x14ac:dyDescent="0.25">
      <c r="A526" s="2" t="s">
        <v>103</v>
      </c>
      <c r="B526" s="13" t="s">
        <v>104</v>
      </c>
      <c r="C526" s="2" t="s">
        <v>176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>
        <v>0</v>
      </c>
      <c r="W526" s="19" t="s">
        <v>23</v>
      </c>
    </row>
    <row r="527" spans="1:23" x14ac:dyDescent="0.25">
      <c r="A527" s="2" t="s">
        <v>103</v>
      </c>
      <c r="B527" s="13" t="s">
        <v>104</v>
      </c>
      <c r="C527" s="2" t="s">
        <v>180</v>
      </c>
      <c r="D527" s="21">
        <v>14.8</v>
      </c>
      <c r="E527" s="22">
        <v>0</v>
      </c>
      <c r="F527" s="14">
        <v>14.799999999999999</v>
      </c>
      <c r="G527" s="14">
        <v>0</v>
      </c>
      <c r="H527" s="14">
        <v>0</v>
      </c>
      <c r="I527" s="15">
        <v>14.799999999999999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14.799999999999999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183</v>
      </c>
      <c r="W527" s="19" t="s">
        <v>23</v>
      </c>
    </row>
    <row r="528" spans="1:23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>
        <v>0</v>
      </c>
      <c r="W528" s="19" t="s">
        <v>23</v>
      </c>
    </row>
    <row r="529" spans="1:23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>
        <v>0</v>
      </c>
      <c r="W529" s="19" t="s">
        <v>23</v>
      </c>
    </row>
    <row r="530" spans="1:23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>
        <v>0</v>
      </c>
      <c r="W530" s="19" t="s">
        <v>23</v>
      </c>
    </row>
    <row r="531" spans="1:23" x14ac:dyDescent="0.25">
      <c r="A531" s="2" t="s">
        <v>103</v>
      </c>
      <c r="B531" s="13" t="s">
        <v>104</v>
      </c>
      <c r="C531" s="2" t="s">
        <v>177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>
        <v>0</v>
      </c>
      <c r="W531" s="19" t="s">
        <v>23</v>
      </c>
    </row>
    <row r="532" spans="1:23" x14ac:dyDescent="0.25">
      <c r="A532" s="2" t="s">
        <v>103</v>
      </c>
      <c r="B532" s="13" t="s">
        <v>104</v>
      </c>
      <c r="C532" s="2" t="s">
        <v>178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>
        <v>0</v>
      </c>
      <c r="W532" s="19" t="s">
        <v>23</v>
      </c>
    </row>
    <row r="533" spans="1:23" x14ac:dyDescent="0.25">
      <c r="A533" s="41" t="s">
        <v>103</v>
      </c>
      <c r="B533" s="42" t="s">
        <v>104</v>
      </c>
      <c r="C533" s="41" t="s">
        <v>59</v>
      </c>
      <c r="D533" s="45">
        <v>1219.9739999999995</v>
      </c>
      <c r="E533" s="46">
        <v>0</v>
      </c>
      <c r="F533" s="45">
        <v>1219.9739999999995</v>
      </c>
      <c r="G533" s="45">
        <v>0</v>
      </c>
      <c r="H533" s="45">
        <v>0</v>
      </c>
      <c r="I533" s="45">
        <v>1219.9739999999995</v>
      </c>
      <c r="J533" s="45">
        <v>100.3931855</v>
      </c>
      <c r="K533" s="45">
        <v>0</v>
      </c>
      <c r="L533" s="45">
        <v>0</v>
      </c>
      <c r="M533" s="45">
        <v>0</v>
      </c>
      <c r="N533" s="45">
        <v>100.3931855</v>
      </c>
      <c r="O533" s="47">
        <v>8.2291250059427529E-2</v>
      </c>
      <c r="P533" s="45">
        <v>1119.5808144999994</v>
      </c>
      <c r="Q533" s="45">
        <v>3.9534527000000281</v>
      </c>
      <c r="R533" s="45">
        <v>9.7324699999999922</v>
      </c>
      <c r="S533" s="45">
        <v>6.7505267999999887</v>
      </c>
      <c r="T533" s="45">
        <v>7.2783560000000023</v>
      </c>
      <c r="U533" s="45">
        <v>6.9287013750000028</v>
      </c>
      <c r="V533" s="48" t="s">
        <v>183</v>
      </c>
      <c r="W533" s="41" t="s">
        <v>23</v>
      </c>
    </row>
    <row r="534" spans="1:23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5.7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179</v>
      </c>
      <c r="W534" s="19" t="s">
        <v>23</v>
      </c>
    </row>
    <row r="535" spans="1:23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0.3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179</v>
      </c>
      <c r="W535" s="19" t="s">
        <v>23</v>
      </c>
    </row>
    <row r="536" spans="1:23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179</v>
      </c>
      <c r="W536" s="19" t="s">
        <v>23</v>
      </c>
    </row>
    <row r="537" spans="1:23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0.05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179</v>
      </c>
      <c r="W537" s="19" t="s">
        <v>23</v>
      </c>
    </row>
    <row r="538" spans="1:23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179</v>
      </c>
      <c r="W538" s="19" t="s">
        <v>23</v>
      </c>
    </row>
    <row r="539" spans="1:23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0.5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179</v>
      </c>
      <c r="W539" s="19" t="s">
        <v>23</v>
      </c>
    </row>
    <row r="540" spans="1:23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179</v>
      </c>
      <c r="W540" s="19" t="s">
        <v>23</v>
      </c>
    </row>
    <row r="541" spans="1:23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179</v>
      </c>
      <c r="W541" s="19" t="s">
        <v>23</v>
      </c>
    </row>
    <row r="542" spans="1:23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179</v>
      </c>
      <c r="W542" s="19" t="s">
        <v>23</v>
      </c>
    </row>
    <row r="543" spans="1:23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179</v>
      </c>
      <c r="W543" s="19" t="s">
        <v>23</v>
      </c>
    </row>
    <row r="544" spans="1:23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7.1310000000000002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179</v>
      </c>
      <c r="W544" s="19" t="s">
        <v>23</v>
      </c>
    </row>
    <row r="545" spans="1:23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179</v>
      </c>
      <c r="W545" s="19" t="s">
        <v>23</v>
      </c>
    </row>
    <row r="546" spans="1:23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8.2000000000000003E-2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179</v>
      </c>
      <c r="W546" s="19" t="s">
        <v>23</v>
      </c>
    </row>
    <row r="547" spans="1:23" x14ac:dyDescent="0.25">
      <c r="A547" s="2" t="s">
        <v>133</v>
      </c>
      <c r="B547" s="13" t="s">
        <v>134</v>
      </c>
      <c r="C547" s="2" t="s">
        <v>36</v>
      </c>
      <c r="D547" s="21">
        <v>16.393000000000001</v>
      </c>
      <c r="E547" s="22">
        <v>0</v>
      </c>
      <c r="F547" s="14">
        <v>16.393000000000001</v>
      </c>
      <c r="G547" s="14">
        <v>0</v>
      </c>
      <c r="H547" s="14">
        <v>0</v>
      </c>
      <c r="I547" s="15">
        <v>16.393000000000001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16.393000000000001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179</v>
      </c>
      <c r="W547" s="19" t="s">
        <v>23</v>
      </c>
    </row>
    <row r="548" spans="1:23" x14ac:dyDescent="0.25">
      <c r="A548" s="2" t="s">
        <v>133</v>
      </c>
      <c r="B548" s="13" t="s">
        <v>134</v>
      </c>
      <c r="C548" s="2" t="s">
        <v>37</v>
      </c>
      <c r="D548" s="21">
        <v>2148.8980000000001</v>
      </c>
      <c r="E548" s="22">
        <v>0</v>
      </c>
      <c r="F548" s="14">
        <v>2148.8980000000001</v>
      </c>
      <c r="G548" s="14">
        <v>0</v>
      </c>
      <c r="H548" s="14">
        <v>0</v>
      </c>
      <c r="I548" s="15">
        <v>2148.8980000000001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2148.8980000000001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179</v>
      </c>
      <c r="W548" s="19" t="s">
        <v>23</v>
      </c>
    </row>
    <row r="549" spans="1:23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1.75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179</v>
      </c>
      <c r="W549" s="19" t="s">
        <v>23</v>
      </c>
    </row>
    <row r="550" spans="1:23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179</v>
      </c>
      <c r="W550" s="19" t="s">
        <v>23</v>
      </c>
    </row>
    <row r="551" spans="1:23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0.32800000000000001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179</v>
      </c>
      <c r="W551" s="19" t="s">
        <v>23</v>
      </c>
    </row>
    <row r="552" spans="1:23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2.1309999999999998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179</v>
      </c>
      <c r="W552" s="19" t="s">
        <v>23</v>
      </c>
    </row>
    <row r="553" spans="1:23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2.1309999999999998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179</v>
      </c>
      <c r="W553" s="19" t="s">
        <v>23</v>
      </c>
    </row>
    <row r="554" spans="1:23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179</v>
      </c>
      <c r="W554" s="19" t="s">
        <v>23</v>
      </c>
    </row>
    <row r="555" spans="1:23" x14ac:dyDescent="0.25">
      <c r="A555" s="2" t="s">
        <v>133</v>
      </c>
      <c r="B555" s="13" t="s">
        <v>134</v>
      </c>
      <c r="C555" s="2" t="s">
        <v>44</v>
      </c>
      <c r="D555" s="21">
        <v>45.543999999999997</v>
      </c>
      <c r="E555" s="22">
        <v>0</v>
      </c>
      <c r="F555" s="14">
        <v>45.543999999999997</v>
      </c>
      <c r="G555" s="14">
        <v>0</v>
      </c>
      <c r="H555" s="14">
        <v>0</v>
      </c>
      <c r="I555" s="15">
        <v>45.543999999999997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45.543999999999997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179</v>
      </c>
      <c r="W555" s="19" t="s">
        <v>23</v>
      </c>
    </row>
    <row r="556" spans="1:23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90.7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179</v>
      </c>
      <c r="W556" s="19" t="s">
        <v>23</v>
      </c>
    </row>
    <row r="557" spans="1:23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179</v>
      </c>
      <c r="W557" s="19" t="s">
        <v>23</v>
      </c>
    </row>
    <row r="558" spans="1:23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179</v>
      </c>
      <c r="W558" s="19" t="s">
        <v>23</v>
      </c>
    </row>
    <row r="559" spans="1:23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179</v>
      </c>
      <c r="W559" s="19" t="s">
        <v>23</v>
      </c>
    </row>
    <row r="560" spans="1:23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179</v>
      </c>
      <c r="W560" s="19" t="s">
        <v>23</v>
      </c>
    </row>
    <row r="561" spans="1:23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179</v>
      </c>
      <c r="W561" s="19" t="s">
        <v>23</v>
      </c>
    </row>
    <row r="562" spans="1:23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316.48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179</v>
      </c>
      <c r="W562" s="19" t="s">
        <v>23</v>
      </c>
    </row>
    <row r="563" spans="1:23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2.3E-2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179</v>
      </c>
      <c r="W563" s="19" t="s">
        <v>23</v>
      </c>
    </row>
    <row r="564" spans="1:23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0.25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179</v>
      </c>
      <c r="W564" s="19" t="s">
        <v>23</v>
      </c>
    </row>
    <row r="565" spans="1:23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0.5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179</v>
      </c>
      <c r="W565" s="19" t="s">
        <v>23</v>
      </c>
    </row>
    <row r="566" spans="1:23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179</v>
      </c>
      <c r="W566" s="19" t="s">
        <v>23</v>
      </c>
    </row>
    <row r="567" spans="1:23" x14ac:dyDescent="0.25">
      <c r="A567" s="2" t="s">
        <v>133</v>
      </c>
      <c r="B567" s="13" t="s">
        <v>134</v>
      </c>
      <c r="C567" s="2" t="s">
        <v>173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179</v>
      </c>
      <c r="W567" s="19" t="s">
        <v>23</v>
      </c>
    </row>
    <row r="568" spans="1:23" x14ac:dyDescent="0.25">
      <c r="A568" s="2" t="s">
        <v>133</v>
      </c>
      <c r="B568" s="13" t="s">
        <v>134</v>
      </c>
      <c r="C568" s="2" t="s">
        <v>174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179</v>
      </c>
      <c r="W568" s="19" t="s">
        <v>23</v>
      </c>
    </row>
    <row r="569" spans="1:23" x14ac:dyDescent="0.25">
      <c r="A569" s="2" t="s">
        <v>133</v>
      </c>
      <c r="B569" s="13" t="s">
        <v>134</v>
      </c>
      <c r="C569" s="2" t="s">
        <v>175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179</v>
      </c>
      <c r="W569" s="19" t="s">
        <v>23</v>
      </c>
    </row>
    <row r="570" spans="1:23" x14ac:dyDescent="0.25">
      <c r="A570" s="2" t="s">
        <v>133</v>
      </c>
      <c r="B570" s="13" t="s">
        <v>134</v>
      </c>
      <c r="C570" s="2" t="s">
        <v>176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179</v>
      </c>
      <c r="W570" s="19" t="s">
        <v>23</v>
      </c>
    </row>
    <row r="571" spans="1:23" x14ac:dyDescent="0.25">
      <c r="A571" s="2" t="s">
        <v>133</v>
      </c>
      <c r="B571" s="13" t="s">
        <v>134</v>
      </c>
      <c r="C571" s="2" t="s">
        <v>180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179</v>
      </c>
      <c r="W571" s="19" t="s">
        <v>23</v>
      </c>
    </row>
    <row r="572" spans="1:23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179</v>
      </c>
      <c r="W572" s="19" t="s">
        <v>23</v>
      </c>
    </row>
    <row r="573" spans="1:23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179</v>
      </c>
      <c r="W573" s="19" t="s">
        <v>23</v>
      </c>
    </row>
    <row r="574" spans="1:23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179</v>
      </c>
      <c r="W574" s="19" t="s">
        <v>23</v>
      </c>
    </row>
    <row r="575" spans="1:23" x14ac:dyDescent="0.25">
      <c r="A575" s="2" t="s">
        <v>133</v>
      </c>
      <c r="B575" s="13" t="s">
        <v>134</v>
      </c>
      <c r="C575" s="2" t="s">
        <v>177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179</v>
      </c>
      <c r="W575" s="19" t="s">
        <v>23</v>
      </c>
    </row>
    <row r="576" spans="1:23" s="20" customFormat="1" x14ac:dyDescent="0.25">
      <c r="A576" s="2" t="s">
        <v>133</v>
      </c>
      <c r="B576" s="13" t="s">
        <v>134</v>
      </c>
      <c r="C576" s="2" t="s">
        <v>178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179</v>
      </c>
      <c r="W576" s="19" t="s">
        <v>23</v>
      </c>
    </row>
    <row r="577" spans="1:23" x14ac:dyDescent="0.25">
      <c r="A577" s="41" t="s">
        <v>133</v>
      </c>
      <c r="B577" s="42" t="s">
        <v>134</v>
      </c>
      <c r="C577" s="41" t="s">
        <v>59</v>
      </c>
      <c r="D577" s="45">
        <v>2638.8909999999996</v>
      </c>
      <c r="E577" s="46">
        <v>0</v>
      </c>
      <c r="F577" s="45">
        <v>2638.8909999999996</v>
      </c>
      <c r="G577" s="45">
        <v>0</v>
      </c>
      <c r="H577" s="45">
        <v>0</v>
      </c>
      <c r="I577" s="45">
        <v>2638.8909999999996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7">
        <v>0</v>
      </c>
      <c r="P577" s="45">
        <v>2638.8909999999996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8" t="s">
        <v>179</v>
      </c>
      <c r="W577" s="41" t="s">
        <v>23</v>
      </c>
    </row>
    <row r="578" spans="1:23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179</v>
      </c>
      <c r="W578" s="19" t="s">
        <v>23</v>
      </c>
    </row>
    <row r="579" spans="1:23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179</v>
      </c>
      <c r="W579" s="19" t="s">
        <v>23</v>
      </c>
    </row>
    <row r="580" spans="1:23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179</v>
      </c>
      <c r="W580" s="19" t="s">
        <v>23</v>
      </c>
    </row>
    <row r="581" spans="1:23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179</v>
      </c>
      <c r="W581" s="19" t="s">
        <v>23</v>
      </c>
    </row>
    <row r="582" spans="1:23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179</v>
      </c>
      <c r="W582" s="19" t="s">
        <v>23</v>
      </c>
    </row>
    <row r="583" spans="1:23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0.2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179</v>
      </c>
      <c r="W583" s="19" t="s">
        <v>23</v>
      </c>
    </row>
    <row r="584" spans="1:23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179</v>
      </c>
      <c r="W584" s="19" t="s">
        <v>23</v>
      </c>
    </row>
    <row r="585" spans="1:23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179</v>
      </c>
      <c r="W585" s="19" t="s">
        <v>23</v>
      </c>
    </row>
    <row r="586" spans="1:23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179</v>
      </c>
      <c r="W586" s="19" t="s">
        <v>23</v>
      </c>
    </row>
    <row r="587" spans="1:23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179</v>
      </c>
      <c r="W587" s="19" t="s">
        <v>23</v>
      </c>
    </row>
    <row r="588" spans="1:23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179</v>
      </c>
      <c r="W588" s="19" t="s">
        <v>23</v>
      </c>
    </row>
    <row r="589" spans="1:23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7.5999999999999998E-2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179</v>
      </c>
      <c r="W589" s="19" t="s">
        <v>23</v>
      </c>
    </row>
    <row r="590" spans="1:23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179</v>
      </c>
      <c r="W590" s="19" t="s">
        <v>23</v>
      </c>
    </row>
    <row r="591" spans="1:23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179</v>
      </c>
      <c r="W591" s="19" t="s">
        <v>23</v>
      </c>
    </row>
    <row r="592" spans="1:23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127.23399999999999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179</v>
      </c>
      <c r="W592" s="19" t="s">
        <v>23</v>
      </c>
    </row>
    <row r="593" spans="1:23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0</v>
      </c>
      <c r="F593" s="14">
        <v>1232.117</v>
      </c>
      <c r="G593" s="14">
        <v>0</v>
      </c>
      <c r="H593" s="14">
        <v>0</v>
      </c>
      <c r="I593" s="15">
        <v>1232.117</v>
      </c>
      <c r="J593" s="14">
        <v>9.5000000000000001E-2</v>
      </c>
      <c r="K593" s="14">
        <v>0</v>
      </c>
      <c r="L593" s="14">
        <v>0</v>
      </c>
      <c r="M593" s="14">
        <v>0</v>
      </c>
      <c r="N593" s="16">
        <v>9.5000000000000001E-2</v>
      </c>
      <c r="O593" s="17">
        <v>7.7103067322340326E-5</v>
      </c>
      <c r="P593" s="16">
        <v>1232.0219999999999</v>
      </c>
      <c r="Q593" s="14">
        <v>0</v>
      </c>
      <c r="R593" s="14">
        <v>0</v>
      </c>
      <c r="S593" s="14">
        <v>5.0000000000000044E-3</v>
      </c>
      <c r="T593" s="14">
        <v>0</v>
      </c>
      <c r="U593" s="14">
        <v>1.2500000000000011E-3</v>
      </c>
      <c r="V593" s="18" t="s">
        <v>179</v>
      </c>
      <c r="W593" s="19" t="s">
        <v>23</v>
      </c>
    </row>
    <row r="594" spans="1:23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0</v>
      </c>
      <c r="F594" s="14">
        <v>1817.9829999999999</v>
      </c>
      <c r="G594" s="14">
        <v>0</v>
      </c>
      <c r="H594" s="14">
        <v>0</v>
      </c>
      <c r="I594" s="15">
        <v>1817.9829999999999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1817.9829999999999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179</v>
      </c>
      <c r="W594" s="19" t="s">
        <v>23</v>
      </c>
    </row>
    <row r="595" spans="1:23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179</v>
      </c>
      <c r="W595" s="19" t="s">
        <v>23</v>
      </c>
    </row>
    <row r="596" spans="1:23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179</v>
      </c>
      <c r="W596" s="19" t="s">
        <v>23</v>
      </c>
    </row>
    <row r="597" spans="1:23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179</v>
      </c>
      <c r="W597" s="19" t="s">
        <v>23</v>
      </c>
    </row>
    <row r="598" spans="1:23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179</v>
      </c>
      <c r="W598" s="19" t="s">
        <v>23</v>
      </c>
    </row>
    <row r="599" spans="1:23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667.08299999999997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179</v>
      </c>
      <c r="W599" s="19" t="s">
        <v>23</v>
      </c>
    </row>
    <row r="600" spans="1:23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4.968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179</v>
      </c>
      <c r="W600" s="19" t="s">
        <v>23</v>
      </c>
    </row>
    <row r="601" spans="1:23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179</v>
      </c>
      <c r="W601" s="19" t="s">
        <v>23</v>
      </c>
    </row>
    <row r="602" spans="1:23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179</v>
      </c>
      <c r="W602" s="19" t="s">
        <v>23</v>
      </c>
    </row>
    <row r="603" spans="1:23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179</v>
      </c>
      <c r="W603" s="19" t="s">
        <v>23</v>
      </c>
    </row>
    <row r="604" spans="1:23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179</v>
      </c>
      <c r="W604" s="19" t="s">
        <v>23</v>
      </c>
    </row>
    <row r="605" spans="1:23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179</v>
      </c>
      <c r="W605" s="19" t="s">
        <v>23</v>
      </c>
    </row>
    <row r="606" spans="1:23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14.302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179</v>
      </c>
      <c r="W606" s="19" t="s">
        <v>23</v>
      </c>
    </row>
    <row r="607" spans="1:23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8.5999999999999993E-2</v>
      </c>
      <c r="K607" s="14">
        <v>0</v>
      </c>
      <c r="L607" s="14">
        <v>0</v>
      </c>
      <c r="M607" s="14">
        <v>0</v>
      </c>
      <c r="N607" s="16">
        <v>8.5999999999999993E-2</v>
      </c>
      <c r="O607" s="17">
        <v>0</v>
      </c>
      <c r="P607" s="16">
        <v>-8.5999999999999993E-2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179</v>
      </c>
      <c r="W607" s="19" t="s">
        <v>23</v>
      </c>
    </row>
    <row r="608" spans="1:23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179</v>
      </c>
      <c r="W608" s="19" t="s">
        <v>23</v>
      </c>
    </row>
    <row r="609" spans="1:23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179</v>
      </c>
      <c r="W609" s="19" t="s">
        <v>23</v>
      </c>
    </row>
    <row r="610" spans="1:23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179</v>
      </c>
      <c r="W610" s="19" t="s">
        <v>23</v>
      </c>
    </row>
    <row r="611" spans="1:23" x14ac:dyDescent="0.25">
      <c r="A611" s="2" t="s">
        <v>135</v>
      </c>
      <c r="B611" s="13" t="s">
        <v>136</v>
      </c>
      <c r="C611" s="2" t="s">
        <v>173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179</v>
      </c>
      <c r="W611" s="19" t="s">
        <v>23</v>
      </c>
    </row>
    <row r="612" spans="1:23" x14ac:dyDescent="0.25">
      <c r="A612" s="2" t="s">
        <v>135</v>
      </c>
      <c r="B612" s="13" t="s">
        <v>136</v>
      </c>
      <c r="C612" s="2" t="s">
        <v>174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179</v>
      </c>
      <c r="W612" s="19" t="s">
        <v>23</v>
      </c>
    </row>
    <row r="613" spans="1:23" x14ac:dyDescent="0.25">
      <c r="A613" s="2" t="s">
        <v>135</v>
      </c>
      <c r="B613" s="13" t="s">
        <v>136</v>
      </c>
      <c r="C613" s="2" t="s">
        <v>175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179</v>
      </c>
      <c r="W613" s="19" t="s">
        <v>23</v>
      </c>
    </row>
    <row r="614" spans="1:23" s="20" customFormat="1" x14ac:dyDescent="0.25">
      <c r="A614" s="2" t="s">
        <v>135</v>
      </c>
      <c r="B614" s="13" t="s">
        <v>136</v>
      </c>
      <c r="C614" s="2" t="s">
        <v>176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179</v>
      </c>
      <c r="W614" s="19" t="s">
        <v>23</v>
      </c>
    </row>
    <row r="615" spans="1:23" x14ac:dyDescent="0.25">
      <c r="A615" s="2" t="s">
        <v>135</v>
      </c>
      <c r="B615" s="13" t="s">
        <v>136</v>
      </c>
      <c r="C615" s="2" t="s">
        <v>180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1275.0999999999999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179</v>
      </c>
      <c r="W615" s="19" t="s">
        <v>23</v>
      </c>
    </row>
    <row r="616" spans="1:23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179</v>
      </c>
      <c r="W616" s="19" t="s">
        <v>23</v>
      </c>
    </row>
    <row r="617" spans="1:23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179</v>
      </c>
      <c r="W617" s="19" t="s">
        <v>23</v>
      </c>
    </row>
    <row r="618" spans="1:23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179</v>
      </c>
      <c r="W618" s="19" t="s">
        <v>23</v>
      </c>
    </row>
    <row r="619" spans="1:23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30.9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179</v>
      </c>
      <c r="W619" s="19" t="s">
        <v>23</v>
      </c>
    </row>
    <row r="620" spans="1:23" x14ac:dyDescent="0.25">
      <c r="A620" s="2" t="s">
        <v>135</v>
      </c>
      <c r="B620" s="13" t="s">
        <v>136</v>
      </c>
      <c r="C620" s="2" t="s">
        <v>177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179</v>
      </c>
      <c r="W620" s="19" t="s">
        <v>23</v>
      </c>
    </row>
    <row r="621" spans="1:23" x14ac:dyDescent="0.25">
      <c r="A621" s="2" t="s">
        <v>135</v>
      </c>
      <c r="B621" s="13" t="s">
        <v>136</v>
      </c>
      <c r="C621" s="2" t="s">
        <v>178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179</v>
      </c>
      <c r="W621" s="19" t="s">
        <v>23</v>
      </c>
    </row>
    <row r="622" spans="1:23" x14ac:dyDescent="0.25">
      <c r="A622" s="41" t="s">
        <v>135</v>
      </c>
      <c r="B622" s="42" t="s">
        <v>136</v>
      </c>
      <c r="C622" s="41" t="s">
        <v>59</v>
      </c>
      <c r="D622" s="45">
        <v>5170.9629999999997</v>
      </c>
      <c r="E622" s="46">
        <v>0</v>
      </c>
      <c r="F622" s="45">
        <v>5170.9629999999997</v>
      </c>
      <c r="G622" s="45">
        <v>0</v>
      </c>
      <c r="H622" s="45">
        <v>0</v>
      </c>
      <c r="I622" s="45">
        <v>5170.9629999999997</v>
      </c>
      <c r="J622" s="45">
        <v>0.18099999999999999</v>
      </c>
      <c r="K622" s="45">
        <v>0</v>
      </c>
      <c r="L622" s="45">
        <v>0</v>
      </c>
      <c r="M622" s="45">
        <v>0</v>
      </c>
      <c r="N622" s="45">
        <v>0.18099999999999999</v>
      </c>
      <c r="O622" s="47">
        <v>3.5003151250550431E-5</v>
      </c>
      <c r="P622" s="45">
        <v>5170.7820000000002</v>
      </c>
      <c r="Q622" s="45">
        <v>0</v>
      </c>
      <c r="R622" s="45">
        <v>0</v>
      </c>
      <c r="S622" s="45">
        <v>5.0000000000000044E-3</v>
      </c>
      <c r="T622" s="45">
        <v>0</v>
      </c>
      <c r="U622" s="45">
        <v>1.2500000000000011E-3</v>
      </c>
      <c r="V622" s="48" t="s">
        <v>179</v>
      </c>
      <c r="W622" s="41" t="s">
        <v>23</v>
      </c>
    </row>
    <row r="623" spans="1:23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179</v>
      </c>
      <c r="W623" s="19" t="s">
        <v>23</v>
      </c>
    </row>
    <row r="624" spans="1:23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179</v>
      </c>
      <c r="W624" s="19" t="s">
        <v>23</v>
      </c>
    </row>
    <row r="625" spans="1:23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179</v>
      </c>
      <c r="W625" s="19" t="s">
        <v>23</v>
      </c>
    </row>
    <row r="626" spans="1:23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179</v>
      </c>
      <c r="W626" s="19" t="s">
        <v>23</v>
      </c>
    </row>
    <row r="627" spans="1:23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179</v>
      </c>
      <c r="W627" s="19" t="s">
        <v>23</v>
      </c>
    </row>
    <row r="628" spans="1:23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179</v>
      </c>
      <c r="W628" s="19" t="s">
        <v>23</v>
      </c>
    </row>
    <row r="629" spans="1:23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179</v>
      </c>
      <c r="W629" s="19" t="s">
        <v>23</v>
      </c>
    </row>
    <row r="630" spans="1:23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179</v>
      </c>
      <c r="W630" s="19" t="s">
        <v>23</v>
      </c>
    </row>
    <row r="631" spans="1:23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179</v>
      </c>
      <c r="W631" s="19" t="s">
        <v>23</v>
      </c>
    </row>
    <row r="632" spans="1:23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179</v>
      </c>
      <c r="W632" s="19" t="s">
        <v>23</v>
      </c>
    </row>
    <row r="633" spans="1:23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179</v>
      </c>
      <c r="W633" s="19" t="s">
        <v>23</v>
      </c>
    </row>
    <row r="634" spans="1:23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179</v>
      </c>
      <c r="W634" s="19" t="s">
        <v>23</v>
      </c>
    </row>
    <row r="635" spans="1:23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179</v>
      </c>
      <c r="W635" s="19" t="s">
        <v>23</v>
      </c>
    </row>
    <row r="636" spans="1:23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179</v>
      </c>
      <c r="W636" s="19" t="s">
        <v>23</v>
      </c>
    </row>
    <row r="637" spans="1:23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179</v>
      </c>
      <c r="W637" s="19" t="s">
        <v>23</v>
      </c>
    </row>
    <row r="638" spans="1:23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179</v>
      </c>
      <c r="W638" s="19" t="s">
        <v>23</v>
      </c>
    </row>
    <row r="639" spans="1:23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179</v>
      </c>
      <c r="W639" s="19" t="s">
        <v>23</v>
      </c>
    </row>
    <row r="640" spans="1:23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179</v>
      </c>
      <c r="W640" s="19" t="s">
        <v>23</v>
      </c>
    </row>
    <row r="641" spans="1:23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179</v>
      </c>
      <c r="W641" s="19" t="s">
        <v>23</v>
      </c>
    </row>
    <row r="642" spans="1:23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179</v>
      </c>
      <c r="W642" s="19" t="s">
        <v>23</v>
      </c>
    </row>
    <row r="643" spans="1:23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179</v>
      </c>
      <c r="W643" s="19" t="s">
        <v>23</v>
      </c>
    </row>
    <row r="644" spans="1:23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179</v>
      </c>
      <c r="W644" s="19" t="s">
        <v>23</v>
      </c>
    </row>
    <row r="645" spans="1:23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179</v>
      </c>
      <c r="W645" s="19" t="s">
        <v>23</v>
      </c>
    </row>
    <row r="646" spans="1:23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179</v>
      </c>
      <c r="W646" s="19" t="s">
        <v>23</v>
      </c>
    </row>
    <row r="647" spans="1:23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179</v>
      </c>
      <c r="W647" s="19" t="s">
        <v>23</v>
      </c>
    </row>
    <row r="648" spans="1:23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179</v>
      </c>
      <c r="W648" s="19" t="s">
        <v>23</v>
      </c>
    </row>
    <row r="649" spans="1:23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179</v>
      </c>
      <c r="W649" s="19" t="s">
        <v>23</v>
      </c>
    </row>
    <row r="650" spans="1:23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179</v>
      </c>
      <c r="W650" s="19" t="s">
        <v>23</v>
      </c>
    </row>
    <row r="651" spans="1:23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179</v>
      </c>
      <c r="W651" s="19" t="s">
        <v>23</v>
      </c>
    </row>
    <row r="652" spans="1:23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179</v>
      </c>
      <c r="W652" s="19" t="s">
        <v>23</v>
      </c>
    </row>
    <row r="653" spans="1:23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179</v>
      </c>
      <c r="W653" s="19" t="s">
        <v>23</v>
      </c>
    </row>
    <row r="654" spans="1:23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179</v>
      </c>
      <c r="W654" s="19" t="s">
        <v>23</v>
      </c>
    </row>
    <row r="655" spans="1:23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179</v>
      </c>
      <c r="W655" s="19" t="s">
        <v>23</v>
      </c>
    </row>
    <row r="656" spans="1:23" x14ac:dyDescent="0.25">
      <c r="A656" s="2" t="s">
        <v>149</v>
      </c>
      <c r="B656" s="13" t="s">
        <v>150</v>
      </c>
      <c r="C656" s="2" t="s">
        <v>173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179</v>
      </c>
      <c r="W656" s="19" t="s">
        <v>23</v>
      </c>
    </row>
    <row r="657" spans="1:23" x14ac:dyDescent="0.25">
      <c r="A657" s="2" t="s">
        <v>149</v>
      </c>
      <c r="B657" s="13" t="s">
        <v>150</v>
      </c>
      <c r="C657" s="2" t="s">
        <v>174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179</v>
      </c>
      <c r="W657" s="19" t="s">
        <v>23</v>
      </c>
    </row>
    <row r="658" spans="1:23" x14ac:dyDescent="0.25">
      <c r="A658" s="2" t="s">
        <v>149</v>
      </c>
      <c r="B658" s="13" t="s">
        <v>150</v>
      </c>
      <c r="C658" s="2" t="s">
        <v>175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179</v>
      </c>
      <c r="W658" s="19" t="s">
        <v>23</v>
      </c>
    </row>
    <row r="659" spans="1:23" x14ac:dyDescent="0.25">
      <c r="A659" s="2" t="s">
        <v>149</v>
      </c>
      <c r="B659" s="13" t="s">
        <v>150</v>
      </c>
      <c r="C659" s="2" t="s">
        <v>176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179</v>
      </c>
      <c r="W659" s="19" t="s">
        <v>23</v>
      </c>
    </row>
    <row r="660" spans="1:23" x14ac:dyDescent="0.25">
      <c r="A660" s="2" t="s">
        <v>149</v>
      </c>
      <c r="B660" s="13" t="s">
        <v>150</v>
      </c>
      <c r="C660" s="2" t="s">
        <v>180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140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179</v>
      </c>
      <c r="W660" s="19" t="s">
        <v>23</v>
      </c>
    </row>
    <row r="661" spans="1:23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179</v>
      </c>
      <c r="W661" s="19" t="s">
        <v>23</v>
      </c>
    </row>
    <row r="662" spans="1:23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179</v>
      </c>
      <c r="W662" s="19" t="s">
        <v>23</v>
      </c>
    </row>
    <row r="663" spans="1:23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179</v>
      </c>
      <c r="W663" s="19" t="s">
        <v>23</v>
      </c>
    </row>
    <row r="664" spans="1:23" x14ac:dyDescent="0.25">
      <c r="A664" s="2" t="s">
        <v>149</v>
      </c>
      <c r="B664" s="13" t="s">
        <v>150</v>
      </c>
      <c r="C664" s="2" t="s">
        <v>177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179</v>
      </c>
      <c r="W664" s="19" t="s">
        <v>23</v>
      </c>
    </row>
    <row r="665" spans="1:23" x14ac:dyDescent="0.25">
      <c r="A665" s="2" t="s">
        <v>149</v>
      </c>
      <c r="B665" s="13" t="s">
        <v>150</v>
      </c>
      <c r="C665" s="2" t="s">
        <v>178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179</v>
      </c>
      <c r="W665" s="19" t="s">
        <v>23</v>
      </c>
    </row>
    <row r="666" spans="1:23" x14ac:dyDescent="0.25">
      <c r="A666" s="41" t="s">
        <v>149</v>
      </c>
      <c r="B666" s="42" t="s">
        <v>150</v>
      </c>
      <c r="C666" s="41" t="s">
        <v>59</v>
      </c>
      <c r="D666" s="45">
        <v>140</v>
      </c>
      <c r="E666" s="46">
        <v>0</v>
      </c>
      <c r="F666" s="45">
        <v>140</v>
      </c>
      <c r="G666" s="45">
        <v>0</v>
      </c>
      <c r="H666" s="45">
        <v>0</v>
      </c>
      <c r="I666" s="45">
        <v>140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7">
        <v>0</v>
      </c>
      <c r="P666" s="45">
        <v>140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8" t="s">
        <v>179</v>
      </c>
      <c r="W666" s="41" t="s">
        <v>23</v>
      </c>
    </row>
    <row r="667" spans="1:23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179</v>
      </c>
      <c r="W667" s="19" t="s">
        <v>23</v>
      </c>
    </row>
    <row r="668" spans="1:23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179</v>
      </c>
      <c r="W668" s="19" t="s">
        <v>23</v>
      </c>
    </row>
    <row r="669" spans="1:23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179</v>
      </c>
      <c r="W669" s="19" t="s">
        <v>23</v>
      </c>
    </row>
    <row r="670" spans="1:23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0.1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179</v>
      </c>
      <c r="W670" s="19" t="s">
        <v>23</v>
      </c>
    </row>
    <row r="671" spans="1:23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9.8165200000000006</v>
      </c>
      <c r="K671" s="14">
        <v>0</v>
      </c>
      <c r="L671" s="14">
        <v>0</v>
      </c>
      <c r="M671" s="14">
        <v>0</v>
      </c>
      <c r="N671" s="16">
        <v>9.8165200000000006</v>
      </c>
      <c r="O671" s="17">
        <v>0</v>
      </c>
      <c r="P671" s="16">
        <v>-9.8165200000000006</v>
      </c>
      <c r="Q671" s="14">
        <v>0.40475999999999956</v>
      </c>
      <c r="R671" s="14">
        <v>3.636000000000001</v>
      </c>
      <c r="S671" s="14">
        <v>0.13699999999999868</v>
      </c>
      <c r="T671" s="14">
        <v>6.0000000000000497E-2</v>
      </c>
      <c r="U671" s="14">
        <v>1.0594399999999999</v>
      </c>
      <c r="V671" s="18" t="s">
        <v>179</v>
      </c>
      <c r="W671" s="19" t="s">
        <v>23</v>
      </c>
    </row>
    <row r="672" spans="1:23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179</v>
      </c>
      <c r="W672" s="19" t="s">
        <v>23</v>
      </c>
    </row>
    <row r="673" spans="1:23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179</v>
      </c>
      <c r="W673" s="19" t="s">
        <v>23</v>
      </c>
    </row>
    <row r="674" spans="1:23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179</v>
      </c>
      <c r="W674" s="19" t="s">
        <v>23</v>
      </c>
    </row>
    <row r="675" spans="1:23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179</v>
      </c>
      <c r="W675" s="19" t="s">
        <v>23</v>
      </c>
    </row>
    <row r="676" spans="1:23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179</v>
      </c>
      <c r="W676" s="19" t="s">
        <v>23</v>
      </c>
    </row>
    <row r="677" spans="1:23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0</v>
      </c>
      <c r="I677" s="15">
        <v>14.262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14.262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179</v>
      </c>
      <c r="W677" s="19" t="s">
        <v>23</v>
      </c>
    </row>
    <row r="678" spans="1:23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179</v>
      </c>
      <c r="W678" s="19" t="s">
        <v>23</v>
      </c>
    </row>
    <row r="679" spans="1:23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0.16400000000000001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179</v>
      </c>
      <c r="W679" s="19" t="s">
        <v>23</v>
      </c>
    </row>
    <row r="680" spans="1:23" x14ac:dyDescent="0.25">
      <c r="A680" s="2" t="s">
        <v>131</v>
      </c>
      <c r="B680" s="13" t="s">
        <v>132</v>
      </c>
      <c r="C680" s="2" t="s">
        <v>36</v>
      </c>
      <c r="D680" s="21">
        <v>32.784999999999997</v>
      </c>
      <c r="E680" s="22">
        <v>2.0000000000024443E-3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6">
        <v>1.7999999999999999E-2</v>
      </c>
      <c r="O680" s="17">
        <v>5.4899807850672519E-4</v>
      </c>
      <c r="P680" s="16">
        <v>32.768999999999998</v>
      </c>
      <c r="Q680" s="14">
        <v>2.9999999999999992E-3</v>
      </c>
      <c r="R680" s="14">
        <v>2.9999999999999992E-3</v>
      </c>
      <c r="S680" s="14">
        <v>0</v>
      </c>
      <c r="T680" s="14">
        <v>0</v>
      </c>
      <c r="U680" s="14">
        <v>1.4999999999999996E-3</v>
      </c>
      <c r="V680" s="18" t="s">
        <v>179</v>
      </c>
      <c r="W680" s="19" t="s">
        <v>23</v>
      </c>
    </row>
    <row r="681" spans="1:23" x14ac:dyDescent="0.25">
      <c r="A681" s="2" t="s">
        <v>131</v>
      </c>
      <c r="B681" s="13" t="s">
        <v>132</v>
      </c>
      <c r="C681" s="2" t="s">
        <v>37</v>
      </c>
      <c r="D681" s="21">
        <v>4297.7960000000003</v>
      </c>
      <c r="E681" s="22">
        <v>0.29100000000016735</v>
      </c>
      <c r="F681" s="14">
        <v>4298.0870000000004</v>
      </c>
      <c r="G681" s="14">
        <v>0</v>
      </c>
      <c r="H681" s="14">
        <v>0</v>
      </c>
      <c r="I681" s="15">
        <v>4298.0870000000004</v>
      </c>
      <c r="J681" s="14">
        <v>3.899</v>
      </c>
      <c r="K681" s="14">
        <v>0</v>
      </c>
      <c r="L681" s="14">
        <v>0</v>
      </c>
      <c r="M681" s="14">
        <v>0</v>
      </c>
      <c r="N681" s="16">
        <v>3.899</v>
      </c>
      <c r="O681" s="17">
        <v>9.0714776131800025E-4</v>
      </c>
      <c r="P681" s="16">
        <v>4294.1880000000001</v>
      </c>
      <c r="Q681" s="14">
        <v>0.36800000000000033</v>
      </c>
      <c r="R681" s="14">
        <v>0.31999999999999984</v>
      </c>
      <c r="S681" s="14">
        <v>2.5999999999999801E-2</v>
      </c>
      <c r="T681" s="14">
        <v>1.4000000000000234E-2</v>
      </c>
      <c r="U681" s="14">
        <v>0.18200000000000005</v>
      </c>
      <c r="V681" s="18" t="s">
        <v>179</v>
      </c>
      <c r="W681" s="19" t="s">
        <v>23</v>
      </c>
    </row>
    <row r="682" spans="1:23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3.5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179</v>
      </c>
      <c r="W682" s="19" t="s">
        <v>23</v>
      </c>
    </row>
    <row r="683" spans="1:23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179</v>
      </c>
      <c r="W683" s="19" t="s">
        <v>23</v>
      </c>
    </row>
    <row r="684" spans="1:23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0.65600000000000003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179</v>
      </c>
      <c r="W684" s="19" t="s">
        <v>23</v>
      </c>
    </row>
    <row r="685" spans="1:23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0</v>
      </c>
      <c r="F685" s="14">
        <v>4.2619999999999996</v>
      </c>
      <c r="G685" s="14">
        <v>0</v>
      </c>
      <c r="H685" s="14">
        <v>0</v>
      </c>
      <c r="I685" s="15">
        <v>4.2619999999999996</v>
      </c>
      <c r="J685" s="14">
        <v>0.16300000000000001</v>
      </c>
      <c r="K685" s="14">
        <v>0</v>
      </c>
      <c r="L685" s="14">
        <v>0</v>
      </c>
      <c r="M685" s="14">
        <v>0</v>
      </c>
      <c r="N685" s="16">
        <v>0.16300000000000001</v>
      </c>
      <c r="O685" s="17">
        <v>3.8244955419990623E-2</v>
      </c>
      <c r="P685" s="16">
        <v>4.0989999999999993</v>
      </c>
      <c r="Q685" s="14">
        <v>0.10500000000000001</v>
      </c>
      <c r="R685" s="14">
        <v>0</v>
      </c>
      <c r="S685" s="14">
        <v>3.0000000000000027E-3</v>
      </c>
      <c r="T685" s="14">
        <v>3.0000000000000027E-3</v>
      </c>
      <c r="U685" s="14">
        <v>2.7750000000000004E-2</v>
      </c>
      <c r="V685" s="18" t="s">
        <v>179</v>
      </c>
      <c r="W685" s="19" t="s">
        <v>23</v>
      </c>
    </row>
    <row r="686" spans="1:23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0</v>
      </c>
      <c r="F686" s="14">
        <v>4.2619999999999996</v>
      </c>
      <c r="G686" s="14">
        <v>0</v>
      </c>
      <c r="H686" s="14">
        <v>0</v>
      </c>
      <c r="I686" s="15">
        <v>4.2619999999999996</v>
      </c>
      <c r="J686" s="14">
        <v>0.12</v>
      </c>
      <c r="K686" s="14">
        <v>0</v>
      </c>
      <c r="L686" s="14">
        <v>0</v>
      </c>
      <c r="M686" s="14">
        <v>0</v>
      </c>
      <c r="N686" s="16">
        <v>0.12</v>
      </c>
      <c r="O686" s="17">
        <v>2.8155795401220086E-2</v>
      </c>
      <c r="P686" s="16">
        <v>4.1419999999999995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179</v>
      </c>
      <c r="W686" s="19" t="s">
        <v>23</v>
      </c>
    </row>
    <row r="687" spans="1:23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179</v>
      </c>
      <c r="W687" s="19" t="s">
        <v>23</v>
      </c>
    </row>
    <row r="688" spans="1:23" x14ac:dyDescent="0.25">
      <c r="A688" s="2" t="s">
        <v>131</v>
      </c>
      <c r="B688" s="13" t="s">
        <v>132</v>
      </c>
      <c r="C688" s="2" t="s">
        <v>44</v>
      </c>
      <c r="D688" s="21">
        <v>91.087000000000003</v>
      </c>
      <c r="E688" s="22">
        <v>5.9999999999860165E-3</v>
      </c>
      <c r="F688" s="14">
        <v>91.092999999999989</v>
      </c>
      <c r="G688" s="14">
        <v>0</v>
      </c>
      <c r="H688" s="14">
        <v>0</v>
      </c>
      <c r="I688" s="15">
        <v>91.092999999999989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91.092999999999989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179</v>
      </c>
      <c r="W688" s="19" t="s">
        <v>23</v>
      </c>
    </row>
    <row r="689" spans="1:23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0</v>
      </c>
      <c r="F689" s="14">
        <v>181.4</v>
      </c>
      <c r="G689" s="14">
        <v>0</v>
      </c>
      <c r="H689" s="14">
        <v>0</v>
      </c>
      <c r="I689" s="15">
        <v>181.4</v>
      </c>
      <c r="J689" s="14">
        <v>0.40400000000000003</v>
      </c>
      <c r="K689" s="14">
        <v>0</v>
      </c>
      <c r="L689" s="14">
        <v>0</v>
      </c>
      <c r="M689" s="14">
        <v>0</v>
      </c>
      <c r="N689" s="16">
        <v>0.40400000000000003</v>
      </c>
      <c r="O689" s="17">
        <v>2.2271223814773981E-3</v>
      </c>
      <c r="P689" s="16">
        <v>180.99600000000001</v>
      </c>
      <c r="Q689" s="14">
        <v>0.4</v>
      </c>
      <c r="R689" s="14">
        <v>0</v>
      </c>
      <c r="S689" s="14">
        <v>0</v>
      </c>
      <c r="T689" s="14">
        <v>0</v>
      </c>
      <c r="U689" s="14">
        <v>0.1</v>
      </c>
      <c r="V689" s="18" t="s">
        <v>179</v>
      </c>
      <c r="W689" s="19" t="s">
        <v>23</v>
      </c>
    </row>
    <row r="690" spans="1:23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179</v>
      </c>
      <c r="W690" s="19" t="s">
        <v>23</v>
      </c>
    </row>
    <row r="691" spans="1:23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179</v>
      </c>
      <c r="W691" s="19" t="s">
        <v>23</v>
      </c>
    </row>
    <row r="692" spans="1:23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179</v>
      </c>
      <c r="W692" s="19" t="s">
        <v>23</v>
      </c>
    </row>
    <row r="693" spans="1:23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179</v>
      </c>
      <c r="W693" s="19" t="s">
        <v>23</v>
      </c>
    </row>
    <row r="694" spans="1:23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179</v>
      </c>
      <c r="W694" s="19" t="s">
        <v>23</v>
      </c>
    </row>
    <row r="695" spans="1:23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0</v>
      </c>
      <c r="F695" s="14">
        <v>632.96</v>
      </c>
      <c r="G695" s="14">
        <v>0</v>
      </c>
      <c r="H695" s="14">
        <v>0</v>
      </c>
      <c r="I695" s="15">
        <v>632.96</v>
      </c>
      <c r="J695" s="14">
        <v>247.95</v>
      </c>
      <c r="K695" s="14">
        <v>0</v>
      </c>
      <c r="L695" s="14">
        <v>0</v>
      </c>
      <c r="M695" s="14">
        <v>0</v>
      </c>
      <c r="N695" s="16">
        <v>247.95</v>
      </c>
      <c r="O695" s="17">
        <v>0.39173091506572288</v>
      </c>
      <c r="P695" s="16">
        <v>385.01000000000005</v>
      </c>
      <c r="Q695" s="14">
        <v>21.288999999999987</v>
      </c>
      <c r="R695" s="14">
        <v>70.289000000000016</v>
      </c>
      <c r="S695" s="14">
        <v>1.195999999999998</v>
      </c>
      <c r="T695" s="14">
        <v>1.3479999999999848</v>
      </c>
      <c r="U695" s="14">
        <v>23.530499999999996</v>
      </c>
      <c r="V695" s="18" t="s">
        <v>179</v>
      </c>
      <c r="W695" s="19" t="s">
        <v>23</v>
      </c>
    </row>
    <row r="696" spans="1:23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4.5999999999999999E-2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179</v>
      </c>
      <c r="W696" s="19" t="s">
        <v>23</v>
      </c>
    </row>
    <row r="697" spans="1:23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0.5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179</v>
      </c>
      <c r="W697" s="19" t="s">
        <v>23</v>
      </c>
    </row>
    <row r="698" spans="1:23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179</v>
      </c>
      <c r="W698" s="19" t="s">
        <v>23</v>
      </c>
    </row>
    <row r="699" spans="1:23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179</v>
      </c>
      <c r="W699" s="19" t="s">
        <v>23</v>
      </c>
    </row>
    <row r="700" spans="1:23" x14ac:dyDescent="0.25">
      <c r="A700" s="2" t="s">
        <v>131</v>
      </c>
      <c r="B700" s="13" t="s">
        <v>132</v>
      </c>
      <c r="C700" s="2" t="s">
        <v>173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179</v>
      </c>
      <c r="W700" s="19" t="s">
        <v>23</v>
      </c>
    </row>
    <row r="701" spans="1:23" x14ac:dyDescent="0.25">
      <c r="A701" s="2" t="s">
        <v>131</v>
      </c>
      <c r="B701" s="13" t="s">
        <v>132</v>
      </c>
      <c r="C701" s="2" t="s">
        <v>174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179</v>
      </c>
      <c r="W701" s="19" t="s">
        <v>23</v>
      </c>
    </row>
    <row r="702" spans="1:23" x14ac:dyDescent="0.25">
      <c r="A702" s="2" t="s">
        <v>131</v>
      </c>
      <c r="B702" s="13" t="s">
        <v>132</v>
      </c>
      <c r="C702" s="2" t="s">
        <v>175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179</v>
      </c>
      <c r="W702" s="19" t="s">
        <v>23</v>
      </c>
    </row>
    <row r="703" spans="1:23" x14ac:dyDescent="0.25">
      <c r="A703" s="2" t="s">
        <v>131</v>
      </c>
      <c r="B703" s="13" t="s">
        <v>132</v>
      </c>
      <c r="C703" s="2" t="s">
        <v>176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179</v>
      </c>
      <c r="W703" s="19" t="s">
        <v>23</v>
      </c>
    </row>
    <row r="704" spans="1:23" x14ac:dyDescent="0.25">
      <c r="A704" s="2" t="s">
        <v>131</v>
      </c>
      <c r="B704" s="13" t="s">
        <v>132</v>
      </c>
      <c r="C704" s="2" t="s">
        <v>180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179</v>
      </c>
      <c r="W704" s="19" t="s">
        <v>23</v>
      </c>
    </row>
    <row r="705" spans="1:23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179</v>
      </c>
      <c r="W705" s="19" t="s">
        <v>23</v>
      </c>
    </row>
    <row r="706" spans="1:23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179</v>
      </c>
      <c r="W706" s="19" t="s">
        <v>23</v>
      </c>
    </row>
    <row r="707" spans="1:23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179</v>
      </c>
      <c r="W707" s="19" t="s">
        <v>23</v>
      </c>
    </row>
    <row r="708" spans="1:23" x14ac:dyDescent="0.25">
      <c r="A708" s="2" t="s">
        <v>131</v>
      </c>
      <c r="B708" s="13" t="s">
        <v>132</v>
      </c>
      <c r="C708" s="2" t="s">
        <v>177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179</v>
      </c>
      <c r="W708" s="19" t="s">
        <v>23</v>
      </c>
    </row>
    <row r="709" spans="1:23" x14ac:dyDescent="0.25">
      <c r="A709" s="2" t="s">
        <v>131</v>
      </c>
      <c r="B709" s="13" t="s">
        <v>132</v>
      </c>
      <c r="C709" s="2" t="s">
        <v>178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179</v>
      </c>
      <c r="W709" s="19" t="s">
        <v>23</v>
      </c>
    </row>
    <row r="710" spans="1:23" x14ac:dyDescent="0.25">
      <c r="A710" s="41" t="s">
        <v>131</v>
      </c>
      <c r="B710" s="42" t="s">
        <v>132</v>
      </c>
      <c r="C710" s="41" t="s">
        <v>59</v>
      </c>
      <c r="D710" s="45">
        <v>5277.78</v>
      </c>
      <c r="E710" s="46">
        <v>0.29899999999997817</v>
      </c>
      <c r="F710" s="45">
        <v>5278.0789999999997</v>
      </c>
      <c r="G710" s="45">
        <v>0</v>
      </c>
      <c r="H710" s="45">
        <v>0</v>
      </c>
      <c r="I710" s="45">
        <v>5278.0789999999997</v>
      </c>
      <c r="J710" s="45">
        <v>262.37052</v>
      </c>
      <c r="K710" s="45">
        <v>0</v>
      </c>
      <c r="L710" s="45">
        <v>0</v>
      </c>
      <c r="M710" s="45">
        <v>0</v>
      </c>
      <c r="N710" s="45">
        <v>262.37052</v>
      </c>
      <c r="O710" s="47">
        <v>4.9709471949927239E-2</v>
      </c>
      <c r="P710" s="45">
        <v>5015.7084799999993</v>
      </c>
      <c r="Q710" s="45">
        <v>22.569760000000002</v>
      </c>
      <c r="R710" s="45">
        <v>74.248000000000019</v>
      </c>
      <c r="S710" s="45">
        <v>1.3619999999999663</v>
      </c>
      <c r="T710" s="45">
        <v>1.4250000000000114</v>
      </c>
      <c r="U710" s="45">
        <v>24.90119</v>
      </c>
      <c r="V710" s="48" t="s">
        <v>179</v>
      </c>
      <c r="W710" s="41" t="s">
        <v>23</v>
      </c>
    </row>
    <row r="711" spans="1:23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179</v>
      </c>
      <c r="W711" s="19" t="s">
        <v>23</v>
      </c>
    </row>
    <row r="712" spans="1:23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179</v>
      </c>
      <c r="W712" s="19" t="s">
        <v>23</v>
      </c>
    </row>
    <row r="713" spans="1:23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179</v>
      </c>
      <c r="W713" s="19" t="s">
        <v>23</v>
      </c>
    </row>
    <row r="714" spans="1:23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179</v>
      </c>
      <c r="W714" s="19" t="s">
        <v>23</v>
      </c>
    </row>
    <row r="715" spans="1:23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179</v>
      </c>
      <c r="W715" s="19" t="s">
        <v>23</v>
      </c>
    </row>
    <row r="716" spans="1:23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179</v>
      </c>
      <c r="W716" s="19" t="s">
        <v>23</v>
      </c>
    </row>
    <row r="717" spans="1:23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179</v>
      </c>
      <c r="W717" s="19" t="s">
        <v>23</v>
      </c>
    </row>
    <row r="718" spans="1:23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179</v>
      </c>
      <c r="W718" s="19" t="s">
        <v>23</v>
      </c>
    </row>
    <row r="719" spans="1:23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179</v>
      </c>
      <c r="W719" s="19" t="s">
        <v>23</v>
      </c>
    </row>
    <row r="720" spans="1:23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179</v>
      </c>
      <c r="W720" s="19" t="s">
        <v>23</v>
      </c>
    </row>
    <row r="721" spans="1:23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179</v>
      </c>
      <c r="W721" s="19" t="s">
        <v>23</v>
      </c>
    </row>
    <row r="722" spans="1:23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0.155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179</v>
      </c>
      <c r="W722" s="19" t="s">
        <v>23</v>
      </c>
    </row>
    <row r="723" spans="1:23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14.337999999999999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179</v>
      </c>
      <c r="W723" s="19" t="s">
        <v>23</v>
      </c>
    </row>
    <row r="724" spans="1:23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 t="s">
        <v>179</v>
      </c>
      <c r="W724" s="19" t="s">
        <v>23</v>
      </c>
    </row>
    <row r="725" spans="1:23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 t="s">
        <v>179</v>
      </c>
      <c r="W725" s="19" t="s">
        <v>23</v>
      </c>
    </row>
    <row r="726" spans="1:23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 t="s">
        <v>179</v>
      </c>
      <c r="W726" s="19" t="s">
        <v>23</v>
      </c>
    </row>
    <row r="727" spans="1:23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 t="s">
        <v>179</v>
      </c>
      <c r="W727" s="19" t="s">
        <v>23</v>
      </c>
    </row>
    <row r="728" spans="1:23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6">
        <v>1.7999999999999999E-2</v>
      </c>
      <c r="O728" s="17">
        <v>2.639296187683284E-3</v>
      </c>
      <c r="P728" s="16">
        <v>6.8020000000000005</v>
      </c>
      <c r="Q728" s="14">
        <v>0</v>
      </c>
      <c r="R728" s="14">
        <v>0</v>
      </c>
      <c r="S728" s="14">
        <v>0</v>
      </c>
      <c r="T728" s="14">
        <v>3.9999999999999983E-3</v>
      </c>
      <c r="U728" s="14">
        <v>9.9999999999999959E-4</v>
      </c>
      <c r="V728" s="18" t="s">
        <v>179</v>
      </c>
      <c r="W728" s="19" t="s">
        <v>23</v>
      </c>
    </row>
    <row r="729" spans="1:23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15.656000000000001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 t="s">
        <v>179</v>
      </c>
      <c r="W729" s="19" t="s">
        <v>23</v>
      </c>
    </row>
    <row r="730" spans="1:23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3.9E-2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179</v>
      </c>
      <c r="W730" s="19" t="s">
        <v>23</v>
      </c>
    </row>
    <row r="731" spans="1:23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179</v>
      </c>
      <c r="W731" s="19" t="s">
        <v>23</v>
      </c>
    </row>
    <row r="732" spans="1:23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6">
        <v>28.213999999999999</v>
      </c>
      <c r="O732" s="17">
        <v>0.26180313265533367</v>
      </c>
      <c r="P732" s="16">
        <v>79.554000000000002</v>
      </c>
      <c r="Q732" s="14">
        <v>28.2</v>
      </c>
      <c r="R732" s="14">
        <v>0</v>
      </c>
      <c r="S732" s="14">
        <v>0</v>
      </c>
      <c r="T732" s="14">
        <v>0</v>
      </c>
      <c r="U732" s="14">
        <v>7.05</v>
      </c>
      <c r="V732" s="18" t="s">
        <v>179</v>
      </c>
      <c r="W732" s="19" t="s">
        <v>23</v>
      </c>
    </row>
    <row r="733" spans="1:23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6">
        <v>2E-3</v>
      </c>
      <c r="O733" s="17">
        <v>5.128205128205128E-2</v>
      </c>
      <c r="P733" s="16">
        <v>3.6999999999999998E-2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179</v>
      </c>
      <c r="W733" s="19" t="s">
        <v>23</v>
      </c>
    </row>
    <row r="734" spans="1:23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179</v>
      </c>
      <c r="W734" s="19" t="s">
        <v>23</v>
      </c>
    </row>
    <row r="735" spans="1:23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179</v>
      </c>
      <c r="W735" s="19" t="s">
        <v>23</v>
      </c>
    </row>
    <row r="736" spans="1:23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179</v>
      </c>
      <c r="W736" s="19" t="s">
        <v>23</v>
      </c>
    </row>
    <row r="737" spans="1:23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179</v>
      </c>
      <c r="W737" s="19" t="s">
        <v>23</v>
      </c>
    </row>
    <row r="738" spans="1:23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179</v>
      </c>
      <c r="W738" s="19" t="s">
        <v>23</v>
      </c>
    </row>
    <row r="739" spans="1:23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0</v>
      </c>
      <c r="F739" s="14">
        <v>33.965000000000003</v>
      </c>
      <c r="G739" s="14">
        <v>0</v>
      </c>
      <c r="H739" s="14">
        <v>0</v>
      </c>
      <c r="I739" s="15">
        <v>33.965000000000003</v>
      </c>
      <c r="J739" s="14">
        <v>0.187</v>
      </c>
      <c r="K739" s="14">
        <v>0</v>
      </c>
      <c r="L739" s="14">
        <v>0</v>
      </c>
      <c r="M739" s="14">
        <v>0</v>
      </c>
      <c r="N739" s="16">
        <v>0.187</v>
      </c>
      <c r="O739" s="17">
        <v>5.505667598998969E-3</v>
      </c>
      <c r="P739" s="16">
        <v>33.778000000000006</v>
      </c>
      <c r="Q739" s="14">
        <v>8.9999999999999802E-3</v>
      </c>
      <c r="R739" s="14">
        <v>3.0000000000000027E-3</v>
      </c>
      <c r="S739" s="14">
        <v>3.0000000000000027E-3</v>
      </c>
      <c r="T739" s="14">
        <v>1.0000000000000009E-3</v>
      </c>
      <c r="U739" s="14">
        <v>3.9999999999999966E-3</v>
      </c>
      <c r="V739" s="18" t="s">
        <v>179</v>
      </c>
      <c r="W739" s="19" t="s">
        <v>23</v>
      </c>
    </row>
    <row r="740" spans="1:23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6">
        <v>0</v>
      </c>
      <c r="O740" s="17">
        <v>0</v>
      </c>
      <c r="P740" s="16">
        <v>0.22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179</v>
      </c>
      <c r="W740" s="19" t="s">
        <v>23</v>
      </c>
    </row>
    <row r="741" spans="1:23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179</v>
      </c>
      <c r="W741" s="19" t="s">
        <v>23</v>
      </c>
    </row>
    <row r="742" spans="1:23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179</v>
      </c>
      <c r="W742" s="19" t="s">
        <v>23</v>
      </c>
    </row>
    <row r="743" spans="1:23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179</v>
      </c>
      <c r="W743" s="19" t="s">
        <v>23</v>
      </c>
    </row>
    <row r="744" spans="1:23" x14ac:dyDescent="0.25">
      <c r="A744" s="2" t="s">
        <v>137</v>
      </c>
      <c r="B744" s="13" t="s">
        <v>138</v>
      </c>
      <c r="C744" s="2" t="s">
        <v>173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179</v>
      </c>
      <c r="W744" s="19" t="s">
        <v>23</v>
      </c>
    </row>
    <row r="745" spans="1:23" x14ac:dyDescent="0.25">
      <c r="A745" s="2" t="s">
        <v>137</v>
      </c>
      <c r="B745" s="13" t="s">
        <v>138</v>
      </c>
      <c r="C745" s="2" t="s">
        <v>174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6">
        <v>0</v>
      </c>
      <c r="O745" s="17">
        <v>0</v>
      </c>
      <c r="P745" s="16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179</v>
      </c>
      <c r="W745" s="19" t="s">
        <v>23</v>
      </c>
    </row>
    <row r="746" spans="1:23" x14ac:dyDescent="0.25">
      <c r="A746" s="2" t="s">
        <v>137</v>
      </c>
      <c r="B746" s="13" t="s">
        <v>138</v>
      </c>
      <c r="C746" s="2" t="s">
        <v>175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6">
        <v>0</v>
      </c>
      <c r="O746" s="17">
        <v>0</v>
      </c>
      <c r="P746" s="16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8" t="s">
        <v>179</v>
      </c>
      <c r="W746" s="19" t="s">
        <v>23</v>
      </c>
    </row>
    <row r="747" spans="1:23" x14ac:dyDescent="0.25">
      <c r="A747" s="2" t="s">
        <v>137</v>
      </c>
      <c r="B747" s="13" t="s">
        <v>138</v>
      </c>
      <c r="C747" s="2" t="s">
        <v>176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179</v>
      </c>
      <c r="W747" s="19" t="s">
        <v>23</v>
      </c>
    </row>
    <row r="748" spans="1:23" x14ac:dyDescent="0.25">
      <c r="A748" s="2" t="s">
        <v>137</v>
      </c>
      <c r="B748" s="13" t="s">
        <v>138</v>
      </c>
      <c r="C748" s="2" t="s">
        <v>180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179</v>
      </c>
      <c r="W748" s="19" t="s">
        <v>23</v>
      </c>
    </row>
    <row r="749" spans="1:23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6">
        <v>0</v>
      </c>
      <c r="O749" s="17">
        <v>0</v>
      </c>
      <c r="P749" s="16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179</v>
      </c>
      <c r="W749" s="19" t="s">
        <v>23</v>
      </c>
    </row>
    <row r="750" spans="1:23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6">
        <v>0</v>
      </c>
      <c r="O750" s="17">
        <v>0</v>
      </c>
      <c r="P750" s="16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179</v>
      </c>
      <c r="W750" s="19" t="s">
        <v>23</v>
      </c>
    </row>
    <row r="751" spans="1:23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179</v>
      </c>
      <c r="W751" s="19" t="s">
        <v>23</v>
      </c>
    </row>
    <row r="752" spans="1:23" x14ac:dyDescent="0.25">
      <c r="A752" s="2" t="s">
        <v>137</v>
      </c>
      <c r="B752" s="13" t="s">
        <v>138</v>
      </c>
      <c r="C752" s="2" t="s">
        <v>177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179</v>
      </c>
      <c r="W752" s="19" t="s">
        <v>23</v>
      </c>
    </row>
    <row r="753" spans="1:23" x14ac:dyDescent="0.25">
      <c r="A753" s="2" t="s">
        <v>137</v>
      </c>
      <c r="B753" s="13" t="s">
        <v>138</v>
      </c>
      <c r="C753" s="2" t="s">
        <v>178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179</v>
      </c>
      <c r="W753" s="19" t="s">
        <v>23</v>
      </c>
    </row>
    <row r="754" spans="1:23" x14ac:dyDescent="0.25">
      <c r="A754" s="41" t="s">
        <v>137</v>
      </c>
      <c r="B754" s="42" t="s">
        <v>138</v>
      </c>
      <c r="C754" s="41" t="s">
        <v>59</v>
      </c>
      <c r="D754" s="45">
        <v>179</v>
      </c>
      <c r="E754" s="46">
        <v>0</v>
      </c>
      <c r="F754" s="45">
        <v>179</v>
      </c>
      <c r="G754" s="45">
        <v>0</v>
      </c>
      <c r="H754" s="45">
        <v>0</v>
      </c>
      <c r="I754" s="45">
        <v>179</v>
      </c>
      <c r="J754" s="45">
        <v>28.420999999999999</v>
      </c>
      <c r="K754" s="45">
        <v>0</v>
      </c>
      <c r="L754" s="45">
        <v>0</v>
      </c>
      <c r="M754" s="45">
        <v>0</v>
      </c>
      <c r="N754" s="45">
        <v>28.420999999999999</v>
      </c>
      <c r="O754" s="47">
        <v>0.15877653631284916</v>
      </c>
      <c r="P754" s="45">
        <v>150.57900000000001</v>
      </c>
      <c r="Q754" s="45">
        <v>28.208999999999996</v>
      </c>
      <c r="R754" s="45">
        <v>3.0000000000001137E-3</v>
      </c>
      <c r="S754" s="45">
        <v>3.0000000000001137E-3</v>
      </c>
      <c r="T754" s="45">
        <v>5.000000000002558E-3</v>
      </c>
      <c r="U754" s="45">
        <v>7.0549999999999997</v>
      </c>
      <c r="V754" s="48" t="s">
        <v>179</v>
      </c>
      <c r="W754" s="41" t="s">
        <v>23</v>
      </c>
    </row>
    <row r="755" spans="1:23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179</v>
      </c>
      <c r="W755" s="19" t="s">
        <v>23</v>
      </c>
    </row>
    <row r="756" spans="1:23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179</v>
      </c>
      <c r="W756" s="19" t="s">
        <v>23</v>
      </c>
    </row>
    <row r="757" spans="1:23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179</v>
      </c>
      <c r="W757" s="19" t="s">
        <v>23</v>
      </c>
    </row>
    <row r="758" spans="1:23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179</v>
      </c>
      <c r="W758" s="19" t="s">
        <v>23</v>
      </c>
    </row>
    <row r="759" spans="1:23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179</v>
      </c>
      <c r="W759" s="19" t="s">
        <v>23</v>
      </c>
    </row>
    <row r="760" spans="1:23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179</v>
      </c>
      <c r="W760" s="19" t="s">
        <v>23</v>
      </c>
    </row>
    <row r="761" spans="1:23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179</v>
      </c>
      <c r="W761" s="19" t="s">
        <v>23</v>
      </c>
    </row>
    <row r="762" spans="1:23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179</v>
      </c>
      <c r="W762" s="19" t="s">
        <v>23</v>
      </c>
    </row>
    <row r="763" spans="1:23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 t="s">
        <v>179</v>
      </c>
      <c r="W763" s="19" t="s">
        <v>23</v>
      </c>
    </row>
    <row r="764" spans="1:23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 t="s">
        <v>179</v>
      </c>
      <c r="W764" s="19" t="s">
        <v>23</v>
      </c>
    </row>
    <row r="765" spans="1:23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 t="s">
        <v>179</v>
      </c>
      <c r="W765" s="19" t="s">
        <v>23</v>
      </c>
    </row>
    <row r="766" spans="1:23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179</v>
      </c>
      <c r="W766" s="19" t="s">
        <v>23</v>
      </c>
    </row>
    <row r="767" spans="1:23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179</v>
      </c>
      <c r="W767" s="19" t="s">
        <v>23</v>
      </c>
    </row>
    <row r="768" spans="1:23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179</v>
      </c>
      <c r="W768" s="19" t="s">
        <v>23</v>
      </c>
    </row>
    <row r="769" spans="1:23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179</v>
      </c>
      <c r="W769" s="19" t="s">
        <v>23</v>
      </c>
    </row>
    <row r="770" spans="1:23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179</v>
      </c>
      <c r="W770" s="19" t="s">
        <v>23</v>
      </c>
    </row>
    <row r="771" spans="1:23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179</v>
      </c>
      <c r="W771" s="19" t="s">
        <v>23</v>
      </c>
    </row>
    <row r="772" spans="1:23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 t="s">
        <v>179</v>
      </c>
      <c r="W772" s="19" t="s">
        <v>23</v>
      </c>
    </row>
    <row r="773" spans="1:23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179</v>
      </c>
      <c r="W773" s="19" t="s">
        <v>23</v>
      </c>
    </row>
    <row r="774" spans="1:23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 t="s">
        <v>179</v>
      </c>
      <c r="W774" s="19" t="s">
        <v>23</v>
      </c>
    </row>
    <row r="775" spans="1:23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179</v>
      </c>
      <c r="W775" s="19" t="s">
        <v>23</v>
      </c>
    </row>
    <row r="776" spans="1:23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179</v>
      </c>
      <c r="W776" s="19" t="s">
        <v>23</v>
      </c>
    </row>
    <row r="777" spans="1:23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179</v>
      </c>
      <c r="W777" s="19" t="s">
        <v>23</v>
      </c>
    </row>
    <row r="778" spans="1:23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179</v>
      </c>
      <c r="W778" s="19" t="s">
        <v>23</v>
      </c>
    </row>
    <row r="779" spans="1:23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179</v>
      </c>
      <c r="W779" s="19" t="s">
        <v>23</v>
      </c>
    </row>
    <row r="780" spans="1:23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 t="s">
        <v>179</v>
      </c>
      <c r="W780" s="19" t="s">
        <v>23</v>
      </c>
    </row>
    <row r="781" spans="1:23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179</v>
      </c>
      <c r="W781" s="19" t="s">
        <v>23</v>
      </c>
    </row>
    <row r="782" spans="1:23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179</v>
      </c>
      <c r="W782" s="19" t="s">
        <v>23</v>
      </c>
    </row>
    <row r="783" spans="1:23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2.6</v>
      </c>
      <c r="K783" s="14">
        <v>0</v>
      </c>
      <c r="L783" s="14">
        <v>0</v>
      </c>
      <c r="M783" s="14">
        <v>0</v>
      </c>
      <c r="N783" s="16">
        <v>2.6</v>
      </c>
      <c r="O783" s="17">
        <v>0</v>
      </c>
      <c r="P783" s="16">
        <v>-2.6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179</v>
      </c>
      <c r="W783" s="19" t="s">
        <v>23</v>
      </c>
    </row>
    <row r="784" spans="1:23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6">
        <v>6.0000000000000001E-3</v>
      </c>
      <c r="O784" s="17">
        <v>0</v>
      </c>
      <c r="P784" s="16">
        <v>-6.0000000000000001E-3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179</v>
      </c>
      <c r="W784" s="19" t="s">
        <v>23</v>
      </c>
    </row>
    <row r="785" spans="1:23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179</v>
      </c>
      <c r="W785" s="19" t="s">
        <v>23</v>
      </c>
    </row>
    <row r="786" spans="1:23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179</v>
      </c>
      <c r="W786" s="19" t="s">
        <v>23</v>
      </c>
    </row>
    <row r="787" spans="1:23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179</v>
      </c>
      <c r="W787" s="19" t="s">
        <v>23</v>
      </c>
    </row>
    <row r="788" spans="1:23" x14ac:dyDescent="0.25">
      <c r="A788" s="2" t="s">
        <v>139</v>
      </c>
      <c r="B788" s="13" t="s">
        <v>140</v>
      </c>
      <c r="C788" s="2" t="s">
        <v>173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179</v>
      </c>
      <c r="W788" s="19" t="s">
        <v>23</v>
      </c>
    </row>
    <row r="789" spans="1:23" x14ac:dyDescent="0.25">
      <c r="A789" s="2" t="s">
        <v>139</v>
      </c>
      <c r="B789" s="13" t="s">
        <v>140</v>
      </c>
      <c r="C789" s="2" t="s">
        <v>174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179</v>
      </c>
      <c r="W789" s="19" t="s">
        <v>23</v>
      </c>
    </row>
    <row r="790" spans="1:23" x14ac:dyDescent="0.25">
      <c r="A790" s="2" t="s">
        <v>139</v>
      </c>
      <c r="B790" s="13" t="s">
        <v>140</v>
      </c>
      <c r="C790" s="2" t="s">
        <v>175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179</v>
      </c>
      <c r="W790" s="19" t="s">
        <v>23</v>
      </c>
    </row>
    <row r="791" spans="1:23" x14ac:dyDescent="0.25">
      <c r="A791" s="2" t="s">
        <v>139</v>
      </c>
      <c r="B791" s="13" t="s">
        <v>140</v>
      </c>
      <c r="C791" s="2" t="s">
        <v>176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179</v>
      </c>
      <c r="W791" s="19" t="s">
        <v>23</v>
      </c>
    </row>
    <row r="792" spans="1:23" x14ac:dyDescent="0.25">
      <c r="A792" s="2" t="s">
        <v>139</v>
      </c>
      <c r="B792" s="13" t="s">
        <v>140</v>
      </c>
      <c r="C792" s="2" t="s">
        <v>180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179</v>
      </c>
      <c r="W792" s="19" t="s">
        <v>23</v>
      </c>
    </row>
    <row r="793" spans="1:23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179</v>
      </c>
      <c r="W793" s="19" t="s">
        <v>23</v>
      </c>
    </row>
    <row r="794" spans="1:23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179</v>
      </c>
      <c r="W794" s="19" t="s">
        <v>23</v>
      </c>
    </row>
    <row r="795" spans="1:23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179</v>
      </c>
      <c r="W795" s="19" t="s">
        <v>23</v>
      </c>
    </row>
    <row r="796" spans="1:23" x14ac:dyDescent="0.25">
      <c r="A796" s="2" t="s">
        <v>139</v>
      </c>
      <c r="B796" s="13" t="s">
        <v>140</v>
      </c>
      <c r="C796" s="2" t="s">
        <v>177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179</v>
      </c>
      <c r="W796" s="19" t="s">
        <v>23</v>
      </c>
    </row>
    <row r="797" spans="1:23" x14ac:dyDescent="0.25">
      <c r="A797" s="2" t="s">
        <v>139</v>
      </c>
      <c r="B797" s="13" t="s">
        <v>140</v>
      </c>
      <c r="C797" s="2" t="s">
        <v>178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179</v>
      </c>
      <c r="W797" s="19" t="s">
        <v>23</v>
      </c>
    </row>
    <row r="798" spans="1:23" x14ac:dyDescent="0.25">
      <c r="A798" s="41" t="s">
        <v>139</v>
      </c>
      <c r="B798" s="42" t="s">
        <v>140</v>
      </c>
      <c r="C798" s="41" t="s">
        <v>59</v>
      </c>
      <c r="D798" s="45">
        <v>1</v>
      </c>
      <c r="E798" s="46">
        <v>0</v>
      </c>
      <c r="F798" s="45">
        <v>1</v>
      </c>
      <c r="G798" s="45">
        <v>0</v>
      </c>
      <c r="H798" s="45">
        <v>0</v>
      </c>
      <c r="I798" s="45">
        <v>1</v>
      </c>
      <c r="J798" s="45">
        <v>2.6059999999999999</v>
      </c>
      <c r="K798" s="45">
        <v>0</v>
      </c>
      <c r="L798" s="45">
        <v>0</v>
      </c>
      <c r="M798" s="45">
        <v>0</v>
      </c>
      <c r="N798" s="45">
        <v>2.6059999999999999</v>
      </c>
      <c r="O798" s="47">
        <v>2.6059999999999999</v>
      </c>
      <c r="P798" s="45">
        <v>-1.6059999999999999</v>
      </c>
      <c r="Q798" s="45">
        <v>0</v>
      </c>
      <c r="R798" s="45">
        <v>0</v>
      </c>
      <c r="S798" s="45">
        <v>0</v>
      </c>
      <c r="T798" s="45">
        <v>0</v>
      </c>
      <c r="U798" s="45">
        <v>0</v>
      </c>
      <c r="V798" s="48" t="s">
        <v>179</v>
      </c>
      <c r="W798" s="41" t="s">
        <v>23</v>
      </c>
    </row>
    <row r="799" spans="1:23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0</v>
      </c>
      <c r="I799" s="15">
        <v>80.912999999999997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80.912999999999997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 t="s">
        <v>183</v>
      </c>
      <c r="W799" s="19" t="s">
        <v>23</v>
      </c>
    </row>
    <row r="800" spans="1:23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0</v>
      </c>
      <c r="I800" s="15">
        <v>199.471</v>
      </c>
      <c r="J800" s="14">
        <v>48.376000000000005</v>
      </c>
      <c r="K800" s="14">
        <v>0</v>
      </c>
      <c r="L800" s="14">
        <v>0</v>
      </c>
      <c r="M800" s="14">
        <v>0</v>
      </c>
      <c r="N800" s="16">
        <v>48.376000000000005</v>
      </c>
      <c r="O800" s="17">
        <v>0.24252146928626217</v>
      </c>
      <c r="P800" s="16">
        <v>151.095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 t="s">
        <v>183</v>
      </c>
      <c r="W800" s="19" t="s">
        <v>23</v>
      </c>
    </row>
    <row r="801" spans="1:23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4.1159999999999997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 t="s">
        <v>183</v>
      </c>
      <c r="W801" s="19" t="s">
        <v>23</v>
      </c>
    </row>
    <row r="802" spans="1:23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9.0419999999999998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 t="s">
        <v>183</v>
      </c>
      <c r="W802" s="19" t="s">
        <v>23</v>
      </c>
    </row>
    <row r="803" spans="1:23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1.2999999999999999E-2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 t="s">
        <v>183</v>
      </c>
      <c r="W803" s="19" t="s">
        <v>23</v>
      </c>
    </row>
    <row r="804" spans="1:23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4.17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183</v>
      </c>
      <c r="W804" s="19" t="s">
        <v>23</v>
      </c>
    </row>
    <row r="805" spans="1:23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0.69499999999999995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183</v>
      </c>
      <c r="W805" s="19" t="s">
        <v>23</v>
      </c>
    </row>
    <row r="806" spans="1:23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0.63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183</v>
      </c>
      <c r="W806" s="19" t="s">
        <v>23</v>
      </c>
    </row>
    <row r="807" spans="1:23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4.9779999999999998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183</v>
      </c>
      <c r="W808" s="19" t="s">
        <v>23</v>
      </c>
    </row>
    <row r="809" spans="1:23" x14ac:dyDescent="0.25">
      <c r="A809" s="2" t="s">
        <v>107</v>
      </c>
      <c r="B809" s="13" t="s">
        <v>108</v>
      </c>
      <c r="C809" s="2" t="s">
        <v>33</v>
      </c>
      <c r="D809" s="21">
        <v>3.4260000000000002</v>
      </c>
      <c r="E809" s="22">
        <v>0</v>
      </c>
      <c r="F809" s="14">
        <v>3.4260000000000002</v>
      </c>
      <c r="G809" s="14">
        <v>0</v>
      </c>
      <c r="H809" s="14">
        <v>0</v>
      </c>
      <c r="I809" s="15">
        <v>3.4260000000000002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3.4260000000000002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183</v>
      </c>
      <c r="W809" s="19" t="s">
        <v>23</v>
      </c>
    </row>
    <row r="810" spans="1:23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114.59399999999999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183</v>
      </c>
      <c r="W810" s="19" t="s">
        <v>23</v>
      </c>
    </row>
    <row r="811" spans="1:23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34.302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183</v>
      </c>
      <c r="W811" s="19" t="s">
        <v>23</v>
      </c>
    </row>
    <row r="812" spans="1:23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0.34599999999999997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183</v>
      </c>
      <c r="W812" s="19" t="s">
        <v>23</v>
      </c>
    </row>
    <row r="813" spans="1:23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159.52000000000001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183</v>
      </c>
      <c r="W814" s="19" t="s">
        <v>23</v>
      </c>
    </row>
    <row r="815" spans="1:23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0</v>
      </c>
      <c r="I815" s="15">
        <v>20.693000000000001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20.693000000000001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183</v>
      </c>
      <c r="W815" s="19" t="s">
        <v>23</v>
      </c>
    </row>
    <row r="816" spans="1:23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83.861000000000004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183</v>
      </c>
      <c r="W816" s="19" t="s">
        <v>23</v>
      </c>
    </row>
    <row r="817" spans="1:23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2.274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183</v>
      </c>
      <c r="W817" s="19" t="s">
        <v>23</v>
      </c>
    </row>
    <row r="818" spans="1:23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12.189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183</v>
      </c>
      <c r="W818" s="19" t="s">
        <v>23</v>
      </c>
    </row>
    <row r="819" spans="1:23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0</v>
      </c>
      <c r="I819" s="15">
        <v>103.241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103.241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183</v>
      </c>
      <c r="W819" s="19" t="s">
        <v>23</v>
      </c>
    </row>
    <row r="820" spans="1:23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3.7429999999999999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183</v>
      </c>
      <c r="W820" s="19" t="s">
        <v>23</v>
      </c>
    </row>
    <row r="821" spans="1:23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0.152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183</v>
      </c>
      <c r="W821" s="19" t="s">
        <v>23</v>
      </c>
    </row>
    <row r="822" spans="1:23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5.0999999999999997E-2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183</v>
      </c>
      <c r="W823" s="19" t="s">
        <v>23</v>
      </c>
    </row>
    <row r="824" spans="1:23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0.438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183</v>
      </c>
      <c r="W826" s="19" t="s">
        <v>23</v>
      </c>
    </row>
    <row r="827" spans="1:23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11.734999999999999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183</v>
      </c>
      <c r="W827" s="19" t="s">
        <v>23</v>
      </c>
    </row>
    <row r="828" spans="1:23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9.5000000000000001E-2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183</v>
      </c>
      <c r="W828" s="19" t="s">
        <v>23</v>
      </c>
    </row>
    <row r="829" spans="1:23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0.27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183</v>
      </c>
      <c r="W829" s="19" t="s">
        <v>23</v>
      </c>
    </row>
    <row r="830" spans="1:23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0.47599999999999998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183</v>
      </c>
      <c r="W830" s="19" t="s">
        <v>23</v>
      </c>
    </row>
    <row r="831" spans="1:23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107</v>
      </c>
      <c r="B832" s="13" t="s">
        <v>108</v>
      </c>
      <c r="C832" s="2" t="s">
        <v>173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107</v>
      </c>
      <c r="B833" s="13" t="s">
        <v>108</v>
      </c>
      <c r="C833" s="2" t="s">
        <v>174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107</v>
      </c>
      <c r="B834" s="13" t="s">
        <v>108</v>
      </c>
      <c r="C834" s="2" t="s">
        <v>175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107</v>
      </c>
      <c r="B835" s="13" t="s">
        <v>108</v>
      </c>
      <c r="C835" s="2" t="s">
        <v>176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107</v>
      </c>
      <c r="B836" s="13" t="s">
        <v>108</v>
      </c>
      <c r="C836" s="2" t="s">
        <v>180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107</v>
      </c>
      <c r="B840" s="13" t="s">
        <v>108</v>
      </c>
      <c r="C840" s="2" t="s">
        <v>177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107</v>
      </c>
      <c r="B841" s="13" t="s">
        <v>108</v>
      </c>
      <c r="C841" s="2" t="s">
        <v>178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1" t="s">
        <v>107</v>
      </c>
      <c r="B842" s="42" t="s">
        <v>108</v>
      </c>
      <c r="C842" s="41" t="s">
        <v>59</v>
      </c>
      <c r="D842" s="45">
        <v>855.43400000000008</v>
      </c>
      <c r="E842" s="46">
        <v>0</v>
      </c>
      <c r="F842" s="45">
        <v>855.43400000000008</v>
      </c>
      <c r="G842" s="45">
        <v>0</v>
      </c>
      <c r="H842" s="45">
        <v>0</v>
      </c>
      <c r="I842" s="45">
        <v>855.43400000000008</v>
      </c>
      <c r="J842" s="45">
        <v>48.376000000000005</v>
      </c>
      <c r="K842" s="45">
        <v>0</v>
      </c>
      <c r="L842" s="45">
        <v>0</v>
      </c>
      <c r="M842" s="45">
        <v>0</v>
      </c>
      <c r="N842" s="45">
        <v>48.376000000000005</v>
      </c>
      <c r="O842" s="47">
        <v>5.6551411330389018E-2</v>
      </c>
      <c r="P842" s="45">
        <v>807.05800000000011</v>
      </c>
      <c r="Q842" s="45">
        <v>0</v>
      </c>
      <c r="R842" s="45">
        <v>0</v>
      </c>
      <c r="S842" s="45">
        <v>0</v>
      </c>
      <c r="T842" s="45">
        <v>0</v>
      </c>
      <c r="U842" s="45">
        <v>0</v>
      </c>
      <c r="V842" s="48" t="s">
        <v>183</v>
      </c>
      <c r="W842" s="41" t="s">
        <v>23</v>
      </c>
    </row>
    <row r="843" spans="1:23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0</v>
      </c>
      <c r="F843" s="14">
        <v>629.05200000000002</v>
      </c>
      <c r="G843" s="14">
        <v>5</v>
      </c>
      <c r="H843" s="14">
        <v>13.100000000000023</v>
      </c>
      <c r="I843" s="15">
        <v>642.15200000000004</v>
      </c>
      <c r="J843" s="14">
        <v>34.54826749999998</v>
      </c>
      <c r="K843" s="14">
        <v>0</v>
      </c>
      <c r="L843" s="14">
        <v>0</v>
      </c>
      <c r="M843" s="14">
        <v>0</v>
      </c>
      <c r="N843" s="16">
        <v>34.54826749999998</v>
      </c>
      <c r="O843" s="17">
        <v>5.3800762903486989E-2</v>
      </c>
      <c r="P843" s="16">
        <v>607.60373250000009</v>
      </c>
      <c r="Q843" s="14">
        <v>9.4703868000000142</v>
      </c>
      <c r="R843" s="14">
        <v>3.6607799999999813</v>
      </c>
      <c r="S843" s="14">
        <v>1.959283199999998</v>
      </c>
      <c r="T843" s="14">
        <v>3.2556299999999894</v>
      </c>
      <c r="U843" s="14">
        <v>4.5865199999999957</v>
      </c>
      <c r="V843" s="18" t="s">
        <v>183</v>
      </c>
      <c r="W843" s="19" t="s">
        <v>23</v>
      </c>
    </row>
    <row r="844" spans="1:23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0</v>
      </c>
      <c r="F844" s="14">
        <v>1550.78</v>
      </c>
      <c r="G844" s="14">
        <v>12.299999999999955</v>
      </c>
      <c r="H844" s="14">
        <v>12.299999999999955</v>
      </c>
      <c r="I844" s="15">
        <v>1563.08</v>
      </c>
      <c r="J844" s="14">
        <v>146.6815636</v>
      </c>
      <c r="K844" s="14">
        <v>0</v>
      </c>
      <c r="L844" s="14">
        <v>0</v>
      </c>
      <c r="M844" s="14">
        <v>0</v>
      </c>
      <c r="N844" s="16">
        <v>146.6815636</v>
      </c>
      <c r="O844" s="17">
        <v>9.3841366788648059E-2</v>
      </c>
      <c r="P844" s="16">
        <v>1416.3984363999998</v>
      </c>
      <c r="Q844" s="14">
        <v>18.460999999999984</v>
      </c>
      <c r="R844" s="14">
        <v>0.96014999999999873</v>
      </c>
      <c r="S844" s="14">
        <v>11.284520000000043</v>
      </c>
      <c r="T844" s="14">
        <v>0.86912999999998419</v>
      </c>
      <c r="U844" s="14">
        <v>7.8937000000000026</v>
      </c>
      <c r="V844" s="18" t="s">
        <v>183</v>
      </c>
      <c r="W844" s="19" t="s">
        <v>23</v>
      </c>
    </row>
    <row r="845" spans="1:23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</v>
      </c>
      <c r="F845" s="14">
        <v>32</v>
      </c>
      <c r="G845" s="14">
        <v>19.200000000000003</v>
      </c>
      <c r="H845" s="14">
        <v>24.700000000000003</v>
      </c>
      <c r="I845" s="15">
        <v>56.7</v>
      </c>
      <c r="J845" s="14">
        <v>0.14097000000000004</v>
      </c>
      <c r="K845" s="14">
        <v>0</v>
      </c>
      <c r="L845" s="14">
        <v>0</v>
      </c>
      <c r="M845" s="14">
        <v>0</v>
      </c>
      <c r="N845" s="16">
        <v>0.14097000000000004</v>
      </c>
      <c r="O845" s="17">
        <v>2.4862433862433866E-3</v>
      </c>
      <c r="P845" s="16">
        <v>56.55903</v>
      </c>
      <c r="Q845" s="14">
        <v>0</v>
      </c>
      <c r="R845" s="14">
        <v>3.7739999999999996E-2</v>
      </c>
      <c r="S845" s="14">
        <v>0</v>
      </c>
      <c r="T845" s="14">
        <v>3.3300000000000038E-2</v>
      </c>
      <c r="U845" s="14">
        <v>1.7760000000000008E-2</v>
      </c>
      <c r="V845" s="18" t="s">
        <v>183</v>
      </c>
      <c r="W845" s="19" t="s">
        <v>23</v>
      </c>
    </row>
    <row r="846" spans="1:23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0</v>
      </c>
      <c r="F846" s="14">
        <v>70.3</v>
      </c>
      <c r="G846" s="14">
        <v>26.700000000000003</v>
      </c>
      <c r="H846" s="14">
        <v>26.700000000000003</v>
      </c>
      <c r="I846" s="15">
        <v>97</v>
      </c>
      <c r="J846" s="14">
        <v>0.28859999999999997</v>
      </c>
      <c r="K846" s="14">
        <v>0</v>
      </c>
      <c r="L846" s="14">
        <v>0</v>
      </c>
      <c r="M846" s="14">
        <v>0</v>
      </c>
      <c r="N846" s="16">
        <v>0.28859999999999997</v>
      </c>
      <c r="O846" s="17">
        <v>2.9752577319587625E-3</v>
      </c>
      <c r="P846" s="16">
        <v>96.711399999999998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183</v>
      </c>
      <c r="W846" s="19" t="s">
        <v>23</v>
      </c>
    </row>
    <row r="847" spans="1:23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183</v>
      </c>
      <c r="W847" s="19" t="s">
        <v>23</v>
      </c>
    </row>
    <row r="848" spans="1:23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0</v>
      </c>
      <c r="I848" s="15">
        <v>32.417000000000002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32.417000000000002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183</v>
      </c>
      <c r="W848" s="19" t="s">
        <v>23</v>
      </c>
    </row>
    <row r="849" spans="1:23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0</v>
      </c>
      <c r="I849" s="15">
        <v>5.4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5.4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183</v>
      </c>
      <c r="W849" s="19" t="s">
        <v>23</v>
      </c>
    </row>
    <row r="850" spans="1:23" x14ac:dyDescent="0.25">
      <c r="A850" s="2" t="s">
        <v>105</v>
      </c>
      <c r="B850" s="13" t="s">
        <v>106</v>
      </c>
      <c r="C850" s="2" t="s">
        <v>30</v>
      </c>
      <c r="D850" s="21">
        <v>4.9000000000000004</v>
      </c>
      <c r="E850" s="22">
        <v>0</v>
      </c>
      <c r="F850" s="14">
        <v>4.8999999999999995</v>
      </c>
      <c r="G850" s="14">
        <v>0</v>
      </c>
      <c r="H850" s="14">
        <v>0</v>
      </c>
      <c r="I850" s="15">
        <v>4.8999999999999995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4.8999999999999995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183</v>
      </c>
      <c r="W850" s="19" t="s">
        <v>23</v>
      </c>
    </row>
    <row r="851" spans="1:23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0</v>
      </c>
      <c r="F852" s="14">
        <v>38.700000000000003</v>
      </c>
      <c r="G852" s="14">
        <v>0</v>
      </c>
      <c r="H852" s="14">
        <v>0</v>
      </c>
      <c r="I852" s="15">
        <v>38.700000000000003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38.700000000000003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183</v>
      </c>
      <c r="W852" s="19" t="s">
        <v>23</v>
      </c>
    </row>
    <row r="853" spans="1:23" x14ac:dyDescent="0.25">
      <c r="A853" s="2" t="s">
        <v>105</v>
      </c>
      <c r="B853" s="13" t="s">
        <v>106</v>
      </c>
      <c r="C853" s="2" t="s">
        <v>33</v>
      </c>
      <c r="D853" s="21">
        <v>26.634</v>
      </c>
      <c r="E853" s="22">
        <v>0</v>
      </c>
      <c r="F853" s="14">
        <v>26.634</v>
      </c>
      <c r="G853" s="14">
        <v>0</v>
      </c>
      <c r="H853" s="14">
        <v>-1.5</v>
      </c>
      <c r="I853" s="15">
        <v>25.134</v>
      </c>
      <c r="J853" s="14">
        <v>1.1886990000000002</v>
      </c>
      <c r="K853" s="14">
        <v>0</v>
      </c>
      <c r="L853" s="14">
        <v>0</v>
      </c>
      <c r="M853" s="14">
        <v>0</v>
      </c>
      <c r="N853" s="16">
        <v>1.1886990000000002</v>
      </c>
      <c r="O853" s="17">
        <v>4.729446168536644E-2</v>
      </c>
      <c r="P853" s="16">
        <v>23.945301000000001</v>
      </c>
      <c r="Q853" s="14">
        <v>0.12820499999999999</v>
      </c>
      <c r="R853" s="14">
        <v>0.54334499999999997</v>
      </c>
      <c r="S853" s="14">
        <v>0</v>
      </c>
      <c r="T853" s="14">
        <v>0.51714900000000019</v>
      </c>
      <c r="U853" s="14">
        <v>0.29717475000000004</v>
      </c>
      <c r="V853" s="18" t="s">
        <v>183</v>
      </c>
      <c r="W853" s="19" t="s">
        <v>23</v>
      </c>
    </row>
    <row r="854" spans="1:23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0</v>
      </c>
      <c r="F854" s="14">
        <v>890.90499999999997</v>
      </c>
      <c r="G854" s="14">
        <v>-44.699999999999932</v>
      </c>
      <c r="H854" s="14">
        <v>-51.299999999999955</v>
      </c>
      <c r="I854" s="15">
        <v>839.60500000000002</v>
      </c>
      <c r="J854" s="14">
        <v>23.027758000000002</v>
      </c>
      <c r="K854" s="14">
        <v>0</v>
      </c>
      <c r="L854" s="14">
        <v>0</v>
      </c>
      <c r="M854" s="14">
        <v>0</v>
      </c>
      <c r="N854" s="16">
        <v>23.027758000000002</v>
      </c>
      <c r="O854" s="17">
        <v>2.7426894789811879E-2</v>
      </c>
      <c r="P854" s="16">
        <v>816.57724200000007</v>
      </c>
      <c r="Q854" s="14">
        <v>2.5630000000000006</v>
      </c>
      <c r="R854" s="14">
        <v>1.6552559999999996</v>
      </c>
      <c r="S854" s="14">
        <v>10.345502000000002</v>
      </c>
      <c r="T854" s="14">
        <v>2.4420000000000002</v>
      </c>
      <c r="U854" s="14">
        <v>4.2514395</v>
      </c>
      <c r="V854" s="18" t="s">
        <v>183</v>
      </c>
      <c r="W854" s="19" t="s">
        <v>23</v>
      </c>
    </row>
    <row r="855" spans="1:23" x14ac:dyDescent="0.25">
      <c r="A855" s="2" t="s">
        <v>105</v>
      </c>
      <c r="B855" s="13" t="s">
        <v>106</v>
      </c>
      <c r="C855" s="2" t="s">
        <v>35</v>
      </c>
      <c r="D855" s="21">
        <v>266.67700000000002</v>
      </c>
      <c r="E855" s="22">
        <v>0</v>
      </c>
      <c r="F855" s="14">
        <v>266.67699999999996</v>
      </c>
      <c r="G855" s="14">
        <v>0</v>
      </c>
      <c r="H855" s="14">
        <v>75</v>
      </c>
      <c r="I855" s="15">
        <v>341.67699999999996</v>
      </c>
      <c r="J855" s="14">
        <v>76.102999999999994</v>
      </c>
      <c r="K855" s="14">
        <v>0</v>
      </c>
      <c r="L855" s="14">
        <v>0</v>
      </c>
      <c r="M855" s="14">
        <v>0</v>
      </c>
      <c r="N855" s="16">
        <v>76.102999999999994</v>
      </c>
      <c r="O855" s="17">
        <v>0.22273375146702881</v>
      </c>
      <c r="P855" s="16">
        <v>265.57399999999996</v>
      </c>
      <c r="Q855" s="14">
        <v>0.65700000000000358</v>
      </c>
      <c r="R855" s="14">
        <v>0.20999999999999375</v>
      </c>
      <c r="S855" s="14">
        <v>11.676999999999992</v>
      </c>
      <c r="T855" s="14">
        <v>3.3000000000001251E-2</v>
      </c>
      <c r="U855" s="14">
        <v>3.1442499999999978</v>
      </c>
      <c r="V855" s="18" t="s">
        <v>183</v>
      </c>
      <c r="W855" s="19" t="s">
        <v>23</v>
      </c>
    </row>
    <row r="856" spans="1:23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2.69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183</v>
      </c>
      <c r="W856" s="19" t="s">
        <v>23</v>
      </c>
    </row>
    <row r="857" spans="1:23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32.933</v>
      </c>
      <c r="K857" s="14">
        <v>0</v>
      </c>
      <c r="L857" s="14">
        <v>0</v>
      </c>
      <c r="M857" s="14">
        <v>0</v>
      </c>
      <c r="N857" s="16">
        <v>32.933</v>
      </c>
      <c r="O857" s="17">
        <v>0</v>
      </c>
      <c r="P857" s="16">
        <v>-32.933</v>
      </c>
      <c r="Q857" s="14">
        <v>6.9760000000000009</v>
      </c>
      <c r="R857" s="14">
        <v>9.9680000000000017</v>
      </c>
      <c r="S857" s="14">
        <v>3.9269999999999996</v>
      </c>
      <c r="T857" s="14">
        <v>4.0799999999999983</v>
      </c>
      <c r="U857" s="14">
        <v>6.2377500000000001</v>
      </c>
      <c r="V857" s="18">
        <v>0</v>
      </c>
      <c r="W857" s="19" t="s">
        <v>23</v>
      </c>
    </row>
    <row r="858" spans="1:23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0</v>
      </c>
      <c r="F858" s="14">
        <v>1240.182</v>
      </c>
      <c r="G858" s="14">
        <v>-118.5</v>
      </c>
      <c r="H858" s="14">
        <v>-118.5</v>
      </c>
      <c r="I858" s="15">
        <v>1121.682</v>
      </c>
      <c r="J858" s="14">
        <v>96.581196357339962</v>
      </c>
      <c r="K858" s="14">
        <v>0</v>
      </c>
      <c r="L858" s="14">
        <v>0</v>
      </c>
      <c r="M858" s="14">
        <v>0</v>
      </c>
      <c r="N858" s="16">
        <v>96.581196357339962</v>
      </c>
      <c r="O858" s="17">
        <v>8.6103901424236073E-2</v>
      </c>
      <c r="P858" s="16">
        <v>1025.1008036426601</v>
      </c>
      <c r="Q858" s="14">
        <v>18.450572699999981</v>
      </c>
      <c r="R858" s="14">
        <v>1.7541073000000011</v>
      </c>
      <c r="S858" s="14">
        <v>7.4507699999999772</v>
      </c>
      <c r="T858" s="14">
        <v>3.4273966999999885</v>
      </c>
      <c r="U858" s="14">
        <v>7.7707116749999869</v>
      </c>
      <c r="V858" s="18" t="s">
        <v>183</v>
      </c>
      <c r="W858" s="19" t="s">
        <v>23</v>
      </c>
    </row>
    <row r="859" spans="1:23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</v>
      </c>
      <c r="F859" s="14">
        <v>160.874</v>
      </c>
      <c r="G859" s="14">
        <v>0</v>
      </c>
      <c r="H859" s="14">
        <v>0</v>
      </c>
      <c r="I859" s="15">
        <v>160.874</v>
      </c>
      <c r="J859" s="14">
        <v>19.600999999999999</v>
      </c>
      <c r="K859" s="14">
        <v>0</v>
      </c>
      <c r="L859" s="14">
        <v>0</v>
      </c>
      <c r="M859" s="14">
        <v>0</v>
      </c>
      <c r="N859" s="16">
        <v>19.600999999999999</v>
      </c>
      <c r="O859" s="17">
        <v>0.12184069520245658</v>
      </c>
      <c r="P859" s="16">
        <v>141.273</v>
      </c>
      <c r="Q859" s="14">
        <v>0.49099999999999966</v>
      </c>
      <c r="R859" s="14">
        <v>0.40000000000000213</v>
      </c>
      <c r="S859" s="14">
        <v>0.43599999999999994</v>
      </c>
      <c r="T859" s="14">
        <v>0.13499999999999801</v>
      </c>
      <c r="U859" s="14">
        <v>0.36549999999999994</v>
      </c>
      <c r="V859" s="18" t="s">
        <v>183</v>
      </c>
      <c r="W859" s="19" t="s">
        <v>23</v>
      </c>
    </row>
    <row r="860" spans="1:23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0</v>
      </c>
      <c r="F860" s="14">
        <v>651.97699999999998</v>
      </c>
      <c r="G860" s="14">
        <v>0</v>
      </c>
      <c r="H860" s="14">
        <v>-80.5</v>
      </c>
      <c r="I860" s="15">
        <v>571.47699999999998</v>
      </c>
      <c r="J860" s="14">
        <v>420.23</v>
      </c>
      <c r="K860" s="14">
        <v>0</v>
      </c>
      <c r="L860" s="14">
        <v>0</v>
      </c>
      <c r="M860" s="14">
        <v>0</v>
      </c>
      <c r="N860" s="16">
        <v>420.23</v>
      </c>
      <c r="O860" s="17">
        <v>0.73534017991975187</v>
      </c>
      <c r="P860" s="16">
        <v>151.24699999999996</v>
      </c>
      <c r="Q860" s="14">
        <v>60.009999999999991</v>
      </c>
      <c r="R860" s="14">
        <v>28.956999999999994</v>
      </c>
      <c r="S860" s="14">
        <v>27.58499999999998</v>
      </c>
      <c r="T860" s="14">
        <v>9.6090000000000373</v>
      </c>
      <c r="U860" s="14">
        <v>31.54025</v>
      </c>
      <c r="V860" s="18">
        <v>2.7953646531019869</v>
      </c>
      <c r="W860" s="19" t="s">
        <v>23</v>
      </c>
    </row>
    <row r="861" spans="1:23" x14ac:dyDescent="0.25">
      <c r="A861" s="2" t="s">
        <v>105</v>
      </c>
      <c r="B861" s="13" t="s">
        <v>106</v>
      </c>
      <c r="C861" s="2" t="s">
        <v>41</v>
      </c>
      <c r="D861" s="21">
        <v>17.677</v>
      </c>
      <c r="E861" s="22">
        <v>0</v>
      </c>
      <c r="F861" s="14">
        <v>17.677000000000003</v>
      </c>
      <c r="G861" s="14">
        <v>0</v>
      </c>
      <c r="H861" s="14">
        <v>0</v>
      </c>
      <c r="I861" s="15">
        <v>17.677000000000003</v>
      </c>
      <c r="J861" s="14">
        <v>1.5149999999999999</v>
      </c>
      <c r="K861" s="14">
        <v>0</v>
      </c>
      <c r="L861" s="14">
        <v>0</v>
      </c>
      <c r="M861" s="14">
        <v>0</v>
      </c>
      <c r="N861" s="16">
        <v>1.5149999999999999</v>
      </c>
      <c r="O861" s="17">
        <v>8.5704587882559233E-2</v>
      </c>
      <c r="P861" s="16">
        <v>16.162000000000003</v>
      </c>
      <c r="Q861" s="14">
        <v>4.4000000000000039E-2</v>
      </c>
      <c r="R861" s="14">
        <v>0.127</v>
      </c>
      <c r="S861" s="14">
        <v>8.8999999999999968E-2</v>
      </c>
      <c r="T861" s="14">
        <v>1.2999999999999901E-2</v>
      </c>
      <c r="U861" s="14">
        <v>6.8249999999999977E-2</v>
      </c>
      <c r="V861" s="18" t="s">
        <v>183</v>
      </c>
      <c r="W861" s="19" t="s">
        <v>23</v>
      </c>
    </row>
    <row r="862" spans="1:23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0</v>
      </c>
      <c r="I862" s="15">
        <v>94.763999999999996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94.763999999999996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183</v>
      </c>
      <c r="W862" s="19" t="s">
        <v>23</v>
      </c>
    </row>
    <row r="863" spans="1:23" x14ac:dyDescent="0.25">
      <c r="A863" s="2" t="s">
        <v>105</v>
      </c>
      <c r="B863" s="13" t="s">
        <v>106</v>
      </c>
      <c r="C863" s="2" t="s">
        <v>43</v>
      </c>
      <c r="D863" s="21">
        <v>802.64200000000005</v>
      </c>
      <c r="E863" s="22">
        <v>0</v>
      </c>
      <c r="F863" s="14">
        <v>802.64199999999994</v>
      </c>
      <c r="G863" s="14">
        <v>100</v>
      </c>
      <c r="H863" s="14">
        <v>100</v>
      </c>
      <c r="I863" s="15">
        <v>902.64199999999994</v>
      </c>
      <c r="J863" s="14">
        <v>26.803000000000001</v>
      </c>
      <c r="K863" s="14">
        <v>0</v>
      </c>
      <c r="L863" s="14">
        <v>0</v>
      </c>
      <c r="M863" s="14">
        <v>0</v>
      </c>
      <c r="N863" s="16">
        <v>26.803000000000001</v>
      </c>
      <c r="O863" s="17">
        <v>2.9693942892087898E-2</v>
      </c>
      <c r="P863" s="16">
        <v>875.83899999999994</v>
      </c>
      <c r="Q863" s="14">
        <v>3.1720000000000006</v>
      </c>
      <c r="R863" s="14">
        <v>3.8049999999999997</v>
      </c>
      <c r="S863" s="14">
        <v>0</v>
      </c>
      <c r="T863" s="14">
        <v>3.1559999999999988</v>
      </c>
      <c r="U863" s="14">
        <v>2.5332499999999998</v>
      </c>
      <c r="V863" s="18" t="s">
        <v>183</v>
      </c>
      <c r="W863" s="19" t="s">
        <v>23</v>
      </c>
    </row>
    <row r="864" spans="1:23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0</v>
      </c>
      <c r="F864" s="14">
        <v>29.097000000000001</v>
      </c>
      <c r="G864" s="14">
        <v>0</v>
      </c>
      <c r="H864" s="14">
        <v>0</v>
      </c>
      <c r="I864" s="15">
        <v>29.097000000000001</v>
      </c>
      <c r="J864" s="14">
        <v>2.66</v>
      </c>
      <c r="K864" s="14">
        <v>0</v>
      </c>
      <c r="L864" s="14">
        <v>0</v>
      </c>
      <c r="M864" s="14">
        <v>0</v>
      </c>
      <c r="N864" s="16">
        <v>2.66</v>
      </c>
      <c r="O864" s="17">
        <v>9.1418359281025541E-2</v>
      </c>
      <c r="P864" s="16">
        <v>26.437000000000001</v>
      </c>
      <c r="Q864" s="14">
        <v>0.12399999999999989</v>
      </c>
      <c r="R864" s="14">
        <v>0.29999999999999982</v>
      </c>
      <c r="S864" s="14">
        <v>0.20300000000000029</v>
      </c>
      <c r="T864" s="14">
        <v>0.28600000000000003</v>
      </c>
      <c r="U864" s="14">
        <v>0.22825000000000001</v>
      </c>
      <c r="V864" s="18" t="s">
        <v>183</v>
      </c>
      <c r="W864" s="19" t="s">
        <v>23</v>
      </c>
    </row>
    <row r="865" spans="1:23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0</v>
      </c>
      <c r="F865" s="14">
        <v>1.181</v>
      </c>
      <c r="G865" s="14">
        <v>0</v>
      </c>
      <c r="H865" s="14">
        <v>0</v>
      </c>
      <c r="I865" s="15">
        <v>1.181</v>
      </c>
      <c r="J865" s="14">
        <v>1.079</v>
      </c>
      <c r="K865" s="14">
        <v>0</v>
      </c>
      <c r="L865" s="14">
        <v>0</v>
      </c>
      <c r="M865" s="14">
        <v>0</v>
      </c>
      <c r="N865" s="16">
        <v>1.079</v>
      </c>
      <c r="O865" s="17">
        <v>0.91363251481795082</v>
      </c>
      <c r="P865" s="16">
        <v>0.10200000000000009</v>
      </c>
      <c r="Q865" s="14">
        <v>3.6000000000000032E-2</v>
      </c>
      <c r="R865" s="14">
        <v>0.29399999999999998</v>
      </c>
      <c r="S865" s="14">
        <v>0.27699999999999991</v>
      </c>
      <c r="T865" s="14">
        <v>4.8000000000000043E-2</v>
      </c>
      <c r="U865" s="14">
        <v>0.16375000000000001</v>
      </c>
      <c r="V865" s="18">
        <v>0</v>
      </c>
      <c r="W865" s="19" t="s">
        <v>23</v>
      </c>
    </row>
    <row r="866" spans="1:23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183</v>
      </c>
      <c r="W867" s="19" t="s">
        <v>23</v>
      </c>
    </row>
    <row r="868" spans="1:23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3.4020000000000001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183</v>
      </c>
      <c r="W870" s="19" t="s">
        <v>23</v>
      </c>
    </row>
    <row r="871" spans="1:23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0</v>
      </c>
      <c r="F871" s="14">
        <v>91.234999999999999</v>
      </c>
      <c r="G871" s="14">
        <v>0</v>
      </c>
      <c r="H871" s="14">
        <v>0</v>
      </c>
      <c r="I871" s="15">
        <v>91.234999999999999</v>
      </c>
      <c r="J871" s="14">
        <v>6.7949999999999999</v>
      </c>
      <c r="K871" s="14">
        <v>0</v>
      </c>
      <c r="L871" s="14">
        <v>0</v>
      </c>
      <c r="M871" s="14">
        <v>0</v>
      </c>
      <c r="N871" s="16">
        <v>6.7949999999999999</v>
      </c>
      <c r="O871" s="17">
        <v>7.4477996382967065E-2</v>
      </c>
      <c r="P871" s="16">
        <v>84.44</v>
      </c>
      <c r="Q871" s="14">
        <v>0.10400000000000009</v>
      </c>
      <c r="R871" s="14">
        <v>8.4000000000000519E-2</v>
      </c>
      <c r="S871" s="14">
        <v>9.2999999999999972E-2</v>
      </c>
      <c r="T871" s="14">
        <v>7.099999999999973E-2</v>
      </c>
      <c r="U871" s="14">
        <v>8.8000000000000078E-2</v>
      </c>
      <c r="V871" s="18" t="s">
        <v>183</v>
      </c>
      <c r="W871" s="19" t="s">
        <v>23</v>
      </c>
    </row>
    <row r="872" spans="1:23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0.73699999999999999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183</v>
      </c>
      <c r="W872" s="19" t="s">
        <v>23</v>
      </c>
    </row>
    <row r="873" spans="1:23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6">
        <v>8.9999999999999993E-3</v>
      </c>
      <c r="O873" s="17">
        <v>4.2857142857142851E-3</v>
      </c>
      <c r="P873" s="16">
        <v>2.0910000000000002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183</v>
      </c>
      <c r="W873" s="19" t="s">
        <v>23</v>
      </c>
    </row>
    <row r="874" spans="1:23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6.0000000000000001E-3</v>
      </c>
      <c r="K874" s="14">
        <v>0</v>
      </c>
      <c r="L874" s="14">
        <v>0</v>
      </c>
      <c r="M874" s="14">
        <v>0</v>
      </c>
      <c r="N874" s="16">
        <v>6.0000000000000001E-3</v>
      </c>
      <c r="O874" s="17">
        <v>1.6216216216216215E-3</v>
      </c>
      <c r="P874" s="16">
        <v>3.6940000000000004</v>
      </c>
      <c r="Q874" s="14">
        <v>0</v>
      </c>
      <c r="R874" s="14">
        <v>0</v>
      </c>
      <c r="S874" s="14">
        <v>5.0000000000000001E-3</v>
      </c>
      <c r="T874" s="14">
        <v>0</v>
      </c>
      <c r="U874" s="14">
        <v>1.25E-3</v>
      </c>
      <c r="V874" s="18" t="s">
        <v>183</v>
      </c>
      <c r="W874" s="19" t="s">
        <v>23</v>
      </c>
    </row>
    <row r="875" spans="1:23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105</v>
      </c>
      <c r="B876" s="13" t="s">
        <v>106</v>
      </c>
      <c r="C876" s="2" t="s">
        <v>173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105</v>
      </c>
      <c r="B877" s="13" t="s">
        <v>106</v>
      </c>
      <c r="C877" s="2" t="s">
        <v>174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105</v>
      </c>
      <c r="B878" s="13" t="s">
        <v>106</v>
      </c>
      <c r="C878" s="2" t="s">
        <v>175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105</v>
      </c>
      <c r="B879" s="13" t="s">
        <v>106</v>
      </c>
      <c r="C879" s="2" t="s">
        <v>176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2" t="s">
        <v>105</v>
      </c>
      <c r="B880" s="13" t="s">
        <v>106</v>
      </c>
      <c r="C880" s="2" t="s">
        <v>180</v>
      </c>
      <c r="D880" s="21">
        <v>105.42</v>
      </c>
      <c r="E880" s="22">
        <v>0</v>
      </c>
      <c r="F880" s="14">
        <v>105.42</v>
      </c>
      <c r="G880" s="14">
        <v>0</v>
      </c>
      <c r="H880" s="14">
        <v>0</v>
      </c>
      <c r="I880" s="15">
        <v>105.42</v>
      </c>
      <c r="J880" s="14">
        <v>0</v>
      </c>
      <c r="K880" s="14">
        <v>0</v>
      </c>
      <c r="L880" s="14">
        <v>0</v>
      </c>
      <c r="M880" s="14">
        <v>0</v>
      </c>
      <c r="N880" s="16">
        <v>0</v>
      </c>
      <c r="O880" s="17">
        <v>0</v>
      </c>
      <c r="P880" s="16">
        <v>105.42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183</v>
      </c>
      <c r="W880" s="19" t="s">
        <v>23</v>
      </c>
    </row>
    <row r="881" spans="1:23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105</v>
      </c>
      <c r="B884" s="13" t="s">
        <v>106</v>
      </c>
      <c r="C884" s="2" t="s">
        <v>177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105</v>
      </c>
      <c r="B885" s="13" t="s">
        <v>106</v>
      </c>
      <c r="C885" s="2" t="s">
        <v>178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41" t="s">
        <v>105</v>
      </c>
      <c r="B886" s="42" t="s">
        <v>106</v>
      </c>
      <c r="C886" s="41" t="s">
        <v>59</v>
      </c>
      <c r="D886" s="45">
        <v>6755.9429999999984</v>
      </c>
      <c r="E886" s="46">
        <v>0</v>
      </c>
      <c r="F886" s="45">
        <v>6755.9429999999984</v>
      </c>
      <c r="G886" s="45">
        <v>0</v>
      </c>
      <c r="H886" s="45">
        <v>0</v>
      </c>
      <c r="I886" s="45">
        <v>6755.9429999999984</v>
      </c>
      <c r="J886" s="45">
        <v>890.19105445733987</v>
      </c>
      <c r="K886" s="45">
        <v>0</v>
      </c>
      <c r="L886" s="45">
        <v>0</v>
      </c>
      <c r="M886" s="45">
        <v>0</v>
      </c>
      <c r="N886" s="45">
        <v>890.19105445733987</v>
      </c>
      <c r="O886" s="47">
        <v>0.13176414520627838</v>
      </c>
      <c r="P886" s="45">
        <v>5865.7519455426582</v>
      </c>
      <c r="Q886" s="45">
        <v>120.68716449999999</v>
      </c>
      <c r="R886" s="45">
        <v>52.756378300000051</v>
      </c>
      <c r="S886" s="45">
        <v>75.332075199999963</v>
      </c>
      <c r="T886" s="45">
        <v>27.97560569999996</v>
      </c>
      <c r="U886" s="45">
        <v>69.187805924999992</v>
      </c>
      <c r="V886" s="48" t="s">
        <v>183</v>
      </c>
      <c r="W886" s="41" t="s">
        <v>23</v>
      </c>
    </row>
    <row r="887" spans="1:23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183</v>
      </c>
      <c r="W890" s="19" t="s">
        <v>23</v>
      </c>
    </row>
    <row r="891" spans="1:23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</v>
      </c>
      <c r="F891" s="14">
        <v>4.8780000000000001</v>
      </c>
      <c r="G891" s="14">
        <v>0</v>
      </c>
      <c r="H891" s="14">
        <v>0</v>
      </c>
      <c r="I891" s="15">
        <v>4.8780000000000001</v>
      </c>
      <c r="J891" s="14">
        <v>0.30404999999999999</v>
      </c>
      <c r="K891" s="14">
        <v>0</v>
      </c>
      <c r="L891" s="14">
        <v>0</v>
      </c>
      <c r="M891" s="14">
        <v>0</v>
      </c>
      <c r="N891" s="16">
        <v>0.30404999999999999</v>
      </c>
      <c r="O891" s="17">
        <v>6.2330873308733083E-2</v>
      </c>
      <c r="P891" s="16">
        <v>4.57395</v>
      </c>
      <c r="Q891" s="14">
        <v>1.4450000000000018E-2</v>
      </c>
      <c r="R891" s="14">
        <v>3.119999999999995E-2</v>
      </c>
      <c r="S891" s="14">
        <v>0</v>
      </c>
      <c r="T891" s="14">
        <v>6.0000000000000053E-3</v>
      </c>
      <c r="U891" s="14">
        <v>1.2912499999999993E-2</v>
      </c>
      <c r="V891" s="18" t="s">
        <v>183</v>
      </c>
      <c r="W891" s="19" t="s">
        <v>23</v>
      </c>
    </row>
    <row r="892" spans="1:23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6">
        <v>0</v>
      </c>
      <c r="O896" s="17">
        <v>0</v>
      </c>
      <c r="P896" s="16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>
        <v>0</v>
      </c>
      <c r="W896" s="19" t="s">
        <v>23</v>
      </c>
    </row>
    <row r="897" spans="1:23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0</v>
      </c>
      <c r="F897" s="14">
        <v>0.11799999999999999</v>
      </c>
      <c r="G897" s="14">
        <v>0</v>
      </c>
      <c r="H897" s="14">
        <v>0</v>
      </c>
      <c r="I897" s="15">
        <v>0.11799999999999999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0.11799999999999999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183</v>
      </c>
      <c r="W897" s="19" t="s">
        <v>23</v>
      </c>
    </row>
    <row r="898" spans="1:23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3.0000000000000001E-3</v>
      </c>
      <c r="K899" s="14">
        <v>0</v>
      </c>
      <c r="L899" s="14">
        <v>0</v>
      </c>
      <c r="M899" s="14">
        <v>0</v>
      </c>
      <c r="N899" s="16">
        <v>3.0000000000000001E-3</v>
      </c>
      <c r="O899" s="17">
        <v>3.4883720930232565E-2</v>
      </c>
      <c r="P899" s="16">
        <v>8.299999999999999E-2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 t="s">
        <v>183</v>
      </c>
      <c r="W899" s="19" t="s">
        <v>23</v>
      </c>
    </row>
    <row r="900" spans="1:23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</v>
      </c>
      <c r="F900" s="14">
        <v>3.9780000000000002</v>
      </c>
      <c r="G900" s="14">
        <v>0</v>
      </c>
      <c r="H900" s="14">
        <v>0</v>
      </c>
      <c r="I900" s="15">
        <v>3.9780000000000002</v>
      </c>
      <c r="J900" s="14">
        <v>0.20899999999999999</v>
      </c>
      <c r="K900" s="14">
        <v>0</v>
      </c>
      <c r="L900" s="14">
        <v>0</v>
      </c>
      <c r="M900" s="14">
        <v>0</v>
      </c>
      <c r="N900" s="16">
        <v>0.20899999999999999</v>
      </c>
      <c r="O900" s="17">
        <v>5.253896430367018E-2</v>
      </c>
      <c r="P900" s="16">
        <v>3.7690000000000001</v>
      </c>
      <c r="Q900" s="14">
        <v>2.0000000000000018E-3</v>
      </c>
      <c r="R900" s="14">
        <v>0</v>
      </c>
      <c r="S900" s="14">
        <v>1.0000000000000009E-3</v>
      </c>
      <c r="T900" s="14">
        <v>1.0000000000000009E-3</v>
      </c>
      <c r="U900" s="14">
        <v>1.0000000000000009E-3</v>
      </c>
      <c r="V900" s="18" t="s">
        <v>183</v>
      </c>
      <c r="W900" s="19" t="s">
        <v>23</v>
      </c>
    </row>
    <row r="901" spans="1:23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</v>
      </c>
      <c r="F901" s="14">
        <v>1.627</v>
      </c>
      <c r="G901" s="14">
        <v>0</v>
      </c>
      <c r="H901" s="14">
        <v>0</v>
      </c>
      <c r="I901" s="15">
        <v>1.627</v>
      </c>
      <c r="J901" s="14">
        <v>0.115</v>
      </c>
      <c r="K901" s="14">
        <v>0</v>
      </c>
      <c r="L901" s="14">
        <v>0</v>
      </c>
      <c r="M901" s="14">
        <v>0</v>
      </c>
      <c r="N901" s="16">
        <v>0.115</v>
      </c>
      <c r="O901" s="17">
        <v>7.0682237246465884E-2</v>
      </c>
      <c r="P901" s="16">
        <v>1.512</v>
      </c>
      <c r="Q901" s="14">
        <v>0</v>
      </c>
      <c r="R901" s="14">
        <v>5.9999999999999915E-3</v>
      </c>
      <c r="S901" s="14">
        <v>5.0000000000000044E-3</v>
      </c>
      <c r="T901" s="14">
        <v>4.0000000000000036E-3</v>
      </c>
      <c r="U901" s="14">
        <v>3.7499999999999999E-3</v>
      </c>
      <c r="V901" s="18" t="s">
        <v>183</v>
      </c>
      <c r="W901" s="19" t="s">
        <v>23</v>
      </c>
    </row>
    <row r="902" spans="1:23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1E-3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183</v>
      </c>
      <c r="W903" s="19" t="s">
        <v>23</v>
      </c>
    </row>
    <row r="904" spans="1:23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3.0000000000000001E-3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183</v>
      </c>
      <c r="W904" s="19" t="s">
        <v>23</v>
      </c>
    </row>
    <row r="905" spans="1:23" x14ac:dyDescent="0.25">
      <c r="A905" s="2" t="s">
        <v>129</v>
      </c>
      <c r="B905" s="13" t="s">
        <v>130</v>
      </c>
      <c r="C905" s="2" t="s">
        <v>41</v>
      </c>
      <c r="D905" s="21">
        <v>2.7919999999999998</v>
      </c>
      <c r="E905" s="22">
        <v>0</v>
      </c>
      <c r="F905" s="14">
        <v>2.7919999999999998</v>
      </c>
      <c r="G905" s="14">
        <v>0</v>
      </c>
      <c r="H905" s="14">
        <v>0</v>
      </c>
      <c r="I905" s="15">
        <v>2.7919999999999998</v>
      </c>
      <c r="J905" s="14">
        <v>0.128</v>
      </c>
      <c r="K905" s="14">
        <v>0</v>
      </c>
      <c r="L905" s="14">
        <v>0</v>
      </c>
      <c r="M905" s="14">
        <v>0</v>
      </c>
      <c r="N905" s="16">
        <v>0.128</v>
      </c>
      <c r="O905" s="17">
        <v>4.584527220630373E-2</v>
      </c>
      <c r="P905" s="16">
        <v>2.6639999999999997</v>
      </c>
      <c r="Q905" s="14">
        <v>2.9999999999999888E-3</v>
      </c>
      <c r="R905" s="14">
        <v>2.0000000000000018E-3</v>
      </c>
      <c r="S905" s="14">
        <v>1.0000000000000009E-3</v>
      </c>
      <c r="T905" s="14">
        <v>5.0000000000000044E-3</v>
      </c>
      <c r="U905" s="14">
        <v>2.749999999999999E-3</v>
      </c>
      <c r="V905" s="18" t="s">
        <v>183</v>
      </c>
      <c r="W905" s="19" t="s">
        <v>23</v>
      </c>
    </row>
    <row r="906" spans="1:23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</v>
      </c>
      <c r="F906" s="14">
        <v>0.93</v>
      </c>
      <c r="G906" s="14">
        <v>0</v>
      </c>
      <c r="H906" s="14">
        <v>0</v>
      </c>
      <c r="I906" s="15">
        <v>0.93</v>
      </c>
      <c r="J906" s="14">
        <v>0.1176715</v>
      </c>
      <c r="K906" s="14">
        <v>0</v>
      </c>
      <c r="L906" s="14">
        <v>0</v>
      </c>
      <c r="M906" s="14">
        <v>0</v>
      </c>
      <c r="N906" s="16">
        <v>0.1176715</v>
      </c>
      <c r="O906" s="17">
        <v>0.1265284946236559</v>
      </c>
      <c r="P906" s="16">
        <v>0.81232850000000001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 t="s">
        <v>183</v>
      </c>
      <c r="W906" s="19" t="s">
        <v>23</v>
      </c>
    </row>
    <row r="907" spans="1:23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</v>
      </c>
      <c r="F908" s="14">
        <v>0.13900000000000001</v>
      </c>
      <c r="G908" s="14">
        <v>0</v>
      </c>
      <c r="H908" s="14">
        <v>0</v>
      </c>
      <c r="I908" s="15">
        <v>0.13900000000000001</v>
      </c>
      <c r="J908" s="14">
        <v>5.8999999999999997E-2</v>
      </c>
      <c r="K908" s="14">
        <v>0</v>
      </c>
      <c r="L908" s="14">
        <v>0</v>
      </c>
      <c r="M908" s="14">
        <v>0</v>
      </c>
      <c r="N908" s="16">
        <v>5.8999999999999997E-2</v>
      </c>
      <c r="O908" s="17">
        <v>0.42446043165467617</v>
      </c>
      <c r="P908" s="16">
        <v>8.0000000000000016E-2</v>
      </c>
      <c r="Q908" s="14">
        <v>3.9999999999999966E-3</v>
      </c>
      <c r="R908" s="14">
        <v>0</v>
      </c>
      <c r="S908" s="14">
        <v>0</v>
      </c>
      <c r="T908" s="14">
        <v>0</v>
      </c>
      <c r="U908" s="14">
        <v>9.9999999999999915E-4</v>
      </c>
      <c r="V908" s="18" t="s">
        <v>183</v>
      </c>
      <c r="W908" s="19" t="s">
        <v>23</v>
      </c>
    </row>
    <row r="909" spans="1:23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0</v>
      </c>
      <c r="F909" s="14">
        <v>1.8180000000000001</v>
      </c>
      <c r="G909" s="14">
        <v>0</v>
      </c>
      <c r="H909" s="14">
        <v>0</v>
      </c>
      <c r="I909" s="15">
        <v>1.8180000000000001</v>
      </c>
      <c r="J909" s="14">
        <v>8.9999999999999993E-3</v>
      </c>
      <c r="K909" s="14">
        <v>0</v>
      </c>
      <c r="L909" s="14">
        <v>0</v>
      </c>
      <c r="M909" s="14">
        <v>0</v>
      </c>
      <c r="N909" s="16">
        <v>8.9999999999999993E-3</v>
      </c>
      <c r="O909" s="17">
        <v>4.9504950495049497E-3</v>
      </c>
      <c r="P909" s="16">
        <v>1.8090000000000002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183</v>
      </c>
      <c r="W909" s="19" t="s">
        <v>23</v>
      </c>
    </row>
    <row r="910" spans="1:23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183</v>
      </c>
      <c r="W911" s="19" t="s">
        <v>23</v>
      </c>
    </row>
    <row r="912" spans="1:23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0</v>
      </c>
      <c r="F915" s="14">
        <v>3.508</v>
      </c>
      <c r="G915" s="14">
        <v>0</v>
      </c>
      <c r="H915" s="14">
        <v>0</v>
      </c>
      <c r="I915" s="15">
        <v>3.508</v>
      </c>
      <c r="J915" s="14">
        <v>3.3000000000000002E-2</v>
      </c>
      <c r="K915" s="14">
        <v>0</v>
      </c>
      <c r="L915" s="14">
        <v>0</v>
      </c>
      <c r="M915" s="14">
        <v>0</v>
      </c>
      <c r="N915" s="16">
        <v>3.3000000000000002E-2</v>
      </c>
      <c r="O915" s="17">
        <v>9.4070695553021676E-3</v>
      </c>
      <c r="P915" s="16">
        <v>3.4750000000000001</v>
      </c>
      <c r="Q915" s="14">
        <v>5.000000000000001E-3</v>
      </c>
      <c r="R915" s="14">
        <v>2.9999999999999992E-3</v>
      </c>
      <c r="S915" s="14">
        <v>0</v>
      </c>
      <c r="T915" s="14">
        <v>2.0000000000000018E-3</v>
      </c>
      <c r="U915" s="14">
        <v>2.5000000000000005E-3</v>
      </c>
      <c r="V915" s="18" t="s">
        <v>183</v>
      </c>
      <c r="W915" s="19" t="s">
        <v>23</v>
      </c>
    </row>
    <row r="916" spans="1:23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>
        <v>0</v>
      </c>
      <c r="W918" s="19" t="s">
        <v>23</v>
      </c>
    </row>
    <row r="919" spans="1:23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>
        <v>0</v>
      </c>
      <c r="W919" s="19" t="s">
        <v>23</v>
      </c>
    </row>
    <row r="920" spans="1:23" x14ac:dyDescent="0.25">
      <c r="A920" s="2" t="s">
        <v>129</v>
      </c>
      <c r="B920" s="13" t="s">
        <v>130</v>
      </c>
      <c r="C920" s="2" t="s">
        <v>173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129</v>
      </c>
      <c r="B921" s="13" t="s">
        <v>130</v>
      </c>
      <c r="C921" s="2" t="s">
        <v>174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129</v>
      </c>
      <c r="B922" s="13" t="s">
        <v>130</v>
      </c>
      <c r="C922" s="2" t="s">
        <v>175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129</v>
      </c>
      <c r="B923" s="13" t="s">
        <v>130</v>
      </c>
      <c r="C923" s="2" t="s">
        <v>176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129</v>
      </c>
      <c r="B924" s="13" t="s">
        <v>130</v>
      </c>
      <c r="C924" s="2" t="s">
        <v>180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129</v>
      </c>
      <c r="B928" s="13" t="s">
        <v>130</v>
      </c>
      <c r="C928" s="2" t="s">
        <v>177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129</v>
      </c>
      <c r="B929" s="13" t="s">
        <v>130</v>
      </c>
      <c r="C929" s="2" t="s">
        <v>178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41" t="s">
        <v>129</v>
      </c>
      <c r="B930" s="42" t="s">
        <v>130</v>
      </c>
      <c r="C930" s="41" t="s">
        <v>59</v>
      </c>
      <c r="D930" s="45">
        <v>19.979000000000003</v>
      </c>
      <c r="E930" s="46">
        <v>0</v>
      </c>
      <c r="F930" s="45">
        <v>19.979000000000003</v>
      </c>
      <c r="G930" s="45">
        <v>0</v>
      </c>
      <c r="H930" s="45">
        <v>0</v>
      </c>
      <c r="I930" s="45">
        <v>19.979000000000003</v>
      </c>
      <c r="J930" s="45">
        <v>0.97772150000000013</v>
      </c>
      <c r="K930" s="45">
        <v>0</v>
      </c>
      <c r="L930" s="45">
        <v>0</v>
      </c>
      <c r="M930" s="45">
        <v>0</v>
      </c>
      <c r="N930" s="45">
        <v>0.97772150000000013</v>
      </c>
      <c r="O930" s="47">
        <v>4.8937459332298913E-2</v>
      </c>
      <c r="P930" s="45">
        <v>19.001278500000002</v>
      </c>
      <c r="Q930" s="45">
        <v>2.8449999999999975E-2</v>
      </c>
      <c r="R930" s="45">
        <v>4.2199999999999904E-2</v>
      </c>
      <c r="S930" s="45">
        <v>7.0000000000001172E-3</v>
      </c>
      <c r="T930" s="45">
        <v>1.8000000000000016E-2</v>
      </c>
      <c r="U930" s="45">
        <v>2.3912500000000003E-2</v>
      </c>
      <c r="V930" s="48" t="s">
        <v>183</v>
      </c>
      <c r="W930" s="41" t="s">
        <v>23</v>
      </c>
    </row>
    <row r="931" spans="1:23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14.175000000000001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183</v>
      </c>
      <c r="W931" s="19" t="s">
        <v>23</v>
      </c>
    </row>
    <row r="932" spans="1:23" x14ac:dyDescent="0.25">
      <c r="A932" s="2" t="s">
        <v>99</v>
      </c>
      <c r="B932" s="13" t="s">
        <v>100</v>
      </c>
      <c r="C932" s="2" t="s">
        <v>24</v>
      </c>
      <c r="D932" s="21">
        <v>22.437999999999999</v>
      </c>
      <c r="E932" s="22">
        <v>0</v>
      </c>
      <c r="F932" s="14">
        <v>22.437999999999999</v>
      </c>
      <c r="G932" s="14">
        <v>0</v>
      </c>
      <c r="H932" s="14">
        <v>0</v>
      </c>
      <c r="I932" s="15">
        <v>22.437999999999999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22.437999999999999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183</v>
      </c>
      <c r="W932" s="19" t="s">
        <v>23</v>
      </c>
    </row>
    <row r="933" spans="1:23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0.38500000000000001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183</v>
      </c>
      <c r="W933" s="19" t="s">
        <v>23</v>
      </c>
    </row>
    <row r="934" spans="1:23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4.5149999999999997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183</v>
      </c>
      <c r="W934" s="19" t="s">
        <v>23</v>
      </c>
    </row>
    <row r="935" spans="1:23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6">
        <v>0</v>
      </c>
      <c r="O935" s="17">
        <v>0</v>
      </c>
      <c r="P935" s="16">
        <v>7.0000000000000007E-2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183</v>
      </c>
      <c r="W935" s="19" t="s">
        <v>23</v>
      </c>
    </row>
    <row r="936" spans="1:23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0.42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183</v>
      </c>
      <c r="W936" s="19" t="s">
        <v>23</v>
      </c>
    </row>
    <row r="937" spans="1:23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0.98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183</v>
      </c>
      <c r="W940" s="19" t="s">
        <v>23</v>
      </c>
    </row>
    <row r="941" spans="1:23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2.8140000000000001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183</v>
      </c>
      <c r="W941" s="19" t="s">
        <v>23</v>
      </c>
    </row>
    <row r="942" spans="1:23" x14ac:dyDescent="0.25">
      <c r="A942" s="2" t="s">
        <v>99</v>
      </c>
      <c r="B942" s="13" t="s">
        <v>100</v>
      </c>
      <c r="C942" s="2" t="s">
        <v>34</v>
      </c>
      <c r="D942" s="21">
        <v>154.755</v>
      </c>
      <c r="E942" s="22">
        <v>0</v>
      </c>
      <c r="F942" s="14">
        <v>154.755</v>
      </c>
      <c r="G942" s="14">
        <v>0</v>
      </c>
      <c r="H942" s="14">
        <v>0</v>
      </c>
      <c r="I942" s="15">
        <v>154.755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154.755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183</v>
      </c>
      <c r="W942" s="19" t="s">
        <v>23</v>
      </c>
    </row>
    <row r="943" spans="1:23" x14ac:dyDescent="0.25">
      <c r="A943" s="2" t="s">
        <v>99</v>
      </c>
      <c r="B943" s="13" t="s">
        <v>100</v>
      </c>
      <c r="C943" s="2" t="s">
        <v>35</v>
      </c>
      <c r="D943" s="21">
        <v>65.546999999999997</v>
      </c>
      <c r="E943" s="22">
        <v>0</v>
      </c>
      <c r="F943" s="14">
        <v>65.546999999999997</v>
      </c>
      <c r="G943" s="14">
        <v>0</v>
      </c>
      <c r="H943" s="14">
        <v>0</v>
      </c>
      <c r="I943" s="15">
        <v>65.546999999999997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65.546999999999997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183</v>
      </c>
      <c r="W943" s="19" t="s">
        <v>23</v>
      </c>
    </row>
    <row r="944" spans="1:23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3.5999999999999997E-2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183</v>
      </c>
      <c r="W944" s="19" t="s">
        <v>23</v>
      </c>
    </row>
    <row r="945" spans="1:23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6">
        <v>0</v>
      </c>
      <c r="O946" s="17">
        <v>0</v>
      </c>
      <c r="P946" s="16">
        <v>69.665000000000006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183</v>
      </c>
      <c r="W946" s="19" t="s">
        <v>23</v>
      </c>
    </row>
    <row r="947" spans="1:23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6.15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183</v>
      </c>
      <c r="W947" s="19" t="s">
        <v>23</v>
      </c>
    </row>
    <row r="948" spans="1:23" x14ac:dyDescent="0.25">
      <c r="A948" s="2" t="s">
        <v>99</v>
      </c>
      <c r="B948" s="13" t="s">
        <v>100</v>
      </c>
      <c r="C948" s="2" t="s">
        <v>40</v>
      </c>
      <c r="D948" s="21">
        <v>396.35599999999999</v>
      </c>
      <c r="E948" s="22">
        <v>0</v>
      </c>
      <c r="F948" s="14">
        <v>396.35599999999999</v>
      </c>
      <c r="G948" s="14">
        <v>0</v>
      </c>
      <c r="H948" s="14">
        <v>0</v>
      </c>
      <c r="I948" s="15">
        <v>396.35599999999999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396.35599999999999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183</v>
      </c>
      <c r="W948" s="19" t="s">
        <v>23</v>
      </c>
    </row>
    <row r="949" spans="1:23" x14ac:dyDescent="0.25">
      <c r="A949" s="2" t="s">
        <v>99</v>
      </c>
      <c r="B949" s="13" t="s">
        <v>100</v>
      </c>
      <c r="C949" s="2" t="s">
        <v>41</v>
      </c>
      <c r="D949" s="21">
        <v>9.7899999999999991</v>
      </c>
      <c r="E949" s="22">
        <v>0</v>
      </c>
      <c r="F949" s="14">
        <v>9.7899999999999991</v>
      </c>
      <c r="G949" s="14">
        <v>0</v>
      </c>
      <c r="H949" s="14">
        <v>0</v>
      </c>
      <c r="I949" s="15">
        <v>9.7899999999999991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9.7899999999999991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183</v>
      </c>
      <c r="W949" s="19" t="s">
        <v>23</v>
      </c>
    </row>
    <row r="950" spans="1:23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99</v>
      </c>
      <c r="B951" s="13" t="s">
        <v>100</v>
      </c>
      <c r="C951" s="2" t="s">
        <v>43</v>
      </c>
      <c r="D951" s="21">
        <v>397.35500000000002</v>
      </c>
      <c r="E951" s="22">
        <v>0</v>
      </c>
      <c r="F951" s="14">
        <v>397.35500000000002</v>
      </c>
      <c r="G951" s="14">
        <v>0</v>
      </c>
      <c r="H951" s="14">
        <v>0</v>
      </c>
      <c r="I951" s="15">
        <v>397.35500000000002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397.35500000000002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183</v>
      </c>
      <c r="W951" s="19" t="s">
        <v>23</v>
      </c>
    </row>
    <row r="952" spans="1:23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1.7789999999999999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183</v>
      </c>
      <c r="W952" s="19" t="s">
        <v>23</v>
      </c>
    </row>
    <row r="953" spans="1:23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63.308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 t="s">
        <v>183</v>
      </c>
      <c r="W953" s="19" t="s">
        <v>23</v>
      </c>
    </row>
    <row r="954" spans="1:23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3.5000000000000003E-2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 t="s">
        <v>183</v>
      </c>
      <c r="W955" s="19" t="s">
        <v>23</v>
      </c>
    </row>
    <row r="956" spans="1:23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>
        <v>0</v>
      </c>
      <c r="W956" s="19" t="s">
        <v>23</v>
      </c>
    </row>
    <row r="957" spans="1:23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0.32300000000000001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183</v>
      </c>
      <c r="W958" s="19" t="s">
        <v>23</v>
      </c>
    </row>
    <row r="959" spans="1:23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191.77799999999999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183</v>
      </c>
      <c r="W959" s="19" t="s">
        <v>23</v>
      </c>
    </row>
    <row r="960" spans="1:23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2.5000000000000001E-2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183</v>
      </c>
      <c r="W960" s="19" t="s">
        <v>23</v>
      </c>
    </row>
    <row r="961" spans="1:23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3.5000000000000003E-2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 t="s">
        <v>183</v>
      </c>
      <c r="W961" s="19" t="s">
        <v>23</v>
      </c>
    </row>
    <row r="962" spans="1:23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0.875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 t="s">
        <v>183</v>
      </c>
      <c r="W962" s="19" t="s">
        <v>23</v>
      </c>
    </row>
    <row r="963" spans="1:23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99</v>
      </c>
      <c r="B964" s="13" t="s">
        <v>100</v>
      </c>
      <c r="C964" s="2" t="s">
        <v>173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99</v>
      </c>
      <c r="B965" s="13" t="s">
        <v>100</v>
      </c>
      <c r="C965" s="2" t="s">
        <v>174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99</v>
      </c>
      <c r="B966" s="13" t="s">
        <v>100</v>
      </c>
      <c r="C966" s="2" t="s">
        <v>175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99</v>
      </c>
      <c r="B967" s="13" t="s">
        <v>100</v>
      </c>
      <c r="C967" s="2" t="s">
        <v>176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99</v>
      </c>
      <c r="B968" s="13" t="s">
        <v>100</v>
      </c>
      <c r="C968" s="2" t="s">
        <v>180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6">
        <v>0</v>
      </c>
      <c r="O970" s="17">
        <v>0</v>
      </c>
      <c r="P970" s="16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8">
        <v>0</v>
      </c>
      <c r="W970" s="19" t="s">
        <v>23</v>
      </c>
    </row>
    <row r="971" spans="1:23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>
        <v>0</v>
      </c>
      <c r="W971" s="19" t="s">
        <v>23</v>
      </c>
    </row>
    <row r="972" spans="1:23" x14ac:dyDescent="0.25">
      <c r="A972" s="2" t="s">
        <v>99</v>
      </c>
      <c r="B972" s="13" t="s">
        <v>100</v>
      </c>
      <c r="C972" s="2" t="s">
        <v>177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99</v>
      </c>
      <c r="B973" s="13" t="s">
        <v>100</v>
      </c>
      <c r="C973" s="2" t="s">
        <v>178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41" t="s">
        <v>99</v>
      </c>
      <c r="B974" s="42" t="s">
        <v>100</v>
      </c>
      <c r="C974" s="41" t="s">
        <v>59</v>
      </c>
      <c r="D974" s="45">
        <v>1403.6090000000004</v>
      </c>
      <c r="E974" s="46">
        <v>0</v>
      </c>
      <c r="F974" s="45">
        <v>1403.6090000000004</v>
      </c>
      <c r="G974" s="45">
        <v>0</v>
      </c>
      <c r="H974" s="45">
        <v>0</v>
      </c>
      <c r="I974" s="45">
        <v>1403.6090000000004</v>
      </c>
      <c r="J974" s="45">
        <v>0</v>
      </c>
      <c r="K974" s="45">
        <v>0</v>
      </c>
      <c r="L974" s="45">
        <v>0</v>
      </c>
      <c r="M974" s="45">
        <v>0</v>
      </c>
      <c r="N974" s="45">
        <v>0</v>
      </c>
      <c r="O974" s="47">
        <v>0</v>
      </c>
      <c r="P974" s="45">
        <v>1403.6090000000004</v>
      </c>
      <c r="Q974" s="45">
        <v>0</v>
      </c>
      <c r="R974" s="45">
        <v>0</v>
      </c>
      <c r="S974" s="45">
        <v>0</v>
      </c>
      <c r="T974" s="45">
        <v>0</v>
      </c>
      <c r="U974" s="45">
        <v>0</v>
      </c>
      <c r="V974" s="48" t="s">
        <v>183</v>
      </c>
      <c r="W974" s="41" t="s">
        <v>23</v>
      </c>
    </row>
    <row r="975" spans="1:23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0</v>
      </c>
      <c r="F975" s="14">
        <v>40.5</v>
      </c>
      <c r="G975" s="14">
        <v>0.20000000000000284</v>
      </c>
      <c r="H975" s="14">
        <v>0.20000000000000284</v>
      </c>
      <c r="I975" s="15">
        <v>40.700000000000003</v>
      </c>
      <c r="J975" s="14">
        <v>0.73033999999999988</v>
      </c>
      <c r="K975" s="14">
        <v>0</v>
      </c>
      <c r="L975" s="14">
        <v>0</v>
      </c>
      <c r="M975" s="14">
        <v>0</v>
      </c>
      <c r="N975" s="16">
        <v>0.73033999999999988</v>
      </c>
      <c r="O975" s="17">
        <v>1.7944471744471741E-2</v>
      </c>
      <c r="P975" s="16">
        <v>39.969660000000005</v>
      </c>
      <c r="Q975" s="14">
        <v>0.73033999999999988</v>
      </c>
      <c r="R975" s="14">
        <v>0</v>
      </c>
      <c r="S975" s="14">
        <v>0</v>
      </c>
      <c r="T975" s="14">
        <v>0</v>
      </c>
      <c r="U975" s="14">
        <v>0.18258499999999997</v>
      </c>
      <c r="V975" s="18" t="s">
        <v>183</v>
      </c>
      <c r="W975" s="19" t="s">
        <v>23</v>
      </c>
    </row>
    <row r="976" spans="1:23" x14ac:dyDescent="0.25">
      <c r="A976" s="2" t="s">
        <v>97</v>
      </c>
      <c r="B976" s="13" t="s">
        <v>98</v>
      </c>
      <c r="C976" s="2" t="s">
        <v>24</v>
      </c>
      <c r="D976" s="21">
        <v>64.108000000000004</v>
      </c>
      <c r="E976" s="22">
        <v>1.9999999999953388E-3</v>
      </c>
      <c r="F976" s="14">
        <v>64.11</v>
      </c>
      <c r="G976" s="14">
        <v>0</v>
      </c>
      <c r="H976" s="14">
        <v>0</v>
      </c>
      <c r="I976" s="15">
        <v>64.11</v>
      </c>
      <c r="J976" s="14">
        <v>0.55662</v>
      </c>
      <c r="K976" s="14">
        <v>0</v>
      </c>
      <c r="L976" s="14">
        <v>0</v>
      </c>
      <c r="M976" s="14">
        <v>0</v>
      </c>
      <c r="N976" s="16">
        <v>0.55662</v>
      </c>
      <c r="O976" s="17">
        <v>8.6822648572765556E-3</v>
      </c>
      <c r="P976" s="16">
        <v>63.553379999999997</v>
      </c>
      <c r="Q976" s="14">
        <v>1.2000000000000004E-2</v>
      </c>
      <c r="R976" s="14">
        <v>0</v>
      </c>
      <c r="S976" s="14">
        <v>0</v>
      </c>
      <c r="T976" s="14">
        <v>0.50561999999999996</v>
      </c>
      <c r="U976" s="14">
        <v>0.12940499999999999</v>
      </c>
      <c r="V976" s="18" t="s">
        <v>183</v>
      </c>
      <c r="W976" s="19" t="s">
        <v>23</v>
      </c>
    </row>
    <row r="977" spans="1:23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</v>
      </c>
      <c r="F977" s="14">
        <v>1.1000000000000001</v>
      </c>
      <c r="G977" s="14">
        <v>0</v>
      </c>
      <c r="H977" s="14">
        <v>0</v>
      </c>
      <c r="I977" s="15">
        <v>1.1000000000000001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1.1000000000000001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183</v>
      </c>
      <c r="W977" s="19" t="s">
        <v>23</v>
      </c>
    </row>
    <row r="978" spans="1:23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6">
        <v>0</v>
      </c>
      <c r="O978" s="17">
        <v>0</v>
      </c>
      <c r="P978" s="16">
        <v>12.9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183</v>
      </c>
      <c r="W978" s="19" t="s">
        <v>23</v>
      </c>
    </row>
    <row r="979" spans="1:23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0.2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 t="s">
        <v>183</v>
      </c>
      <c r="W979" s="19" t="s">
        <v>23</v>
      </c>
    </row>
    <row r="980" spans="1:23" x14ac:dyDescent="0.25">
      <c r="A980" s="2" t="s">
        <v>97</v>
      </c>
      <c r="B980" s="13" t="s">
        <v>98</v>
      </c>
      <c r="C980" s="2" t="s">
        <v>28</v>
      </c>
      <c r="D980" s="21">
        <v>1.2</v>
      </c>
      <c r="E980" s="22">
        <v>0</v>
      </c>
      <c r="F980" s="14">
        <v>1.2000000000000002</v>
      </c>
      <c r="G980" s="14">
        <v>0</v>
      </c>
      <c r="H980" s="14">
        <v>0</v>
      </c>
      <c r="I980" s="15">
        <v>1.2000000000000002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1.2000000000000002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183</v>
      </c>
      <c r="W980" s="19" t="s">
        <v>23</v>
      </c>
    </row>
    <row r="981" spans="1:23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6.1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 t="s">
        <v>183</v>
      </c>
      <c r="W984" s="19" t="s">
        <v>23</v>
      </c>
    </row>
    <row r="985" spans="1:23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0</v>
      </c>
      <c r="F985" s="14">
        <v>8.0389999999999997</v>
      </c>
      <c r="G985" s="14">
        <v>0</v>
      </c>
      <c r="H985" s="14">
        <v>-3.3</v>
      </c>
      <c r="I985" s="15">
        <v>4.7389999999999999</v>
      </c>
      <c r="J985" s="14">
        <v>0.8114300000000001</v>
      </c>
      <c r="K985" s="14">
        <v>0</v>
      </c>
      <c r="L985" s="14">
        <v>0</v>
      </c>
      <c r="M985" s="14">
        <v>0</v>
      </c>
      <c r="N985" s="16">
        <v>0.8114300000000001</v>
      </c>
      <c r="O985" s="17">
        <v>0.17122388689596965</v>
      </c>
      <c r="P985" s="16">
        <v>3.9275699999999998</v>
      </c>
      <c r="Q985" s="14">
        <v>0.15369999999999998</v>
      </c>
      <c r="R985" s="14">
        <v>8.4587999999999997E-2</v>
      </c>
      <c r="S985" s="14">
        <v>0</v>
      </c>
      <c r="T985" s="14">
        <v>0.57314200000000015</v>
      </c>
      <c r="U985" s="14">
        <v>0.20285750000000002</v>
      </c>
      <c r="V985" s="18">
        <v>17.361226476713945</v>
      </c>
      <c r="W985" s="19" t="s">
        <v>23</v>
      </c>
    </row>
    <row r="986" spans="1:23" x14ac:dyDescent="0.25">
      <c r="A986" s="2" t="s">
        <v>97</v>
      </c>
      <c r="B986" s="13" t="s">
        <v>98</v>
      </c>
      <c r="C986" s="2" t="s">
        <v>34</v>
      </c>
      <c r="D986" s="21">
        <v>442.15600000000001</v>
      </c>
      <c r="E986" s="22">
        <v>1.5999999999962711E-2</v>
      </c>
      <c r="F986" s="14">
        <v>442.17199999999997</v>
      </c>
      <c r="G986" s="14">
        <v>0</v>
      </c>
      <c r="H986" s="14">
        <v>0</v>
      </c>
      <c r="I986" s="15">
        <v>442.17199999999997</v>
      </c>
      <c r="J986" s="14">
        <v>71.572000000000003</v>
      </c>
      <c r="K986" s="14">
        <v>0</v>
      </c>
      <c r="L986" s="14">
        <v>0</v>
      </c>
      <c r="M986" s="14">
        <v>0</v>
      </c>
      <c r="N986" s="16">
        <v>71.572000000000003</v>
      </c>
      <c r="O986" s="17">
        <v>0.16186461377020708</v>
      </c>
      <c r="P986" s="16">
        <v>370.59999999999997</v>
      </c>
      <c r="Q986" s="14">
        <v>12.588000000000001</v>
      </c>
      <c r="R986" s="14">
        <v>6.1280000000000001</v>
      </c>
      <c r="S986" s="14">
        <v>5.9610000000000056</v>
      </c>
      <c r="T986" s="14">
        <v>6.4699999999999989</v>
      </c>
      <c r="U986" s="14">
        <v>7.7867500000000014</v>
      </c>
      <c r="V986" s="18">
        <v>45.593668732141126</v>
      </c>
      <c r="W986" s="19" t="s">
        <v>23</v>
      </c>
    </row>
    <row r="987" spans="1:23" x14ac:dyDescent="0.25">
      <c r="A987" s="2" t="s">
        <v>97</v>
      </c>
      <c r="B987" s="13" t="s">
        <v>98</v>
      </c>
      <c r="C987" s="2" t="s">
        <v>35</v>
      </c>
      <c r="D987" s="21">
        <v>187.27699999999999</v>
      </c>
      <c r="E987" s="22">
        <v>7.0000000000050022E-3</v>
      </c>
      <c r="F987" s="14">
        <v>187.28399999999999</v>
      </c>
      <c r="G987" s="14">
        <v>0</v>
      </c>
      <c r="H987" s="14">
        <v>0</v>
      </c>
      <c r="I987" s="15">
        <v>187.28399999999999</v>
      </c>
      <c r="J987" s="14">
        <v>14.834</v>
      </c>
      <c r="K987" s="14">
        <v>0</v>
      </c>
      <c r="L987" s="14">
        <v>0</v>
      </c>
      <c r="M987" s="14">
        <v>0</v>
      </c>
      <c r="N987" s="16">
        <v>14.834</v>
      </c>
      <c r="O987" s="17">
        <v>7.9205911877149149E-2</v>
      </c>
      <c r="P987" s="16">
        <v>172.45</v>
      </c>
      <c r="Q987" s="14">
        <v>4.9980000000000002</v>
      </c>
      <c r="R987" s="14">
        <v>1.5719999999999992</v>
      </c>
      <c r="S987" s="14">
        <v>1.2320000000000011</v>
      </c>
      <c r="T987" s="14">
        <v>0.54999999999999893</v>
      </c>
      <c r="U987" s="14">
        <v>2.0880000000000001</v>
      </c>
      <c r="V987" s="18" t="s">
        <v>183</v>
      </c>
      <c r="W987" s="19" t="s">
        <v>23</v>
      </c>
    </row>
    <row r="988" spans="1:23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0.10299999999999999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183</v>
      </c>
      <c r="W988" s="19" t="s">
        <v>23</v>
      </c>
    </row>
    <row r="989" spans="1:23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0.85399999999999998</v>
      </c>
      <c r="K989" s="14">
        <v>0</v>
      </c>
      <c r="L989" s="14">
        <v>0</v>
      </c>
      <c r="M989" s="14">
        <v>0</v>
      </c>
      <c r="N989" s="16">
        <v>0.85399999999999998</v>
      </c>
      <c r="O989" s="17">
        <v>0</v>
      </c>
      <c r="P989" s="16">
        <v>-0.85399999999999998</v>
      </c>
      <c r="Q989" s="14">
        <v>0.22900000000000004</v>
      </c>
      <c r="R989" s="14">
        <v>0.17599999999999999</v>
      </c>
      <c r="S989" s="14">
        <v>0.19600000000000001</v>
      </c>
      <c r="T989" s="14">
        <v>0.20399999999999996</v>
      </c>
      <c r="U989" s="14">
        <v>0.20124999999999998</v>
      </c>
      <c r="V989" s="18">
        <v>0</v>
      </c>
      <c r="W989" s="19" t="s">
        <v>23</v>
      </c>
    </row>
    <row r="990" spans="1:23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</v>
      </c>
      <c r="F990" s="14">
        <v>199.042</v>
      </c>
      <c r="G990" s="14">
        <v>-0.19999999999998863</v>
      </c>
      <c r="H990" s="14">
        <v>-0.19999999999998863</v>
      </c>
      <c r="I990" s="15">
        <v>198.84200000000001</v>
      </c>
      <c r="J990" s="14">
        <v>44.434486000000007</v>
      </c>
      <c r="K990" s="14">
        <v>0</v>
      </c>
      <c r="L990" s="14">
        <v>0</v>
      </c>
      <c r="M990" s="14">
        <v>0</v>
      </c>
      <c r="N990" s="16">
        <v>44.434486000000007</v>
      </c>
      <c r="O990" s="17">
        <v>0.22346629987628369</v>
      </c>
      <c r="P990" s="16">
        <v>154.40751399999999</v>
      </c>
      <c r="Q990" s="14">
        <v>8.2999999999991303E-2</v>
      </c>
      <c r="R990" s="14">
        <v>3.0999999999998806E-2</v>
      </c>
      <c r="S990" s="14">
        <v>11.089719999999986</v>
      </c>
      <c r="T990" s="14">
        <v>5.4000000000030468E-2</v>
      </c>
      <c r="U990" s="14">
        <v>2.8144300000000015</v>
      </c>
      <c r="V990" s="18" t="s">
        <v>183</v>
      </c>
      <c r="W990" s="19" t="s">
        <v>23</v>
      </c>
    </row>
    <row r="991" spans="1:23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0</v>
      </c>
      <c r="F991" s="14">
        <v>17.571000000000002</v>
      </c>
      <c r="G991" s="14">
        <v>0</v>
      </c>
      <c r="H991" s="14">
        <v>0</v>
      </c>
      <c r="I991" s="15">
        <v>17.571000000000002</v>
      </c>
      <c r="J991" s="14">
        <v>0.68300000000000005</v>
      </c>
      <c r="K991" s="14">
        <v>0</v>
      </c>
      <c r="L991" s="14">
        <v>0</v>
      </c>
      <c r="M991" s="14">
        <v>0</v>
      </c>
      <c r="N991" s="16">
        <v>0.68300000000000005</v>
      </c>
      <c r="O991" s="17">
        <v>3.8870866769108191E-2</v>
      </c>
      <c r="P991" s="16">
        <v>16.888000000000002</v>
      </c>
      <c r="Q991" s="14">
        <v>1.8000000000000016E-2</v>
      </c>
      <c r="R991" s="14">
        <v>3.3999999999999919E-2</v>
      </c>
      <c r="S991" s="14">
        <v>5.9000000000000052E-2</v>
      </c>
      <c r="T991" s="14">
        <v>1.8000000000000016E-2</v>
      </c>
      <c r="U991" s="14">
        <v>3.2250000000000001E-2</v>
      </c>
      <c r="V991" s="18" t="s">
        <v>183</v>
      </c>
      <c r="W991" s="19" t="s">
        <v>23</v>
      </c>
    </row>
    <row r="992" spans="1:23" x14ac:dyDescent="0.25">
      <c r="A992" s="2" t="s">
        <v>97</v>
      </c>
      <c r="B992" s="13" t="s">
        <v>98</v>
      </c>
      <c r="C992" s="2" t="s">
        <v>40</v>
      </c>
      <c r="D992" s="21">
        <v>1132.4459999999999</v>
      </c>
      <c r="E992" s="22">
        <v>4.20000000001437E-2</v>
      </c>
      <c r="F992" s="14">
        <v>1132.4880000000001</v>
      </c>
      <c r="G992" s="14">
        <v>0</v>
      </c>
      <c r="H992" s="14">
        <v>0</v>
      </c>
      <c r="I992" s="15">
        <v>1132.4880000000001</v>
      </c>
      <c r="J992" s="14">
        <v>66.153000000000006</v>
      </c>
      <c r="K992" s="14">
        <v>0</v>
      </c>
      <c r="L992" s="14">
        <v>0</v>
      </c>
      <c r="M992" s="14">
        <v>0</v>
      </c>
      <c r="N992" s="16">
        <v>66.153000000000006</v>
      </c>
      <c r="O992" s="17">
        <v>5.8413863987962791E-2</v>
      </c>
      <c r="P992" s="16">
        <v>1066.335</v>
      </c>
      <c r="Q992" s="14">
        <v>6.2850000000000037</v>
      </c>
      <c r="R992" s="14">
        <v>4.32</v>
      </c>
      <c r="S992" s="14">
        <v>5.9849999999999994</v>
      </c>
      <c r="T992" s="14">
        <v>1.1380000000000052</v>
      </c>
      <c r="U992" s="14">
        <v>4.4320000000000022</v>
      </c>
      <c r="V992" s="18" t="s">
        <v>183</v>
      </c>
      <c r="W992" s="19" t="s">
        <v>23</v>
      </c>
    </row>
    <row r="993" spans="1:23" x14ac:dyDescent="0.25">
      <c r="A993" s="2" t="s">
        <v>97</v>
      </c>
      <c r="B993" s="13" t="s">
        <v>98</v>
      </c>
      <c r="C993" s="2" t="s">
        <v>41</v>
      </c>
      <c r="D993" s="21">
        <v>27.972000000000001</v>
      </c>
      <c r="E993" s="22">
        <v>9.9999999999766942E-4</v>
      </c>
      <c r="F993" s="14">
        <v>27.972999999999999</v>
      </c>
      <c r="G993" s="14">
        <v>0</v>
      </c>
      <c r="H993" s="14">
        <v>0</v>
      </c>
      <c r="I993" s="15">
        <v>27.972999999999999</v>
      </c>
      <c r="J993" s="14">
        <v>3.238</v>
      </c>
      <c r="K993" s="14">
        <v>0</v>
      </c>
      <c r="L993" s="14">
        <v>0</v>
      </c>
      <c r="M993" s="14">
        <v>0</v>
      </c>
      <c r="N993" s="16">
        <v>3.238</v>
      </c>
      <c r="O993" s="17">
        <v>0.11575447753190576</v>
      </c>
      <c r="P993" s="16">
        <v>24.734999999999999</v>
      </c>
      <c r="Q993" s="14">
        <v>5.4999999999999716E-2</v>
      </c>
      <c r="R993" s="14">
        <v>0.25300000000000011</v>
      </c>
      <c r="S993" s="14">
        <v>0.18199999999999994</v>
      </c>
      <c r="T993" s="14">
        <v>2.3000000000000131E-2</v>
      </c>
      <c r="U993" s="14">
        <v>0.12824999999999998</v>
      </c>
      <c r="V993" s="18" t="s">
        <v>183</v>
      </c>
      <c r="W993" s="19" t="s">
        <v>23</v>
      </c>
    </row>
    <row r="994" spans="1:23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6">
        <v>0</v>
      </c>
      <c r="O994" s="17">
        <v>0</v>
      </c>
      <c r="P994" s="16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>
        <v>0</v>
      </c>
      <c r="W994" s="19" t="s">
        <v>23</v>
      </c>
    </row>
    <row r="995" spans="1:23" x14ac:dyDescent="0.25">
      <c r="A995" s="2" t="s">
        <v>97</v>
      </c>
      <c r="B995" s="13" t="s">
        <v>98</v>
      </c>
      <c r="C995" s="2" t="s">
        <v>43</v>
      </c>
      <c r="D995" s="21">
        <v>1135.3009999999999</v>
      </c>
      <c r="E995" s="22">
        <v>3.3000000000129148E-2</v>
      </c>
      <c r="F995" s="14">
        <v>1135.3340000000001</v>
      </c>
      <c r="G995" s="14">
        <v>0</v>
      </c>
      <c r="H995" s="14">
        <v>0</v>
      </c>
      <c r="I995" s="15">
        <v>1135.3340000000001</v>
      </c>
      <c r="J995" s="14">
        <v>128.14400000000001</v>
      </c>
      <c r="K995" s="14">
        <v>0</v>
      </c>
      <c r="L995" s="14">
        <v>0</v>
      </c>
      <c r="M995" s="14">
        <v>0</v>
      </c>
      <c r="N995" s="16">
        <v>128.14400000000001</v>
      </c>
      <c r="O995" s="17">
        <v>0.11286898833294871</v>
      </c>
      <c r="P995" s="16">
        <v>1007.19</v>
      </c>
      <c r="Q995" s="14">
        <v>9.4420000000000073</v>
      </c>
      <c r="R995" s="14">
        <v>14.692999999999984</v>
      </c>
      <c r="S995" s="14">
        <v>0</v>
      </c>
      <c r="T995" s="14">
        <v>11.010000000000019</v>
      </c>
      <c r="U995" s="14">
        <v>8.7862500000000026</v>
      </c>
      <c r="V995" s="18" t="s">
        <v>183</v>
      </c>
      <c r="W995" s="19" t="s">
        <v>23</v>
      </c>
    </row>
    <row r="996" spans="1:23" x14ac:dyDescent="0.25">
      <c r="A996" s="2" t="s">
        <v>97</v>
      </c>
      <c r="B996" s="13" t="s">
        <v>98</v>
      </c>
      <c r="C996" s="2" t="s">
        <v>44</v>
      </c>
      <c r="D996" s="21">
        <v>5.0819999999999999</v>
      </c>
      <c r="E996" s="22">
        <v>1.000000000000334E-3</v>
      </c>
      <c r="F996" s="14">
        <v>5.0830000000000002</v>
      </c>
      <c r="G996" s="14">
        <v>0</v>
      </c>
      <c r="H996" s="14">
        <v>0</v>
      </c>
      <c r="I996" s="15">
        <v>5.0830000000000002</v>
      </c>
      <c r="J996" s="14">
        <v>20.756</v>
      </c>
      <c r="K996" s="14">
        <v>0</v>
      </c>
      <c r="L996" s="14">
        <v>0</v>
      </c>
      <c r="M996" s="14">
        <v>0</v>
      </c>
      <c r="N996" s="16">
        <v>20.756</v>
      </c>
      <c r="O996" s="17">
        <v>4.0834153059217</v>
      </c>
      <c r="P996" s="16">
        <v>-15.673</v>
      </c>
      <c r="Q996" s="14">
        <v>1.2369999999999983</v>
      </c>
      <c r="R996" s="14">
        <v>1.3440000000000012</v>
      </c>
      <c r="S996" s="14">
        <v>0.21000000000000085</v>
      </c>
      <c r="T996" s="14">
        <v>0.83999999999999986</v>
      </c>
      <c r="U996" s="14">
        <v>0.90775000000000006</v>
      </c>
      <c r="V996" s="18">
        <v>0</v>
      </c>
      <c r="W996" s="19" t="s">
        <v>23</v>
      </c>
    </row>
    <row r="997" spans="1:23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0</v>
      </c>
      <c r="F997" s="14">
        <v>180.87899999999999</v>
      </c>
      <c r="G997" s="14">
        <v>0</v>
      </c>
      <c r="H997" s="14">
        <v>0</v>
      </c>
      <c r="I997" s="15">
        <v>180.87899999999999</v>
      </c>
      <c r="J997" s="14">
        <v>3.024</v>
      </c>
      <c r="K997" s="14">
        <v>0</v>
      </c>
      <c r="L997" s="14">
        <v>0</v>
      </c>
      <c r="M997" s="14">
        <v>0</v>
      </c>
      <c r="N997" s="16">
        <v>3.024</v>
      </c>
      <c r="O997" s="17">
        <v>1.6718358681770688E-2</v>
      </c>
      <c r="P997" s="16">
        <v>177.85499999999999</v>
      </c>
      <c r="Q997" s="14">
        <v>0</v>
      </c>
      <c r="R997" s="14">
        <v>0.25700000000000012</v>
      </c>
      <c r="S997" s="14">
        <v>1.2619999999999998</v>
      </c>
      <c r="T997" s="14">
        <v>2.0000000000002238E-3</v>
      </c>
      <c r="U997" s="14">
        <v>0.38025000000000003</v>
      </c>
      <c r="V997" s="18" t="s">
        <v>183</v>
      </c>
      <c r="W997" s="19" t="s">
        <v>23</v>
      </c>
    </row>
    <row r="998" spans="1:23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183</v>
      </c>
      <c r="W999" s="19" t="s">
        <v>23</v>
      </c>
    </row>
    <row r="1000" spans="1:23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0.92400000000000004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183</v>
      </c>
      <c r="W1002" s="19" t="s">
        <v>23</v>
      </c>
    </row>
    <row r="1003" spans="1:23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</v>
      </c>
      <c r="F1003" s="14">
        <v>547.93700000000001</v>
      </c>
      <c r="G1003" s="14">
        <v>0</v>
      </c>
      <c r="H1003" s="14">
        <v>0</v>
      </c>
      <c r="I1003" s="15">
        <v>547.93700000000001</v>
      </c>
      <c r="J1003" s="14">
        <v>0.64200000000000002</v>
      </c>
      <c r="K1003" s="14">
        <v>0</v>
      </c>
      <c r="L1003" s="14">
        <v>0</v>
      </c>
      <c r="M1003" s="14">
        <v>0</v>
      </c>
      <c r="N1003" s="16">
        <v>0.64200000000000002</v>
      </c>
      <c r="O1003" s="17">
        <v>1.1716675457214972E-3</v>
      </c>
      <c r="P1003" s="16">
        <v>547.29499999999996</v>
      </c>
      <c r="Q1003" s="14">
        <v>0.17699999999999999</v>
      </c>
      <c r="R1003" s="14">
        <v>4.1999999999999982E-2</v>
      </c>
      <c r="S1003" s="14">
        <v>9.5999999999999974E-2</v>
      </c>
      <c r="T1003" s="14">
        <v>7.5000000000000067E-2</v>
      </c>
      <c r="U1003" s="14">
        <v>9.7500000000000003E-2</v>
      </c>
      <c r="V1003" s="18" t="s">
        <v>183</v>
      </c>
      <c r="W1003" s="19" t="s">
        <v>23</v>
      </c>
    </row>
    <row r="1004" spans="1:23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7.0000000000000007E-2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183</v>
      </c>
      <c r="W1004" s="19" t="s">
        <v>23</v>
      </c>
    </row>
    <row r="1005" spans="1:23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183</v>
      </c>
      <c r="W1005" s="19" t="s">
        <v>23</v>
      </c>
    </row>
    <row r="1006" spans="1:23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2.5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183</v>
      </c>
      <c r="W1006" s="19" t="s">
        <v>23</v>
      </c>
    </row>
    <row r="1007" spans="1:23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23</v>
      </c>
    </row>
    <row r="1008" spans="1:23" x14ac:dyDescent="0.25">
      <c r="A1008" s="2" t="s">
        <v>97</v>
      </c>
      <c r="B1008" s="13" t="s">
        <v>98</v>
      </c>
      <c r="C1008" s="2" t="s">
        <v>173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97</v>
      </c>
      <c r="B1009" s="13" t="s">
        <v>98</v>
      </c>
      <c r="C1009" s="2" t="s">
        <v>174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97</v>
      </c>
      <c r="B1010" s="13" t="s">
        <v>98</v>
      </c>
      <c r="C1010" s="2" t="s">
        <v>175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97</v>
      </c>
      <c r="B1011" s="13" t="s">
        <v>98</v>
      </c>
      <c r="C1011" s="2" t="s">
        <v>176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97</v>
      </c>
      <c r="B1012" s="13" t="s">
        <v>98</v>
      </c>
      <c r="C1012" s="2" t="s">
        <v>180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6">
        <v>0</v>
      </c>
      <c r="O1012" s="17">
        <v>0</v>
      </c>
      <c r="P1012" s="16">
        <v>82.5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183</v>
      </c>
      <c r="W1012" s="19" t="s">
        <v>23</v>
      </c>
    </row>
    <row r="1013" spans="1:23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>
        <v>0</v>
      </c>
      <c r="W1013" s="19" t="s">
        <v>23</v>
      </c>
    </row>
    <row r="1014" spans="1:23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97</v>
      </c>
      <c r="B1016" s="13" t="s">
        <v>98</v>
      </c>
      <c r="C1016" s="2" t="s">
        <v>177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6">
        <v>0</v>
      </c>
      <c r="O1016" s="17">
        <v>0</v>
      </c>
      <c r="P1016" s="16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8">
        <v>0</v>
      </c>
      <c r="W1016" s="19" t="s">
        <v>23</v>
      </c>
    </row>
    <row r="1017" spans="1:23" x14ac:dyDescent="0.25">
      <c r="A1017" s="2" t="s">
        <v>97</v>
      </c>
      <c r="B1017" s="13" t="s">
        <v>98</v>
      </c>
      <c r="C1017" s="2" t="s">
        <v>178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23</v>
      </c>
    </row>
    <row r="1018" spans="1:23" x14ac:dyDescent="0.25">
      <c r="A1018" s="41" t="s">
        <v>97</v>
      </c>
      <c r="B1018" s="42" t="s">
        <v>98</v>
      </c>
      <c r="C1018" s="41" t="s">
        <v>59</v>
      </c>
      <c r="D1018" s="45">
        <v>4092.8069999999998</v>
      </c>
      <c r="E1018" s="46">
        <v>0.10199999999986176</v>
      </c>
      <c r="F1018" s="45">
        <v>4092.9089999999997</v>
      </c>
      <c r="G1018" s="45">
        <v>0</v>
      </c>
      <c r="H1018" s="45">
        <v>0</v>
      </c>
      <c r="I1018" s="45">
        <v>4092.9089999999997</v>
      </c>
      <c r="J1018" s="45">
        <v>356.43287600000002</v>
      </c>
      <c r="K1018" s="45">
        <v>0</v>
      </c>
      <c r="L1018" s="45">
        <v>0</v>
      </c>
      <c r="M1018" s="45">
        <v>0</v>
      </c>
      <c r="N1018" s="45">
        <v>356.43287600000002</v>
      </c>
      <c r="O1018" s="47">
        <v>8.7085463175457858E-2</v>
      </c>
      <c r="P1018" s="45">
        <v>3736.4761239999998</v>
      </c>
      <c r="Q1018" s="45">
        <v>36.008039999999994</v>
      </c>
      <c r="R1018" s="45">
        <v>28.934588000000019</v>
      </c>
      <c r="S1018" s="45">
        <v>26.272719999999993</v>
      </c>
      <c r="T1018" s="45">
        <v>21.462762000000055</v>
      </c>
      <c r="U1018" s="45">
        <v>28.169527500000015</v>
      </c>
      <c r="V1018" s="48" t="s">
        <v>183</v>
      </c>
      <c r="W1018" s="41" t="s">
        <v>23</v>
      </c>
    </row>
    <row r="1019" spans="1:23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0</v>
      </c>
      <c r="F1019" s="14">
        <v>19.934999999999999</v>
      </c>
      <c r="G1019" s="14">
        <v>4.5999999999999979</v>
      </c>
      <c r="H1019" s="14">
        <v>4.5999999999999979</v>
      </c>
      <c r="I1019" s="15">
        <v>24.534999999999997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24.534999999999997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183</v>
      </c>
      <c r="W1019" s="19" t="s">
        <v>23</v>
      </c>
    </row>
    <row r="1020" spans="1:23" x14ac:dyDescent="0.25">
      <c r="A1020" s="2" t="s">
        <v>115</v>
      </c>
      <c r="B1020" s="13" t="s">
        <v>116</v>
      </c>
      <c r="C1020" s="2" t="s">
        <v>24</v>
      </c>
      <c r="D1020" s="21">
        <v>4.3410000000000002</v>
      </c>
      <c r="E1020" s="22">
        <v>0</v>
      </c>
      <c r="F1020" s="14">
        <v>4.3410000000000002</v>
      </c>
      <c r="G1020" s="14">
        <v>0</v>
      </c>
      <c r="H1020" s="14">
        <v>0</v>
      </c>
      <c r="I1020" s="15">
        <v>4.3410000000000002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4.3410000000000002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183</v>
      </c>
      <c r="W1020" s="19" t="s">
        <v>23</v>
      </c>
    </row>
    <row r="1021" spans="1:23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3.3889999999999998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183</v>
      </c>
      <c r="W1021" s="19" t="s">
        <v>23</v>
      </c>
    </row>
    <row r="1022" spans="1:23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3.5870000000000002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183</v>
      </c>
      <c r="W1022" s="19" t="s">
        <v>23</v>
      </c>
    </row>
    <row r="1023" spans="1:23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4.3999999999999997E-2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183</v>
      </c>
      <c r="W1023" s="19" t="s">
        <v>23</v>
      </c>
    </row>
    <row r="1024" spans="1:23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1.2929999999999999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183</v>
      </c>
      <c r="W1024" s="19" t="s">
        <v>23</v>
      </c>
    </row>
    <row r="1025" spans="1:23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0.26300000000000001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183</v>
      </c>
      <c r="W1028" s="19" t="s">
        <v>23</v>
      </c>
    </row>
    <row r="1029" spans="1:23" x14ac:dyDescent="0.25">
      <c r="A1029" s="2" t="s">
        <v>115</v>
      </c>
      <c r="B1029" s="13" t="s">
        <v>116</v>
      </c>
      <c r="C1029" s="2" t="s">
        <v>33</v>
      </c>
      <c r="D1029" s="21">
        <v>1.657</v>
      </c>
      <c r="E1029" s="22">
        <v>0</v>
      </c>
      <c r="F1029" s="14">
        <v>1.657</v>
      </c>
      <c r="G1029" s="14">
        <v>-1.6</v>
      </c>
      <c r="H1029" s="14">
        <v>-1.6</v>
      </c>
      <c r="I1029" s="15">
        <v>5.699999999999994E-2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5.699999999999994E-2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 t="s">
        <v>183</v>
      </c>
      <c r="W1029" s="19" t="s">
        <v>23</v>
      </c>
    </row>
    <row r="1030" spans="1:23" x14ac:dyDescent="0.25">
      <c r="A1030" s="2" t="s">
        <v>115</v>
      </c>
      <c r="B1030" s="13" t="s">
        <v>116</v>
      </c>
      <c r="C1030" s="2" t="s">
        <v>34</v>
      </c>
      <c r="D1030" s="21">
        <v>10.554</v>
      </c>
      <c r="E1030" s="22">
        <v>0</v>
      </c>
      <c r="F1030" s="14">
        <v>10.554</v>
      </c>
      <c r="G1030" s="14">
        <v>0</v>
      </c>
      <c r="H1030" s="14">
        <v>0</v>
      </c>
      <c r="I1030" s="15">
        <v>10.554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10.554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 t="s">
        <v>183</v>
      </c>
      <c r="W1030" s="19" t="s">
        <v>23</v>
      </c>
    </row>
    <row r="1031" spans="1:23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0.99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 t="s">
        <v>183</v>
      </c>
      <c r="W1031" s="19" t="s">
        <v>23</v>
      </c>
    </row>
    <row r="1032" spans="1:23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6">
        <v>0</v>
      </c>
      <c r="O1032" s="17">
        <v>0</v>
      </c>
      <c r="P1032" s="16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>
        <v>0</v>
      </c>
      <c r="W1032" s="19" t="s">
        <v>23</v>
      </c>
    </row>
    <row r="1033" spans="1:23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115</v>
      </c>
      <c r="B1034" s="13" t="s">
        <v>116</v>
      </c>
      <c r="C1034" s="2" t="s">
        <v>38</v>
      </c>
      <c r="D1034" s="21">
        <v>259.101</v>
      </c>
      <c r="E1034" s="22">
        <v>0</v>
      </c>
      <c r="F1034" s="14">
        <v>259.101</v>
      </c>
      <c r="G1034" s="14">
        <v>-3</v>
      </c>
      <c r="H1034" s="14">
        <v>-3</v>
      </c>
      <c r="I1034" s="15">
        <v>256.101</v>
      </c>
      <c r="J1034" s="14">
        <v>99.649000000000001</v>
      </c>
      <c r="K1034" s="14">
        <v>0</v>
      </c>
      <c r="L1034" s="14">
        <v>0</v>
      </c>
      <c r="M1034" s="14">
        <v>0</v>
      </c>
      <c r="N1034" s="16">
        <v>99.649000000000001</v>
      </c>
      <c r="O1034" s="17">
        <v>0.38910039398518553</v>
      </c>
      <c r="P1034" s="16">
        <v>156.452</v>
      </c>
      <c r="Q1034" s="14">
        <v>0</v>
      </c>
      <c r="R1034" s="14">
        <v>13.199999999999996</v>
      </c>
      <c r="S1034" s="14">
        <v>0</v>
      </c>
      <c r="T1034" s="14">
        <v>27.893000000000001</v>
      </c>
      <c r="U1034" s="14">
        <v>10.273249999999999</v>
      </c>
      <c r="V1034" s="18">
        <v>13.22906577762636</v>
      </c>
      <c r="W1034" s="19" t="s">
        <v>23</v>
      </c>
    </row>
    <row r="1035" spans="1:23" x14ac:dyDescent="0.25">
      <c r="A1035" s="2" t="s">
        <v>115</v>
      </c>
      <c r="B1035" s="13" t="s">
        <v>116</v>
      </c>
      <c r="C1035" s="2" t="s">
        <v>39</v>
      </c>
      <c r="D1035" s="21">
        <v>82.212000000000003</v>
      </c>
      <c r="E1035" s="22">
        <v>0</v>
      </c>
      <c r="F1035" s="14">
        <v>82.212000000000003</v>
      </c>
      <c r="G1035" s="14">
        <v>0</v>
      </c>
      <c r="H1035" s="14">
        <v>0</v>
      </c>
      <c r="I1035" s="15">
        <v>82.212000000000003</v>
      </c>
      <c r="J1035" s="14">
        <v>21.385999999999999</v>
      </c>
      <c r="K1035" s="14">
        <v>0</v>
      </c>
      <c r="L1035" s="14">
        <v>0</v>
      </c>
      <c r="M1035" s="14">
        <v>0</v>
      </c>
      <c r="N1035" s="16">
        <v>21.385999999999999</v>
      </c>
      <c r="O1035" s="17">
        <v>0.26013234077750202</v>
      </c>
      <c r="P1035" s="16">
        <v>60.826000000000008</v>
      </c>
      <c r="Q1035" s="14">
        <v>6.0589999999999993</v>
      </c>
      <c r="R1035" s="14">
        <v>0</v>
      </c>
      <c r="S1035" s="14">
        <v>0</v>
      </c>
      <c r="T1035" s="14">
        <v>0</v>
      </c>
      <c r="U1035" s="14">
        <v>1.5147499999999998</v>
      </c>
      <c r="V1035" s="18">
        <v>38.155801287341156</v>
      </c>
      <c r="W1035" s="19" t="s">
        <v>23</v>
      </c>
    </row>
    <row r="1036" spans="1:23" x14ac:dyDescent="0.25">
      <c r="A1036" s="2" t="s">
        <v>115</v>
      </c>
      <c r="B1036" s="13" t="s">
        <v>116</v>
      </c>
      <c r="C1036" s="2" t="s">
        <v>40</v>
      </c>
      <c r="D1036" s="21">
        <v>4.1840000000000002</v>
      </c>
      <c r="E1036" s="22">
        <v>0</v>
      </c>
      <c r="F1036" s="14">
        <v>4.1840000000000002</v>
      </c>
      <c r="G1036" s="14">
        <v>0</v>
      </c>
      <c r="H1036" s="14">
        <v>0</v>
      </c>
      <c r="I1036" s="15">
        <v>4.1840000000000002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4.1840000000000002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183</v>
      </c>
      <c r="W1036" s="19" t="s">
        <v>23</v>
      </c>
    </row>
    <row r="1037" spans="1:23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115</v>
      </c>
      <c r="B1039" s="13" t="s">
        <v>116</v>
      </c>
      <c r="C1039" s="2" t="s">
        <v>43</v>
      </c>
      <c r="D1039" s="21">
        <v>4.7910000000000004</v>
      </c>
      <c r="E1039" s="22">
        <v>0</v>
      </c>
      <c r="F1039" s="14">
        <v>4.7910000000000004</v>
      </c>
      <c r="G1039" s="14">
        <v>0</v>
      </c>
      <c r="H1039" s="14">
        <v>0</v>
      </c>
      <c r="I1039" s="15">
        <v>4.7910000000000004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4.7910000000000004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183</v>
      </c>
      <c r="W1039" s="19" t="s">
        <v>23</v>
      </c>
    </row>
    <row r="1040" spans="1:23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0</v>
      </c>
      <c r="I1040" s="15">
        <v>0.57699999999999996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0.57699999999999996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183</v>
      </c>
      <c r="W1040" s="19" t="s">
        <v>23</v>
      </c>
    </row>
    <row r="1041" spans="1:23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1.573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183</v>
      </c>
      <c r="W1041" s="19" t="s">
        <v>23</v>
      </c>
    </row>
    <row r="1042" spans="1:23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0.223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183</v>
      </c>
      <c r="W1042" s="19" t="s">
        <v>23</v>
      </c>
    </row>
    <row r="1043" spans="1:23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0.32100000000000001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183</v>
      </c>
      <c r="W1043" s="19" t="s">
        <v>23</v>
      </c>
    </row>
    <row r="1044" spans="1:23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115</v>
      </c>
      <c r="B1046" s="13" t="s">
        <v>116</v>
      </c>
      <c r="C1046" s="2" t="s">
        <v>50</v>
      </c>
      <c r="D1046" s="21">
        <v>4.806</v>
      </c>
      <c r="E1046" s="22">
        <v>0</v>
      </c>
      <c r="F1046" s="14">
        <v>4.806</v>
      </c>
      <c r="G1046" s="14">
        <v>0</v>
      </c>
      <c r="H1046" s="14">
        <v>0</v>
      </c>
      <c r="I1046" s="15">
        <v>4.806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4.806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183</v>
      </c>
      <c r="W1046" s="19" t="s">
        <v>23</v>
      </c>
    </row>
    <row r="1047" spans="1:23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2.5299999999999998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183</v>
      </c>
      <c r="W1047" s="19" t="s">
        <v>23</v>
      </c>
    </row>
    <row r="1048" spans="1:23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0.03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183</v>
      </c>
      <c r="W1048" s="19" t="s">
        <v>23</v>
      </c>
    </row>
    <row r="1049" spans="1:23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0.48199999999999998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183</v>
      </c>
      <c r="W1049" s="19" t="s">
        <v>23</v>
      </c>
    </row>
    <row r="1050" spans="1:23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4.7409999999999997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183</v>
      </c>
      <c r="W1050" s="19" t="s">
        <v>23</v>
      </c>
    </row>
    <row r="1051" spans="1:23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115</v>
      </c>
      <c r="B1052" s="13" t="s">
        <v>116</v>
      </c>
      <c r="C1052" s="2" t="s">
        <v>173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115</v>
      </c>
      <c r="B1053" s="13" t="s">
        <v>116</v>
      </c>
      <c r="C1053" s="2" t="s">
        <v>174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115</v>
      </c>
      <c r="B1054" s="13" t="s">
        <v>116</v>
      </c>
      <c r="C1054" s="2" t="s">
        <v>175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115</v>
      </c>
      <c r="B1055" s="13" t="s">
        <v>116</v>
      </c>
      <c r="C1055" s="2" t="s">
        <v>176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115</v>
      </c>
      <c r="B1056" s="13" t="s">
        <v>116</v>
      </c>
      <c r="C1056" s="2" t="s">
        <v>180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115</v>
      </c>
      <c r="B1060" s="13" t="s">
        <v>116</v>
      </c>
      <c r="C1060" s="2" t="s">
        <v>177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115</v>
      </c>
      <c r="B1061" s="13" t="s">
        <v>116</v>
      </c>
      <c r="C1061" s="2" t="s">
        <v>178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>
        <v>0</v>
      </c>
      <c r="W1061" s="19" t="s">
        <v>23</v>
      </c>
    </row>
    <row r="1062" spans="1:23" x14ac:dyDescent="0.25">
      <c r="A1062" s="41" t="s">
        <v>115</v>
      </c>
      <c r="B1062" s="42" t="s">
        <v>116</v>
      </c>
      <c r="C1062" s="41" t="s">
        <v>59</v>
      </c>
      <c r="D1062" s="45">
        <v>411.62399999999997</v>
      </c>
      <c r="E1062" s="46">
        <v>0</v>
      </c>
      <c r="F1062" s="45">
        <v>411.62399999999997</v>
      </c>
      <c r="G1062" s="45">
        <v>0</v>
      </c>
      <c r="H1062" s="45">
        <v>0</v>
      </c>
      <c r="I1062" s="45">
        <v>411.62399999999997</v>
      </c>
      <c r="J1062" s="45">
        <v>121.035</v>
      </c>
      <c r="K1062" s="45">
        <v>0</v>
      </c>
      <c r="L1062" s="45">
        <v>0</v>
      </c>
      <c r="M1062" s="45">
        <v>0</v>
      </c>
      <c r="N1062" s="45">
        <v>121.035</v>
      </c>
      <c r="O1062" s="47">
        <v>0.29404262142149146</v>
      </c>
      <c r="P1062" s="45">
        <v>290.58899999999994</v>
      </c>
      <c r="Q1062" s="45">
        <v>6.0589999999999975</v>
      </c>
      <c r="R1062" s="45">
        <v>13.199999999999989</v>
      </c>
      <c r="S1062" s="45">
        <v>0</v>
      </c>
      <c r="T1062" s="45">
        <v>27.893000000000001</v>
      </c>
      <c r="U1062" s="45">
        <v>11.787999999999997</v>
      </c>
      <c r="V1062" s="48">
        <v>22.65125551408212</v>
      </c>
      <c r="W1062" s="41" t="s">
        <v>23</v>
      </c>
    </row>
    <row r="1063" spans="1:23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0</v>
      </c>
      <c r="F1063" s="14">
        <v>272.90499999999997</v>
      </c>
      <c r="G1063" s="14">
        <v>99.699999999999989</v>
      </c>
      <c r="H1063" s="14">
        <v>99.699999999999989</v>
      </c>
      <c r="I1063" s="15">
        <v>372.60499999999996</v>
      </c>
      <c r="J1063" s="14">
        <v>42.633999999999986</v>
      </c>
      <c r="K1063" s="14">
        <v>0</v>
      </c>
      <c r="L1063" s="14">
        <v>0</v>
      </c>
      <c r="M1063" s="14">
        <v>0</v>
      </c>
      <c r="N1063" s="16">
        <v>42.633999999999986</v>
      </c>
      <c r="O1063" s="17">
        <v>0.11442143825230469</v>
      </c>
      <c r="P1063" s="16">
        <v>329.971</v>
      </c>
      <c r="Q1063" s="14">
        <v>4.5929999999999929</v>
      </c>
      <c r="R1063" s="14">
        <v>5.1339999999999897</v>
      </c>
      <c r="S1063" s="14">
        <v>12.384000000000022</v>
      </c>
      <c r="T1063" s="14">
        <v>0</v>
      </c>
      <c r="U1063" s="14">
        <v>5.5277500000000011</v>
      </c>
      <c r="V1063" s="18" t="s">
        <v>183</v>
      </c>
      <c r="W1063" s="19" t="s">
        <v>23</v>
      </c>
    </row>
    <row r="1064" spans="1:23" x14ac:dyDescent="0.25">
      <c r="A1064" s="2" t="s">
        <v>113</v>
      </c>
      <c r="B1064" s="13" t="s">
        <v>114</v>
      </c>
      <c r="C1064" s="2" t="s">
        <v>24</v>
      </c>
      <c r="D1064" s="21">
        <v>59.426000000000002</v>
      </c>
      <c r="E1064" s="22">
        <v>-1.0000000000005116E-2</v>
      </c>
      <c r="F1064" s="14">
        <v>59.415999999999997</v>
      </c>
      <c r="G1064" s="14">
        <v>0</v>
      </c>
      <c r="H1064" s="14">
        <v>0</v>
      </c>
      <c r="I1064" s="15">
        <v>59.415999999999997</v>
      </c>
      <c r="J1064" s="14">
        <v>11.618000000000004</v>
      </c>
      <c r="K1064" s="14">
        <v>0</v>
      </c>
      <c r="L1064" s="14">
        <v>0</v>
      </c>
      <c r="M1064" s="14">
        <v>0</v>
      </c>
      <c r="N1064" s="16">
        <v>11.618000000000004</v>
      </c>
      <c r="O1064" s="17">
        <v>0.19553655580988294</v>
      </c>
      <c r="P1064" s="16">
        <v>47.797999999999995</v>
      </c>
      <c r="Q1064" s="14">
        <v>0</v>
      </c>
      <c r="R1064" s="14">
        <v>0</v>
      </c>
      <c r="S1064" s="14">
        <v>0</v>
      </c>
      <c r="T1064" s="14">
        <v>11.618000000000004</v>
      </c>
      <c r="U1064" s="14">
        <v>2.904500000000001</v>
      </c>
      <c r="V1064" s="18">
        <v>14.456532966087099</v>
      </c>
      <c r="W1064" s="19" t="s">
        <v>23</v>
      </c>
    </row>
    <row r="1065" spans="1:23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0</v>
      </c>
      <c r="F1065" s="14">
        <v>46.4</v>
      </c>
      <c r="G1065" s="14">
        <v>0</v>
      </c>
      <c r="H1065" s="14">
        <v>0</v>
      </c>
      <c r="I1065" s="15">
        <v>46.4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46.4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183</v>
      </c>
      <c r="W1065" s="19" t="s">
        <v>23</v>
      </c>
    </row>
    <row r="1066" spans="1:23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49.1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 t="s">
        <v>183</v>
      </c>
      <c r="W1066" s="19" t="s">
        <v>23</v>
      </c>
    </row>
    <row r="1067" spans="1:23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0</v>
      </c>
      <c r="F1067" s="14">
        <v>0.6</v>
      </c>
      <c r="G1067" s="14">
        <v>0</v>
      </c>
      <c r="H1067" s="14">
        <v>0</v>
      </c>
      <c r="I1067" s="15">
        <v>0.6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0.6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 t="s">
        <v>183</v>
      </c>
      <c r="W1067" s="19" t="s">
        <v>23</v>
      </c>
    </row>
    <row r="1068" spans="1:23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17.7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 t="s">
        <v>183</v>
      </c>
      <c r="W1068" s="19" t="s">
        <v>23</v>
      </c>
    </row>
    <row r="1069" spans="1:23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6">
        <v>0</v>
      </c>
      <c r="O1070" s="17">
        <v>0</v>
      </c>
      <c r="P1070" s="16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23</v>
      </c>
    </row>
    <row r="1071" spans="1:23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3.9</v>
      </c>
      <c r="I1072" s="15">
        <v>7.5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7.5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183</v>
      </c>
      <c r="W1072" s="19" t="s">
        <v>23</v>
      </c>
    </row>
    <row r="1073" spans="1:23" x14ac:dyDescent="0.25">
      <c r="A1073" s="2" t="s">
        <v>113</v>
      </c>
      <c r="B1073" s="13" t="s">
        <v>114</v>
      </c>
      <c r="C1073" s="2" t="s">
        <v>33</v>
      </c>
      <c r="D1073" s="21">
        <v>22.684999999999999</v>
      </c>
      <c r="E1073" s="22">
        <v>-4.9999999999990052E-3</v>
      </c>
      <c r="F1073" s="14">
        <v>22.68</v>
      </c>
      <c r="G1073" s="14">
        <v>0</v>
      </c>
      <c r="H1073" s="14">
        <v>-3.8999999999999986</v>
      </c>
      <c r="I1073" s="15">
        <v>18.78</v>
      </c>
      <c r="J1073" s="14">
        <v>24.582000000000001</v>
      </c>
      <c r="K1073" s="14">
        <v>0</v>
      </c>
      <c r="L1073" s="14">
        <v>0</v>
      </c>
      <c r="M1073" s="14">
        <v>0</v>
      </c>
      <c r="N1073" s="16">
        <v>24.582000000000001</v>
      </c>
      <c r="O1073" s="17">
        <v>1.3089456869009584</v>
      </c>
      <c r="P1073" s="16">
        <v>-5.8019999999999996</v>
      </c>
      <c r="Q1073" s="14">
        <v>7.3740000000000006</v>
      </c>
      <c r="R1073" s="14">
        <v>9.2160000000000064</v>
      </c>
      <c r="S1073" s="14">
        <v>0</v>
      </c>
      <c r="T1073" s="14">
        <v>7.9920000000000009</v>
      </c>
      <c r="U1073" s="14">
        <v>6.145500000000002</v>
      </c>
      <c r="V1073" s="18">
        <v>0</v>
      </c>
      <c r="W1073" s="19" t="s">
        <v>23</v>
      </c>
    </row>
    <row r="1074" spans="1:23" x14ac:dyDescent="0.25">
      <c r="A1074" s="2" t="s">
        <v>113</v>
      </c>
      <c r="B1074" s="13" t="s">
        <v>114</v>
      </c>
      <c r="C1074" s="2" t="s">
        <v>34</v>
      </c>
      <c r="D1074" s="21">
        <v>144.47800000000001</v>
      </c>
      <c r="E1074" s="22">
        <v>-3.1000000000005912E-2</v>
      </c>
      <c r="F1074" s="14">
        <v>144.447</v>
      </c>
      <c r="G1074" s="14">
        <v>0</v>
      </c>
      <c r="H1074" s="14">
        <v>0</v>
      </c>
      <c r="I1074" s="15">
        <v>144.447</v>
      </c>
      <c r="J1074" s="14">
        <v>0.14299999999999999</v>
      </c>
      <c r="K1074" s="14">
        <v>0</v>
      </c>
      <c r="L1074" s="14">
        <v>0</v>
      </c>
      <c r="M1074" s="14">
        <v>0</v>
      </c>
      <c r="N1074" s="16">
        <v>0.14299999999999999</v>
      </c>
      <c r="O1074" s="17">
        <v>9.8998248492526654E-4</v>
      </c>
      <c r="P1074" s="16">
        <v>144.304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183</v>
      </c>
      <c r="W1074" s="19" t="s">
        <v>23</v>
      </c>
    </row>
    <row r="1075" spans="1:23" x14ac:dyDescent="0.25">
      <c r="A1075" s="2" t="s">
        <v>113</v>
      </c>
      <c r="B1075" s="13" t="s">
        <v>114</v>
      </c>
      <c r="C1075" s="2" t="s">
        <v>35</v>
      </c>
      <c r="D1075" s="21">
        <v>13.55</v>
      </c>
      <c r="E1075" s="22">
        <v>-3.0000000000001137E-3</v>
      </c>
      <c r="F1075" s="14">
        <v>13.547000000000001</v>
      </c>
      <c r="G1075" s="14">
        <v>0</v>
      </c>
      <c r="H1075" s="14">
        <v>0</v>
      </c>
      <c r="I1075" s="15">
        <v>13.547000000000001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13.547000000000001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 t="s">
        <v>183</v>
      </c>
      <c r="W1075" s="19" t="s">
        <v>23</v>
      </c>
    </row>
    <row r="1076" spans="1:23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113</v>
      </c>
      <c r="B1078" s="13" t="s">
        <v>114</v>
      </c>
      <c r="C1078" s="2" t="s">
        <v>38</v>
      </c>
      <c r="D1078" s="21">
        <v>3546.95</v>
      </c>
      <c r="E1078" s="22">
        <v>-3.9999999994506652E-3</v>
      </c>
      <c r="F1078" s="14">
        <v>3546.9460000000004</v>
      </c>
      <c r="G1078" s="14">
        <v>-99.699999999999818</v>
      </c>
      <c r="H1078" s="14">
        <v>-99.699999999999818</v>
      </c>
      <c r="I1078" s="15">
        <v>3447.2460000000005</v>
      </c>
      <c r="J1078" s="14">
        <v>1009.203</v>
      </c>
      <c r="K1078" s="14">
        <v>0</v>
      </c>
      <c r="L1078" s="14">
        <v>0</v>
      </c>
      <c r="M1078" s="14">
        <v>0</v>
      </c>
      <c r="N1078" s="16">
        <v>1009.203</v>
      </c>
      <c r="O1078" s="17">
        <v>0.29275630459793117</v>
      </c>
      <c r="P1078" s="16">
        <v>2438.0430000000006</v>
      </c>
      <c r="Q1078" s="14">
        <v>146.44000000000005</v>
      </c>
      <c r="R1078" s="14">
        <v>80.173999999999978</v>
      </c>
      <c r="S1078" s="14">
        <v>140.73900000000003</v>
      </c>
      <c r="T1078" s="14">
        <v>57.302999999999997</v>
      </c>
      <c r="U1078" s="14">
        <v>106.16400000000002</v>
      </c>
      <c r="V1078" s="18">
        <v>20.964875098903587</v>
      </c>
      <c r="W1078" s="19" t="s">
        <v>23</v>
      </c>
    </row>
    <row r="1079" spans="1:23" x14ac:dyDescent="0.25">
      <c r="A1079" s="2" t="s">
        <v>113</v>
      </c>
      <c r="B1079" s="13" t="s">
        <v>114</v>
      </c>
      <c r="C1079" s="2" t="s">
        <v>39</v>
      </c>
      <c r="D1079" s="21">
        <v>1125.4380000000001</v>
      </c>
      <c r="E1079" s="22">
        <v>-9.9999999997635314E-4</v>
      </c>
      <c r="F1079" s="14">
        <v>1125.4370000000001</v>
      </c>
      <c r="G1079" s="14">
        <v>0</v>
      </c>
      <c r="H1079" s="14">
        <v>0</v>
      </c>
      <c r="I1079" s="15">
        <v>1125.4370000000001</v>
      </c>
      <c r="J1079" s="14">
        <v>398.03799999999995</v>
      </c>
      <c r="K1079" s="14">
        <v>0</v>
      </c>
      <c r="L1079" s="14">
        <v>0</v>
      </c>
      <c r="M1079" s="14">
        <v>0</v>
      </c>
      <c r="N1079" s="16">
        <v>398.03799999999995</v>
      </c>
      <c r="O1079" s="17">
        <v>0.35367417278799251</v>
      </c>
      <c r="P1079" s="16">
        <v>727.39900000000011</v>
      </c>
      <c r="Q1079" s="14">
        <v>40.70599999999996</v>
      </c>
      <c r="R1079" s="14">
        <v>49.834000000000003</v>
      </c>
      <c r="S1079" s="14">
        <v>51.840000000000032</v>
      </c>
      <c r="T1079" s="14">
        <v>28.645999999999958</v>
      </c>
      <c r="U1079" s="14">
        <v>42.756499999999988</v>
      </c>
      <c r="V1079" s="18">
        <v>15.012594576263265</v>
      </c>
      <c r="W1079" s="19" t="s">
        <v>23</v>
      </c>
    </row>
    <row r="1080" spans="1:23" x14ac:dyDescent="0.25">
      <c r="A1080" s="2" t="s">
        <v>113</v>
      </c>
      <c r="B1080" s="13" t="s">
        <v>114</v>
      </c>
      <c r="C1080" s="2" t="s">
        <v>40</v>
      </c>
      <c r="D1080" s="21">
        <v>57.277999999999999</v>
      </c>
      <c r="E1080" s="22">
        <v>-1.2999999999998124E-2</v>
      </c>
      <c r="F1080" s="14">
        <v>57.265000000000001</v>
      </c>
      <c r="G1080" s="14">
        <v>0</v>
      </c>
      <c r="H1080" s="14">
        <v>0</v>
      </c>
      <c r="I1080" s="15">
        <v>57.265000000000001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57.265000000000001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183</v>
      </c>
      <c r="W1080" s="19" t="s">
        <v>23</v>
      </c>
    </row>
    <row r="1081" spans="1:23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1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183</v>
      </c>
      <c r="W1081" s="19" t="s">
        <v>23</v>
      </c>
    </row>
    <row r="1082" spans="1:23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113</v>
      </c>
      <c r="B1083" s="13" t="s">
        <v>114</v>
      </c>
      <c r="C1083" s="2" t="s">
        <v>43</v>
      </c>
      <c r="D1083" s="21">
        <v>65.581999999999994</v>
      </c>
      <c r="E1083" s="22">
        <v>-1.5000000000000568E-2</v>
      </c>
      <c r="F1083" s="14">
        <v>65.566999999999993</v>
      </c>
      <c r="G1083" s="14">
        <v>0</v>
      </c>
      <c r="H1083" s="14">
        <v>0</v>
      </c>
      <c r="I1083" s="15">
        <v>65.566999999999993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65.566999999999993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183</v>
      </c>
      <c r="W1083" s="19" t="s">
        <v>23</v>
      </c>
    </row>
    <row r="1084" spans="1:23" x14ac:dyDescent="0.25">
      <c r="A1084" s="2" t="s">
        <v>113</v>
      </c>
      <c r="B1084" s="13" t="s">
        <v>114</v>
      </c>
      <c r="C1084" s="2" t="s">
        <v>44</v>
      </c>
      <c r="D1084" s="21">
        <v>7.9039999999999999</v>
      </c>
      <c r="E1084" s="22">
        <v>-1.9999999999997797E-3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6.9020000000000001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183</v>
      </c>
      <c r="W1084" s="19" t="s">
        <v>23</v>
      </c>
    </row>
    <row r="1085" spans="1:23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</v>
      </c>
      <c r="F1085" s="14">
        <v>21.536999999999999</v>
      </c>
      <c r="G1085" s="14">
        <v>0</v>
      </c>
      <c r="H1085" s="14">
        <v>0</v>
      </c>
      <c r="I1085" s="15">
        <v>21.536999999999999</v>
      </c>
      <c r="J1085" s="14">
        <v>1.3160000000000001</v>
      </c>
      <c r="K1085" s="14">
        <v>0</v>
      </c>
      <c r="L1085" s="14">
        <v>0</v>
      </c>
      <c r="M1085" s="14">
        <v>0</v>
      </c>
      <c r="N1085" s="16">
        <v>1.3160000000000001</v>
      </c>
      <c r="O1085" s="17">
        <v>6.1104146352788227E-2</v>
      </c>
      <c r="P1085" s="16">
        <v>20.221</v>
      </c>
      <c r="Q1085" s="14">
        <v>0</v>
      </c>
      <c r="R1085" s="14">
        <v>0.51300000000000001</v>
      </c>
      <c r="S1085" s="14">
        <v>0.68900000000000006</v>
      </c>
      <c r="T1085" s="14">
        <v>0</v>
      </c>
      <c r="U1085" s="14">
        <v>0.30049999999999999</v>
      </c>
      <c r="V1085" s="18" t="s">
        <v>183</v>
      </c>
      <c r="W1085" s="19" t="s">
        <v>23</v>
      </c>
    </row>
    <row r="1086" spans="1:23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3.052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183</v>
      </c>
      <c r="W1086" s="19" t="s">
        <v>23</v>
      </c>
    </row>
    <row r="1087" spans="1:23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4.4000000000000004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183</v>
      </c>
      <c r="W1087" s="19" t="s">
        <v>23</v>
      </c>
    </row>
    <row r="1088" spans="1:23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6">
        <v>0</v>
      </c>
      <c r="O1088" s="17">
        <v>0</v>
      </c>
      <c r="P1088" s="16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8">
        <v>0</v>
      </c>
      <c r="W1088" s="19" t="s">
        <v>23</v>
      </c>
    </row>
    <row r="1089" spans="1:23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0</v>
      </c>
      <c r="I1089" s="15">
        <v>0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>
        <v>0</v>
      </c>
      <c r="W1089" s="19" t="s">
        <v>23</v>
      </c>
    </row>
    <row r="1090" spans="1:23" x14ac:dyDescent="0.25">
      <c r="A1090" s="2" t="s">
        <v>113</v>
      </c>
      <c r="B1090" s="13" t="s">
        <v>114</v>
      </c>
      <c r="C1090" s="2" t="s">
        <v>50</v>
      </c>
      <c r="D1090" s="21">
        <v>65.798000000000002</v>
      </c>
      <c r="E1090" s="22">
        <v>-1.5000000000000568E-2</v>
      </c>
      <c r="F1090" s="14">
        <v>65.783000000000001</v>
      </c>
      <c r="G1090" s="14">
        <v>0</v>
      </c>
      <c r="H1090" s="14">
        <v>0</v>
      </c>
      <c r="I1090" s="15">
        <v>65.783000000000001</v>
      </c>
      <c r="J1090" s="14">
        <v>2.988</v>
      </c>
      <c r="K1090" s="14">
        <v>0</v>
      </c>
      <c r="L1090" s="14">
        <v>0</v>
      </c>
      <c r="M1090" s="14">
        <v>0</v>
      </c>
      <c r="N1090" s="16">
        <v>2.988</v>
      </c>
      <c r="O1090" s="17">
        <v>4.5422069531641913E-2</v>
      </c>
      <c r="P1090" s="16">
        <v>62.795000000000002</v>
      </c>
      <c r="Q1090" s="14">
        <v>0.36899999999999999</v>
      </c>
      <c r="R1090" s="14">
        <v>0.30499999999999972</v>
      </c>
      <c r="S1090" s="14">
        <v>0.26000000000000023</v>
      </c>
      <c r="T1090" s="14">
        <v>0.31499999999999995</v>
      </c>
      <c r="U1090" s="14">
        <v>0.31224999999999997</v>
      </c>
      <c r="V1090" s="18" t="s">
        <v>183</v>
      </c>
      <c r="W1090" s="19" t="s">
        <v>23</v>
      </c>
    </row>
    <row r="1091" spans="1:23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</v>
      </c>
      <c r="F1091" s="14">
        <v>34.628</v>
      </c>
      <c r="G1091" s="14">
        <v>0</v>
      </c>
      <c r="H1091" s="14">
        <v>0</v>
      </c>
      <c r="I1091" s="15">
        <v>34.628</v>
      </c>
      <c r="J1091" s="14">
        <v>5.7169999999999996</v>
      </c>
      <c r="K1091" s="14">
        <v>0</v>
      </c>
      <c r="L1091" s="14">
        <v>0</v>
      </c>
      <c r="M1091" s="14">
        <v>0</v>
      </c>
      <c r="N1091" s="16">
        <v>5.7169999999999996</v>
      </c>
      <c r="O1091" s="17">
        <v>0.16509760887143352</v>
      </c>
      <c r="P1091" s="16">
        <v>28.911000000000001</v>
      </c>
      <c r="Q1091" s="14">
        <v>0.28299999999999992</v>
      </c>
      <c r="R1091" s="14">
        <v>0.8019999999999996</v>
      </c>
      <c r="S1091" s="14">
        <v>0.53200000000000003</v>
      </c>
      <c r="T1091" s="14">
        <v>0.31899999999999995</v>
      </c>
      <c r="U1091" s="14">
        <v>0.48399999999999987</v>
      </c>
      <c r="V1091" s="18" t="s">
        <v>183</v>
      </c>
      <c r="W1091" s="19" t="s">
        <v>23</v>
      </c>
    </row>
    <row r="1092" spans="1:23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0.41599999999999998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 t="s">
        <v>183</v>
      </c>
      <c r="W1092" s="19" t="s">
        <v>23</v>
      </c>
    </row>
    <row r="1093" spans="1:23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0</v>
      </c>
      <c r="I1093" s="15">
        <v>6.6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6.6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 t="s">
        <v>183</v>
      </c>
      <c r="W1093" s="19" t="s">
        <v>23</v>
      </c>
    </row>
    <row r="1094" spans="1:23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0</v>
      </c>
      <c r="F1094" s="14">
        <v>64.900000000000006</v>
      </c>
      <c r="G1094" s="14">
        <v>0</v>
      </c>
      <c r="H1094" s="14">
        <v>0</v>
      </c>
      <c r="I1094" s="15">
        <v>64.900000000000006</v>
      </c>
      <c r="J1094" s="14">
        <v>11.032</v>
      </c>
      <c r="K1094" s="14">
        <v>0</v>
      </c>
      <c r="L1094" s="14">
        <v>0</v>
      </c>
      <c r="M1094" s="14">
        <v>0</v>
      </c>
      <c r="N1094" s="16">
        <v>11.032</v>
      </c>
      <c r="O1094" s="17">
        <v>0.16998459167950691</v>
      </c>
      <c r="P1094" s="16">
        <v>53.868000000000009</v>
      </c>
      <c r="Q1094" s="14">
        <v>1.6310000000000002</v>
      </c>
      <c r="R1094" s="14">
        <v>1.3960000000000008</v>
      </c>
      <c r="S1094" s="14">
        <v>2.7109999999999985</v>
      </c>
      <c r="T1094" s="14">
        <v>8.5000000000000853E-2</v>
      </c>
      <c r="U1094" s="14">
        <v>1.4557500000000001</v>
      </c>
      <c r="V1094" s="18">
        <v>35.003606388459559</v>
      </c>
      <c r="W1094" s="19" t="s">
        <v>23</v>
      </c>
    </row>
    <row r="1095" spans="1:23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113</v>
      </c>
      <c r="B1096" s="13" t="s">
        <v>114</v>
      </c>
      <c r="C1096" s="2" t="s">
        <v>173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113</v>
      </c>
      <c r="B1097" s="13" t="s">
        <v>114</v>
      </c>
      <c r="C1097" s="2" t="s">
        <v>174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113</v>
      </c>
      <c r="B1098" s="13" t="s">
        <v>114</v>
      </c>
      <c r="C1098" s="2" t="s">
        <v>175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113</v>
      </c>
      <c r="B1099" s="13" t="s">
        <v>114</v>
      </c>
      <c r="C1099" s="2" t="s">
        <v>176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>
        <v>0</v>
      </c>
      <c r="W1099" s="19" t="s">
        <v>23</v>
      </c>
    </row>
    <row r="1100" spans="1:23" x14ac:dyDescent="0.25">
      <c r="A1100" s="2" t="s">
        <v>113</v>
      </c>
      <c r="B1100" s="13" t="s">
        <v>114</v>
      </c>
      <c r="C1100" s="2" t="s">
        <v>180</v>
      </c>
      <c r="D1100" s="21">
        <v>1374.1</v>
      </c>
      <c r="E1100" s="22">
        <v>0</v>
      </c>
      <c r="F1100" s="14">
        <v>1374.1000000000001</v>
      </c>
      <c r="G1100" s="14">
        <v>0</v>
      </c>
      <c r="H1100" s="14">
        <v>0</v>
      </c>
      <c r="I1100" s="15">
        <v>1374.1000000000001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1374.1000000000001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183</v>
      </c>
      <c r="W1100" s="19" t="s">
        <v>23</v>
      </c>
    </row>
    <row r="1101" spans="1:23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113</v>
      </c>
      <c r="B1104" s="13" t="s">
        <v>114</v>
      </c>
      <c r="C1104" s="2" t="s">
        <v>177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113</v>
      </c>
      <c r="B1105" s="13" t="s">
        <v>114</v>
      </c>
      <c r="C1105" s="2" t="s">
        <v>178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41" t="s">
        <v>113</v>
      </c>
      <c r="B1106" s="42" t="s">
        <v>114</v>
      </c>
      <c r="C1106" s="41" t="s">
        <v>59</v>
      </c>
      <c r="D1106" s="45">
        <v>7009.027</v>
      </c>
      <c r="E1106" s="46">
        <v>-9.8999999999250576E-2</v>
      </c>
      <c r="F1106" s="45">
        <v>7008.9280000000008</v>
      </c>
      <c r="G1106" s="45">
        <v>0</v>
      </c>
      <c r="H1106" s="45">
        <v>0</v>
      </c>
      <c r="I1106" s="45">
        <v>7008.9280000000008</v>
      </c>
      <c r="J1106" s="45">
        <v>1507.2710000000002</v>
      </c>
      <c r="K1106" s="45">
        <v>0</v>
      </c>
      <c r="L1106" s="45">
        <v>0</v>
      </c>
      <c r="M1106" s="45">
        <v>0</v>
      </c>
      <c r="N1106" s="45">
        <v>1507.2710000000002</v>
      </c>
      <c r="O1106" s="47">
        <v>0.21505014746905662</v>
      </c>
      <c r="P1106" s="45">
        <v>5501.6570000000011</v>
      </c>
      <c r="Q1106" s="45">
        <v>201.39600000000007</v>
      </c>
      <c r="R1106" s="45">
        <v>147.37400000000002</v>
      </c>
      <c r="S1106" s="45">
        <v>209.15499999999975</v>
      </c>
      <c r="T1106" s="45">
        <v>106.27800000000047</v>
      </c>
      <c r="U1106" s="45">
        <v>166.05075000000008</v>
      </c>
      <c r="V1106" s="48">
        <v>31.132382720343017</v>
      </c>
      <c r="W1106" s="41" t="s">
        <v>23</v>
      </c>
    </row>
    <row r="1107" spans="1:23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6">
        <v>3.3600000000000005E-2</v>
      </c>
      <c r="O1107" s="17">
        <v>4.59016393442623E-2</v>
      </c>
      <c r="P1107" s="16">
        <v>0.69840000000000002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 t="s">
        <v>183</v>
      </c>
      <c r="W1107" s="19" t="s">
        <v>23</v>
      </c>
    </row>
    <row r="1108" spans="1:23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6">
        <v>0</v>
      </c>
      <c r="O1108" s="17">
        <v>0</v>
      </c>
      <c r="P1108" s="16">
        <v>0.65700000000000003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183</v>
      </c>
      <c r="W1108" s="19" t="s">
        <v>23</v>
      </c>
    </row>
    <row r="1109" spans="1:23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4.9000000000000002E-2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183</v>
      </c>
      <c r="W1109" s="19" t="s">
        <v>23</v>
      </c>
    </row>
    <row r="1110" spans="1:23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1.024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 t="s">
        <v>183</v>
      </c>
      <c r="W1110" s="19" t="s">
        <v>23</v>
      </c>
    </row>
    <row r="1111" spans="1:23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0</v>
      </c>
      <c r="F1111" s="14">
        <v>9.8000000000000004E-2</v>
      </c>
      <c r="G1111" s="14">
        <v>0</v>
      </c>
      <c r="H1111" s="14">
        <v>0</v>
      </c>
      <c r="I1111" s="15">
        <v>9.8000000000000004E-2</v>
      </c>
      <c r="J1111" s="14">
        <v>3.6340190000000003</v>
      </c>
      <c r="K1111" s="14">
        <v>0</v>
      </c>
      <c r="L1111" s="14">
        <v>0</v>
      </c>
      <c r="M1111" s="14">
        <v>0</v>
      </c>
      <c r="N1111" s="16">
        <v>3.6340190000000003</v>
      </c>
      <c r="O1111" s="17">
        <v>37.081826530612247</v>
      </c>
      <c r="P1111" s="16">
        <v>-3.5360190000000005</v>
      </c>
      <c r="Q1111" s="14">
        <v>2.4850000000000261E-2</v>
      </c>
      <c r="R1111" s="14">
        <v>2.1749999999999492E-2</v>
      </c>
      <c r="S1111" s="14">
        <v>0</v>
      </c>
      <c r="T1111" s="14">
        <v>4.1000000000000814E-2</v>
      </c>
      <c r="U1111" s="14">
        <v>2.1900000000000142E-2</v>
      </c>
      <c r="V1111" s="18">
        <v>0</v>
      </c>
      <c r="W1111" s="19" t="s">
        <v>23</v>
      </c>
    </row>
    <row r="1112" spans="1:23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0</v>
      </c>
      <c r="F1117" s="14">
        <v>0.14000000000000001</v>
      </c>
      <c r="G1117" s="14">
        <v>0</v>
      </c>
      <c r="H1117" s="14">
        <v>0</v>
      </c>
      <c r="I1117" s="15">
        <v>0.14000000000000001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0.14000000000000001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 t="s">
        <v>183</v>
      </c>
      <c r="W1117" s="19" t="s">
        <v>23</v>
      </c>
    </row>
    <row r="1118" spans="1:23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0.35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 t="s">
        <v>183</v>
      </c>
      <c r="W1118" s="19" t="s">
        <v>23</v>
      </c>
    </row>
    <row r="1119" spans="1:23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0</v>
      </c>
      <c r="F1119" s="14">
        <v>171.608</v>
      </c>
      <c r="G1119" s="14">
        <v>0</v>
      </c>
      <c r="H1119" s="14">
        <v>-4</v>
      </c>
      <c r="I1119" s="15">
        <v>167.608</v>
      </c>
      <c r="J1119" s="14">
        <v>0.193</v>
      </c>
      <c r="K1119" s="14">
        <v>0</v>
      </c>
      <c r="L1119" s="14">
        <v>0</v>
      </c>
      <c r="M1119" s="14">
        <v>0</v>
      </c>
      <c r="N1119" s="16">
        <v>0.193</v>
      </c>
      <c r="O1119" s="17">
        <v>1.1514963486229774E-3</v>
      </c>
      <c r="P1119" s="16">
        <v>167.41499999999999</v>
      </c>
      <c r="Q1119" s="14">
        <v>1.0000000000000009E-3</v>
      </c>
      <c r="R1119" s="14">
        <v>2.2999999999999993E-2</v>
      </c>
      <c r="S1119" s="14">
        <v>0</v>
      </c>
      <c r="T1119" s="14">
        <v>0</v>
      </c>
      <c r="U1119" s="14">
        <v>5.9999999999999984E-3</v>
      </c>
      <c r="V1119" s="18" t="s">
        <v>183</v>
      </c>
      <c r="W1119" s="19" t="s">
        <v>23</v>
      </c>
    </row>
    <row r="1120" spans="1:23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0</v>
      </c>
      <c r="F1120" s="14">
        <v>8.9860000000000007</v>
      </c>
      <c r="G1120" s="14">
        <v>0</v>
      </c>
      <c r="H1120" s="14">
        <v>0</v>
      </c>
      <c r="I1120" s="15">
        <v>8.9860000000000007</v>
      </c>
      <c r="J1120" s="14">
        <v>1.337</v>
      </c>
      <c r="K1120" s="14">
        <v>0</v>
      </c>
      <c r="L1120" s="14">
        <v>0</v>
      </c>
      <c r="M1120" s="14">
        <v>0</v>
      </c>
      <c r="N1120" s="16">
        <v>1.337</v>
      </c>
      <c r="O1120" s="17">
        <v>0.14878700200311595</v>
      </c>
      <c r="P1120" s="16">
        <v>7.6490000000000009</v>
      </c>
      <c r="Q1120" s="14">
        <v>0.34499999999999997</v>
      </c>
      <c r="R1120" s="14">
        <v>0.23399999999999999</v>
      </c>
      <c r="S1120" s="14">
        <v>0.10499999999999998</v>
      </c>
      <c r="T1120" s="14">
        <v>9.2999999999999972E-2</v>
      </c>
      <c r="U1120" s="14">
        <v>0.19424999999999998</v>
      </c>
      <c r="V1120" s="18">
        <v>37.377091377091389</v>
      </c>
      <c r="W1120" s="19" t="s">
        <v>23</v>
      </c>
    </row>
    <row r="1121" spans="1:23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0.94799999999999995</v>
      </c>
      <c r="K1121" s="14">
        <v>0</v>
      </c>
      <c r="L1121" s="14">
        <v>0</v>
      </c>
      <c r="M1121" s="14">
        <v>0</v>
      </c>
      <c r="N1121" s="16">
        <v>0.94799999999999995</v>
      </c>
      <c r="O1121" s="17">
        <v>0</v>
      </c>
      <c r="P1121" s="16">
        <v>-0.94799999999999995</v>
      </c>
      <c r="Q1121" s="14">
        <v>0</v>
      </c>
      <c r="R1121" s="14">
        <v>6.0000000000000053E-3</v>
      </c>
      <c r="S1121" s="14">
        <v>7.0000000000000062E-3</v>
      </c>
      <c r="T1121" s="14">
        <v>2.0999999999999908E-2</v>
      </c>
      <c r="U1121" s="14">
        <v>8.4999999999999798E-3</v>
      </c>
      <c r="V1121" s="18">
        <v>0</v>
      </c>
      <c r="W1121" s="19" t="s">
        <v>23</v>
      </c>
    </row>
    <row r="1122" spans="1:23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6">
        <v>0.04</v>
      </c>
      <c r="O1122" s="17">
        <v>9.237875288683603E-2</v>
      </c>
      <c r="P1122" s="16">
        <v>0.39300000000000002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183</v>
      </c>
      <c r="W1122" s="19" t="s">
        <v>23</v>
      </c>
    </row>
    <row r="1123" spans="1:23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0.372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183</v>
      </c>
      <c r="W1123" s="19" t="s">
        <v>23</v>
      </c>
    </row>
    <row r="1124" spans="1:23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0</v>
      </c>
      <c r="F1124" s="14">
        <v>49.816000000000003</v>
      </c>
      <c r="G1124" s="14">
        <v>0</v>
      </c>
      <c r="H1124" s="14">
        <v>0</v>
      </c>
      <c r="I1124" s="15">
        <v>49.816000000000003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49.816000000000003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183</v>
      </c>
      <c r="W1124" s="19" t="s">
        <v>23</v>
      </c>
    </row>
    <row r="1125" spans="1:23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0</v>
      </c>
      <c r="F1125" s="14">
        <v>64.215000000000003</v>
      </c>
      <c r="G1125" s="14">
        <v>0</v>
      </c>
      <c r="H1125" s="14">
        <v>4</v>
      </c>
      <c r="I1125" s="15">
        <v>68.215000000000003</v>
      </c>
      <c r="J1125" s="14">
        <v>4.3622399999999999</v>
      </c>
      <c r="K1125" s="14">
        <v>0</v>
      </c>
      <c r="L1125" s="14">
        <v>0</v>
      </c>
      <c r="M1125" s="14">
        <v>0</v>
      </c>
      <c r="N1125" s="16">
        <v>4.3622399999999999</v>
      </c>
      <c r="O1125" s="17">
        <v>6.3948398446089572E-2</v>
      </c>
      <c r="P1125" s="16">
        <v>63.852760000000004</v>
      </c>
      <c r="Q1125" s="14">
        <v>0.42899999999999983</v>
      </c>
      <c r="R1125" s="14">
        <v>0.13500000000000023</v>
      </c>
      <c r="S1125" s="14">
        <v>0.18499999999999961</v>
      </c>
      <c r="T1125" s="14">
        <v>0.55305000000000026</v>
      </c>
      <c r="U1125" s="14">
        <v>0.32551249999999998</v>
      </c>
      <c r="V1125" s="18" t="s">
        <v>183</v>
      </c>
      <c r="W1125" s="19" t="s">
        <v>23</v>
      </c>
    </row>
    <row r="1126" spans="1:23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</v>
      </c>
      <c r="F1126" s="14">
        <v>3.5649999999999999</v>
      </c>
      <c r="G1126" s="14">
        <v>0</v>
      </c>
      <c r="H1126" s="14">
        <v>0</v>
      </c>
      <c r="I1126" s="15">
        <v>3.5649999999999999</v>
      </c>
      <c r="J1126" s="14">
        <v>0.90939349999999997</v>
      </c>
      <c r="K1126" s="14">
        <v>0</v>
      </c>
      <c r="L1126" s="14">
        <v>0</v>
      </c>
      <c r="M1126" s="14">
        <v>0</v>
      </c>
      <c r="N1126" s="16">
        <v>0.90939349999999997</v>
      </c>
      <c r="O1126" s="17">
        <v>0.25508934081346424</v>
      </c>
      <c r="P1126" s="16">
        <v>2.6556065000000002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183</v>
      </c>
      <c r="W1126" s="19" t="s">
        <v>23</v>
      </c>
    </row>
    <row r="1127" spans="1:23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0.79200000000000004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183</v>
      </c>
      <c r="W1127" s="19" t="s">
        <v>23</v>
      </c>
    </row>
    <row r="1128" spans="1:23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0</v>
      </c>
      <c r="F1128" s="14">
        <v>37.000999999999998</v>
      </c>
      <c r="G1128" s="14">
        <v>0</v>
      </c>
      <c r="H1128" s="14">
        <v>0</v>
      </c>
      <c r="I1128" s="15">
        <v>37.000999999999998</v>
      </c>
      <c r="J1128" s="14">
        <v>0.442</v>
      </c>
      <c r="K1128" s="14">
        <v>0</v>
      </c>
      <c r="L1128" s="14">
        <v>0</v>
      </c>
      <c r="M1128" s="14">
        <v>0</v>
      </c>
      <c r="N1128" s="16">
        <v>0.442</v>
      </c>
      <c r="O1128" s="17">
        <v>1.1945623091267805E-2</v>
      </c>
      <c r="P1128" s="16">
        <v>36.558999999999997</v>
      </c>
      <c r="Q1128" s="14">
        <v>3.0000000000000027E-3</v>
      </c>
      <c r="R1128" s="14">
        <v>0</v>
      </c>
      <c r="S1128" s="14">
        <v>0</v>
      </c>
      <c r="T1128" s="14">
        <v>0</v>
      </c>
      <c r="U1128" s="14">
        <v>7.5000000000000067E-4</v>
      </c>
      <c r="V1128" s="18" t="s">
        <v>183</v>
      </c>
      <c r="W1128" s="19" t="s">
        <v>23</v>
      </c>
    </row>
    <row r="1129" spans="1:23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0</v>
      </c>
      <c r="F1129" s="14">
        <v>18.029</v>
      </c>
      <c r="G1129" s="14">
        <v>0</v>
      </c>
      <c r="H1129" s="14">
        <v>0</v>
      </c>
      <c r="I1129" s="15">
        <v>18.029</v>
      </c>
      <c r="J1129" s="14">
        <v>1.28</v>
      </c>
      <c r="K1129" s="14">
        <v>0</v>
      </c>
      <c r="L1129" s="14">
        <v>0</v>
      </c>
      <c r="M1129" s="14">
        <v>0</v>
      </c>
      <c r="N1129" s="16">
        <v>1.28</v>
      </c>
      <c r="O1129" s="17">
        <v>7.0996727494592043E-2</v>
      </c>
      <c r="P1129" s="16">
        <v>16.748999999999999</v>
      </c>
      <c r="Q1129" s="14">
        <v>7.0000000000000062E-3</v>
      </c>
      <c r="R1129" s="14">
        <v>0.11199999999999999</v>
      </c>
      <c r="S1129" s="14">
        <v>0.19000000000000006</v>
      </c>
      <c r="T1129" s="14">
        <v>0.19199999999999995</v>
      </c>
      <c r="U1129" s="14">
        <v>0.12525</v>
      </c>
      <c r="V1129" s="18" t="s">
        <v>183</v>
      </c>
      <c r="W1129" s="19" t="s">
        <v>23</v>
      </c>
    </row>
    <row r="1130" spans="1:23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23</v>
      </c>
    </row>
    <row r="1131" spans="1:23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4.9000000000000002E-2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183</v>
      </c>
      <c r="W1131" s="19" t="s">
        <v>23</v>
      </c>
    </row>
    <row r="1132" spans="1:23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0.30299999999999999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183</v>
      </c>
      <c r="W1134" s="19" t="s">
        <v>23</v>
      </c>
    </row>
    <row r="1135" spans="1:23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0</v>
      </c>
      <c r="F1135" s="14">
        <v>94.403999999999996</v>
      </c>
      <c r="G1135" s="14">
        <v>0</v>
      </c>
      <c r="H1135" s="14">
        <v>0</v>
      </c>
      <c r="I1135" s="15">
        <v>94.403999999999996</v>
      </c>
      <c r="J1135" s="14">
        <v>7.2880000000000003</v>
      </c>
      <c r="K1135" s="14">
        <v>0</v>
      </c>
      <c r="L1135" s="14">
        <v>0</v>
      </c>
      <c r="M1135" s="14">
        <v>0</v>
      </c>
      <c r="N1135" s="16">
        <v>7.2880000000000003</v>
      </c>
      <c r="O1135" s="17">
        <v>7.7200118639040721E-2</v>
      </c>
      <c r="P1135" s="16">
        <v>87.116</v>
      </c>
      <c r="Q1135" s="14">
        <v>0.56700000000000017</v>
      </c>
      <c r="R1135" s="14">
        <v>0.89700000000000024</v>
      </c>
      <c r="S1135" s="14">
        <v>0.50299999999999923</v>
      </c>
      <c r="T1135" s="14">
        <v>0.57900000000000063</v>
      </c>
      <c r="U1135" s="14">
        <v>0.63650000000000007</v>
      </c>
      <c r="V1135" s="18" t="s">
        <v>183</v>
      </c>
      <c r="W1135" s="19" t="s">
        <v>23</v>
      </c>
    </row>
    <row r="1136" spans="1:23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0.59299999999999997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 t="s">
        <v>183</v>
      </c>
      <c r="W1136" s="19" t="s">
        <v>23</v>
      </c>
    </row>
    <row r="1137" spans="1:23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0.68300000000000005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 t="s">
        <v>183</v>
      </c>
      <c r="W1137" s="19" t="s">
        <v>23</v>
      </c>
    </row>
    <row r="1138" spans="1:23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9.8000000000000004E-2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183</v>
      </c>
      <c r="W1138" s="19" t="s">
        <v>23</v>
      </c>
    </row>
    <row r="1139" spans="1:23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151</v>
      </c>
      <c r="B1140" s="13" t="s">
        <v>72</v>
      </c>
      <c r="C1140" s="2" t="s">
        <v>173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151</v>
      </c>
      <c r="B1141" s="13" t="s">
        <v>72</v>
      </c>
      <c r="C1141" s="2" t="s">
        <v>174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151</v>
      </c>
      <c r="B1142" s="13" t="s">
        <v>72</v>
      </c>
      <c r="C1142" s="2" t="s">
        <v>175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151</v>
      </c>
      <c r="B1143" s="13" t="s">
        <v>72</v>
      </c>
      <c r="C1143" s="2" t="s">
        <v>176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151</v>
      </c>
      <c r="B1144" s="13" t="s">
        <v>72</v>
      </c>
      <c r="C1144" s="2" t="s">
        <v>180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6">
        <v>0</v>
      </c>
      <c r="O1146" s="17">
        <v>0</v>
      </c>
      <c r="P1146" s="16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>
        <v>0</v>
      </c>
      <c r="W1146" s="19" t="s">
        <v>23</v>
      </c>
    </row>
    <row r="1147" spans="1:23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151</v>
      </c>
      <c r="B1148" s="13" t="s">
        <v>72</v>
      </c>
      <c r="C1148" s="2" t="s">
        <v>177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151</v>
      </c>
      <c r="B1149" s="13" t="s">
        <v>72</v>
      </c>
      <c r="C1149" s="2" t="s">
        <v>178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41" t="s">
        <v>151</v>
      </c>
      <c r="B1150" s="42" t="s">
        <v>72</v>
      </c>
      <c r="C1150" s="41" t="s">
        <v>59</v>
      </c>
      <c r="D1150" s="45">
        <v>453.99699999999996</v>
      </c>
      <c r="E1150" s="46">
        <v>0</v>
      </c>
      <c r="F1150" s="45">
        <v>453.99699999999996</v>
      </c>
      <c r="G1150" s="45">
        <v>0</v>
      </c>
      <c r="H1150" s="45">
        <v>0</v>
      </c>
      <c r="I1150" s="45">
        <v>453.99699999999996</v>
      </c>
      <c r="J1150" s="45">
        <v>20.467252500000001</v>
      </c>
      <c r="K1150" s="45">
        <v>0</v>
      </c>
      <c r="L1150" s="45">
        <v>0</v>
      </c>
      <c r="M1150" s="45">
        <v>0</v>
      </c>
      <c r="N1150" s="45">
        <v>20.467252500000001</v>
      </c>
      <c r="O1150" s="47">
        <v>4.5082351865761233E-2</v>
      </c>
      <c r="P1150" s="45">
        <v>433.52974749999998</v>
      </c>
      <c r="Q1150" s="45">
        <v>1.376850000000001</v>
      </c>
      <c r="R1150" s="45">
        <v>1.4287500000000009</v>
      </c>
      <c r="S1150" s="45">
        <v>0.98999999999999844</v>
      </c>
      <c r="T1150" s="45">
        <v>1.4790500000000009</v>
      </c>
      <c r="U1150" s="45">
        <v>1.3186625000000003</v>
      </c>
      <c r="V1150" s="48" t="s">
        <v>183</v>
      </c>
      <c r="W1150" s="41" t="s">
        <v>23</v>
      </c>
    </row>
    <row r="1151" spans="1:23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</v>
      </c>
      <c r="F1151" s="14">
        <v>0.76800000000000002</v>
      </c>
      <c r="G1151" s="14">
        <v>0</v>
      </c>
      <c r="H1151" s="14">
        <v>0</v>
      </c>
      <c r="I1151" s="15">
        <v>0.76800000000000002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6">
        <v>0.28948499999999999</v>
      </c>
      <c r="O1151" s="17">
        <v>0.37693359374999996</v>
      </c>
      <c r="P1151" s="16">
        <v>0.47851500000000002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183</v>
      </c>
      <c r="W1151" s="19" t="s">
        <v>23</v>
      </c>
    </row>
    <row r="1152" spans="1:23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0.69099999999999995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 t="s">
        <v>183</v>
      </c>
      <c r="W1152" s="19" t="s">
        <v>23</v>
      </c>
    </row>
    <row r="1153" spans="1:23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5.0999999999999997E-2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183</v>
      </c>
      <c r="W1153" s="19" t="s">
        <v>23</v>
      </c>
    </row>
    <row r="1154" spans="1:23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1.0760000000000001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183</v>
      </c>
      <c r="W1154" s="19" t="s">
        <v>23</v>
      </c>
    </row>
    <row r="1155" spans="1:23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0.10199999999999999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183</v>
      </c>
      <c r="W1155" s="19" t="s">
        <v>23</v>
      </c>
    </row>
    <row r="1156" spans="1:23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0.14699999999999999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183</v>
      </c>
      <c r="W1161" s="19" t="s">
        <v>23</v>
      </c>
    </row>
    <row r="1162" spans="1:23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0.36699999999999999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183</v>
      </c>
      <c r="W1162" s="19" t="s">
        <v>23</v>
      </c>
    </row>
    <row r="1163" spans="1:23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0</v>
      </c>
      <c r="F1163" s="14">
        <v>180.279</v>
      </c>
      <c r="G1163" s="14">
        <v>0</v>
      </c>
      <c r="H1163" s="14">
        <v>-4</v>
      </c>
      <c r="I1163" s="15">
        <v>176.279</v>
      </c>
      <c r="J1163" s="14">
        <v>23.97</v>
      </c>
      <c r="K1163" s="14">
        <v>0</v>
      </c>
      <c r="L1163" s="14">
        <v>0</v>
      </c>
      <c r="M1163" s="14">
        <v>0</v>
      </c>
      <c r="N1163" s="16">
        <v>23.97</v>
      </c>
      <c r="O1163" s="17">
        <v>0.13597762637636929</v>
      </c>
      <c r="P1163" s="16">
        <v>152.309</v>
      </c>
      <c r="Q1163" s="14">
        <v>2.604000000000001</v>
      </c>
      <c r="R1163" s="14">
        <v>2.0249999999999986</v>
      </c>
      <c r="S1163" s="14">
        <v>2.5410000000000004</v>
      </c>
      <c r="T1163" s="14">
        <v>2.2639999999999993</v>
      </c>
      <c r="U1163" s="14">
        <v>2.3584999999999998</v>
      </c>
      <c r="V1163" s="18" t="s">
        <v>183</v>
      </c>
      <c r="W1163" s="19" t="s">
        <v>23</v>
      </c>
    </row>
    <row r="1164" spans="1:23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9.4410000000000007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183</v>
      </c>
      <c r="W1164" s="19" t="s">
        <v>23</v>
      </c>
    </row>
    <row r="1165" spans="1:23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0.19600000000000001</v>
      </c>
      <c r="K1165" s="14">
        <v>0</v>
      </c>
      <c r="L1165" s="14">
        <v>0</v>
      </c>
      <c r="M1165" s="14">
        <v>0</v>
      </c>
      <c r="N1165" s="16">
        <v>0.19600000000000001</v>
      </c>
      <c r="O1165" s="17">
        <v>0</v>
      </c>
      <c r="P1165" s="16">
        <v>-0.19600000000000001</v>
      </c>
      <c r="Q1165" s="14">
        <v>6.6000000000000003E-2</v>
      </c>
      <c r="R1165" s="14">
        <v>4.5999999999999999E-2</v>
      </c>
      <c r="S1165" s="14">
        <v>3.1999999999999987E-2</v>
      </c>
      <c r="T1165" s="14">
        <v>5.2000000000000018E-2</v>
      </c>
      <c r="U1165" s="14">
        <v>4.9000000000000002E-2</v>
      </c>
      <c r="V1165" s="18">
        <v>0</v>
      </c>
      <c r="W1165" s="19" t="s">
        <v>23</v>
      </c>
    </row>
    <row r="1166" spans="1:23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0</v>
      </c>
      <c r="F1166" s="14">
        <v>0.45500000000000002</v>
      </c>
      <c r="G1166" s="14">
        <v>0</v>
      </c>
      <c r="H1166" s="14">
        <v>0</v>
      </c>
      <c r="I1166" s="15">
        <v>0.45500000000000002</v>
      </c>
      <c r="J1166" s="14">
        <v>8.5049999999999987E-3</v>
      </c>
      <c r="K1166" s="14">
        <v>0</v>
      </c>
      <c r="L1166" s="14">
        <v>0</v>
      </c>
      <c r="M1166" s="14">
        <v>0</v>
      </c>
      <c r="N1166" s="16">
        <v>8.5049999999999987E-3</v>
      </c>
      <c r="O1166" s="17">
        <v>1.8692307692307689E-2</v>
      </c>
      <c r="P1166" s="16">
        <v>0.44649500000000003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183</v>
      </c>
      <c r="W1166" s="19" t="s">
        <v>23</v>
      </c>
    </row>
    <row r="1167" spans="1:23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0.39100000000000001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183</v>
      </c>
      <c r="W1167" s="19" t="s">
        <v>23</v>
      </c>
    </row>
    <row r="1168" spans="1:23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0</v>
      </c>
      <c r="F1168" s="14">
        <v>52.332999999999998</v>
      </c>
      <c r="G1168" s="14">
        <v>0</v>
      </c>
      <c r="H1168" s="14">
        <v>0</v>
      </c>
      <c r="I1168" s="15">
        <v>52.332999999999998</v>
      </c>
      <c r="J1168" s="14">
        <v>8.9909999999999997</v>
      </c>
      <c r="K1168" s="14">
        <v>0</v>
      </c>
      <c r="L1168" s="14">
        <v>0</v>
      </c>
      <c r="M1168" s="14">
        <v>0</v>
      </c>
      <c r="N1168" s="16">
        <v>8.9909999999999997</v>
      </c>
      <c r="O1168" s="17">
        <v>0.17180364206141441</v>
      </c>
      <c r="P1168" s="16">
        <v>43.341999999999999</v>
      </c>
      <c r="Q1168" s="14">
        <v>1.2969999999999997</v>
      </c>
      <c r="R1168" s="14">
        <v>0.45600000000000041</v>
      </c>
      <c r="S1168" s="14">
        <v>0.69099999999999984</v>
      </c>
      <c r="T1168" s="14">
        <v>0.57399999999999984</v>
      </c>
      <c r="U1168" s="14">
        <v>0.75449999999999995</v>
      </c>
      <c r="V1168" s="18" t="s">
        <v>183</v>
      </c>
      <c r="W1168" s="19" t="s">
        <v>23</v>
      </c>
    </row>
    <row r="1169" spans="1:23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0</v>
      </c>
      <c r="F1169" s="14">
        <v>67.459000000000003</v>
      </c>
      <c r="G1169" s="14">
        <v>0</v>
      </c>
      <c r="H1169" s="14">
        <v>4</v>
      </c>
      <c r="I1169" s="15">
        <v>71.459000000000003</v>
      </c>
      <c r="J1169" s="14">
        <v>15.635</v>
      </c>
      <c r="K1169" s="14">
        <v>0</v>
      </c>
      <c r="L1169" s="14">
        <v>0</v>
      </c>
      <c r="M1169" s="14">
        <v>0</v>
      </c>
      <c r="N1169" s="16">
        <v>15.635</v>
      </c>
      <c r="O1169" s="17">
        <v>0.21879679256636672</v>
      </c>
      <c r="P1169" s="16">
        <v>55.824000000000005</v>
      </c>
      <c r="Q1169" s="14">
        <v>1.7969999999999988</v>
      </c>
      <c r="R1169" s="14">
        <v>1.7030000000000012</v>
      </c>
      <c r="S1169" s="14">
        <v>0.73199999999999932</v>
      </c>
      <c r="T1169" s="14">
        <v>1.1120000000000001</v>
      </c>
      <c r="U1169" s="14">
        <v>1.3359999999999999</v>
      </c>
      <c r="V1169" s="18">
        <v>39.78443113772456</v>
      </c>
      <c r="W1169" s="19" t="s">
        <v>23</v>
      </c>
    </row>
    <row r="1170" spans="1:23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3.7450000000000001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 t="s">
        <v>183</v>
      </c>
      <c r="W1170" s="19" t="s">
        <v>23</v>
      </c>
    </row>
    <row r="1171" spans="1:23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0.83199999999999996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 t="s">
        <v>183</v>
      </c>
      <c r="W1171" s="19" t="s">
        <v>23</v>
      </c>
    </row>
    <row r="1172" spans="1:23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0</v>
      </c>
      <c r="F1172" s="14">
        <v>38.871000000000002</v>
      </c>
      <c r="G1172" s="14">
        <v>0</v>
      </c>
      <c r="H1172" s="14">
        <v>0</v>
      </c>
      <c r="I1172" s="15">
        <v>38.871000000000002</v>
      </c>
      <c r="J1172" s="14">
        <v>1.6819999999999999</v>
      </c>
      <c r="K1172" s="14">
        <v>0</v>
      </c>
      <c r="L1172" s="14">
        <v>0</v>
      </c>
      <c r="M1172" s="14">
        <v>0</v>
      </c>
      <c r="N1172" s="16">
        <v>1.6819999999999999</v>
      </c>
      <c r="O1172" s="17">
        <v>4.3271333384785567E-2</v>
      </c>
      <c r="P1172" s="16">
        <v>37.189</v>
      </c>
      <c r="Q1172" s="14">
        <v>7.4000000000000066E-2</v>
      </c>
      <c r="R1172" s="14">
        <v>0.13499999999999979</v>
      </c>
      <c r="S1172" s="14">
        <v>0.26</v>
      </c>
      <c r="T1172" s="14">
        <v>0.17100000000000004</v>
      </c>
      <c r="U1172" s="14">
        <v>0.15999999999999998</v>
      </c>
      <c r="V1172" s="18" t="s">
        <v>183</v>
      </c>
      <c r="W1172" s="19" t="s">
        <v>23</v>
      </c>
    </row>
    <row r="1173" spans="1:23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0</v>
      </c>
      <c r="F1173" s="14">
        <v>18.939</v>
      </c>
      <c r="G1173" s="14">
        <v>0</v>
      </c>
      <c r="H1173" s="14">
        <v>0</v>
      </c>
      <c r="I1173" s="15">
        <v>18.939</v>
      </c>
      <c r="J1173" s="14">
        <v>5.3090000000000002</v>
      </c>
      <c r="K1173" s="14">
        <v>0</v>
      </c>
      <c r="L1173" s="14">
        <v>0</v>
      </c>
      <c r="M1173" s="14">
        <v>0</v>
      </c>
      <c r="N1173" s="16">
        <v>5.3090000000000002</v>
      </c>
      <c r="O1173" s="17">
        <v>0.28032103067743808</v>
      </c>
      <c r="P1173" s="16">
        <v>13.629999999999999</v>
      </c>
      <c r="Q1173" s="14">
        <v>0.32600000000000051</v>
      </c>
      <c r="R1173" s="14">
        <v>0.41199999999999992</v>
      </c>
      <c r="S1173" s="14">
        <v>0.34799999999999986</v>
      </c>
      <c r="T1173" s="14">
        <v>8.6000000000000298E-2</v>
      </c>
      <c r="U1173" s="14">
        <v>0.29300000000000015</v>
      </c>
      <c r="V1173" s="18">
        <v>44.518771331057991</v>
      </c>
      <c r="W1173" s="19" t="s">
        <v>23</v>
      </c>
    </row>
    <row r="1174" spans="1:23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5.0999999999999997E-2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183</v>
      </c>
      <c r="W1175" s="19" t="s">
        <v>23</v>
      </c>
    </row>
    <row r="1176" spans="1:23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0.318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 t="s">
        <v>183</v>
      </c>
      <c r="W1178" s="19" t="s">
        <v>23</v>
      </c>
    </row>
    <row r="1179" spans="1:23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0</v>
      </c>
      <c r="F1179" s="14">
        <v>99.173000000000002</v>
      </c>
      <c r="G1179" s="14">
        <v>0</v>
      </c>
      <c r="H1179" s="14">
        <v>0</v>
      </c>
      <c r="I1179" s="15">
        <v>99.173000000000002</v>
      </c>
      <c r="J1179" s="14">
        <v>7.3330000000000002</v>
      </c>
      <c r="K1179" s="14">
        <v>0</v>
      </c>
      <c r="L1179" s="14">
        <v>0</v>
      </c>
      <c r="M1179" s="14">
        <v>0</v>
      </c>
      <c r="N1179" s="16">
        <v>7.3330000000000002</v>
      </c>
      <c r="O1179" s="17">
        <v>7.3941496173353632E-2</v>
      </c>
      <c r="P1179" s="16">
        <v>91.84</v>
      </c>
      <c r="Q1179" s="14">
        <v>0.77899999999999991</v>
      </c>
      <c r="R1179" s="14">
        <v>0.23500000000000032</v>
      </c>
      <c r="S1179" s="14">
        <v>0.70699999999999985</v>
      </c>
      <c r="T1179" s="14">
        <v>0.37800000000000011</v>
      </c>
      <c r="U1179" s="14">
        <v>0.52475000000000005</v>
      </c>
      <c r="V1179" s="18" t="s">
        <v>183</v>
      </c>
      <c r="W1179" s="19" t="s">
        <v>23</v>
      </c>
    </row>
    <row r="1180" spans="1:23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0.622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 t="s">
        <v>183</v>
      </c>
      <c r="W1180" s="19" t="s">
        <v>23</v>
      </c>
    </row>
    <row r="1181" spans="1:23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0.71699999999999997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 t="s">
        <v>183</v>
      </c>
      <c r="W1181" s="19" t="s">
        <v>23</v>
      </c>
    </row>
    <row r="1182" spans="1:23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0.10199999999999999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 t="s">
        <v>183</v>
      </c>
      <c r="W1182" s="19" t="s">
        <v>23</v>
      </c>
    </row>
    <row r="1183" spans="1:23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2" t="s">
        <v>152</v>
      </c>
      <c r="B1184" s="13" t="s">
        <v>73</v>
      </c>
      <c r="C1184" s="2" t="s">
        <v>173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>
        <v>0</v>
      </c>
      <c r="W1184" s="19" t="s">
        <v>23</v>
      </c>
    </row>
    <row r="1185" spans="1:23" x14ac:dyDescent="0.25">
      <c r="A1185" s="2" t="s">
        <v>152</v>
      </c>
      <c r="B1185" s="13" t="s">
        <v>73</v>
      </c>
      <c r="C1185" s="2" t="s">
        <v>174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152</v>
      </c>
      <c r="B1186" s="13" t="s">
        <v>73</v>
      </c>
      <c r="C1186" s="2" t="s">
        <v>175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152</v>
      </c>
      <c r="B1187" s="13" t="s">
        <v>73</v>
      </c>
      <c r="C1187" s="2" t="s">
        <v>176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152</v>
      </c>
      <c r="B1188" s="13" t="s">
        <v>73</v>
      </c>
      <c r="C1188" s="2" t="s">
        <v>180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152</v>
      </c>
      <c r="B1192" s="13" t="s">
        <v>73</v>
      </c>
      <c r="C1192" s="2" t="s">
        <v>177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152</v>
      </c>
      <c r="B1193" s="13" t="s">
        <v>73</v>
      </c>
      <c r="C1193" s="2" t="s">
        <v>178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41" t="s">
        <v>152</v>
      </c>
      <c r="B1194" s="42" t="s">
        <v>73</v>
      </c>
      <c r="C1194" s="41" t="s">
        <v>59</v>
      </c>
      <c r="D1194" s="45">
        <v>476.92999999999995</v>
      </c>
      <c r="E1194" s="46">
        <v>0</v>
      </c>
      <c r="F1194" s="45">
        <v>476.92999999999995</v>
      </c>
      <c r="G1194" s="45">
        <v>0</v>
      </c>
      <c r="H1194" s="45">
        <v>0</v>
      </c>
      <c r="I1194" s="45">
        <v>476.92999999999995</v>
      </c>
      <c r="J1194" s="45">
        <v>63.413989999999991</v>
      </c>
      <c r="K1194" s="45">
        <v>0</v>
      </c>
      <c r="L1194" s="45">
        <v>0</v>
      </c>
      <c r="M1194" s="45">
        <v>0</v>
      </c>
      <c r="N1194" s="45">
        <v>63.413989999999991</v>
      </c>
      <c r="O1194" s="47">
        <v>0.13296288763550207</v>
      </c>
      <c r="P1194" s="45">
        <v>413.51600999999994</v>
      </c>
      <c r="Q1194" s="45">
        <v>6.9429999999999978</v>
      </c>
      <c r="R1194" s="45">
        <v>5.0119999999999933</v>
      </c>
      <c r="S1194" s="45">
        <v>5.3109999999999999</v>
      </c>
      <c r="T1194" s="45">
        <v>4.6370000000000005</v>
      </c>
      <c r="U1194" s="45">
        <v>5.4757499999999979</v>
      </c>
      <c r="V1194" s="48" t="s">
        <v>183</v>
      </c>
      <c r="W1194" s="41" t="s">
        <v>23</v>
      </c>
    </row>
    <row r="1195" spans="1:23" x14ac:dyDescent="0.25">
      <c r="A1195" s="2" t="s">
        <v>68</v>
      </c>
      <c r="B1195" s="13" t="s">
        <v>69</v>
      </c>
      <c r="C1195" s="2" t="s">
        <v>22</v>
      </c>
      <c r="D1195" s="21">
        <v>37.637</v>
      </c>
      <c r="E1195" s="22">
        <v>1.9999999999953388E-3</v>
      </c>
      <c r="F1195" s="14">
        <v>37.638999999999996</v>
      </c>
      <c r="G1195" s="14">
        <v>0</v>
      </c>
      <c r="H1195" s="14">
        <v>0</v>
      </c>
      <c r="I1195" s="15">
        <v>37.638999999999996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37.638999999999996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183</v>
      </c>
      <c r="W1195" s="19" t="s">
        <v>23</v>
      </c>
    </row>
    <row r="1196" spans="1:23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2.7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183</v>
      </c>
      <c r="W1196" s="19" t="s">
        <v>23</v>
      </c>
    </row>
    <row r="1197" spans="1:23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1.2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183</v>
      </c>
      <c r="W1197" s="19" t="s">
        <v>23</v>
      </c>
    </row>
    <row r="1198" spans="1:23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8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183</v>
      </c>
      <c r="W1198" s="19" t="s">
        <v>23</v>
      </c>
    </row>
    <row r="1199" spans="1:23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0.64900000000000002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183</v>
      </c>
      <c r="W1199" s="19" t="s">
        <v>23</v>
      </c>
    </row>
    <row r="1200" spans="1:23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183</v>
      </c>
      <c r="W1200" s="19" t="s">
        <v>23</v>
      </c>
    </row>
    <row r="1201" spans="1:23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>
        <v>0</v>
      </c>
      <c r="W1202" s="19" t="s">
        <v>23</v>
      </c>
    </row>
    <row r="1203" spans="1:23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2.7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183</v>
      </c>
      <c r="W1203" s="19" t="s">
        <v>23</v>
      </c>
    </row>
    <row r="1204" spans="1:23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2.2000000000000002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183</v>
      </c>
      <c r="W1204" s="19" t="s">
        <v>23</v>
      </c>
    </row>
    <row r="1205" spans="1:23" x14ac:dyDescent="0.25">
      <c r="A1205" s="2" t="s">
        <v>68</v>
      </c>
      <c r="B1205" s="13" t="s">
        <v>69</v>
      </c>
      <c r="C1205" s="2" t="s">
        <v>33</v>
      </c>
      <c r="D1205" s="21">
        <v>1.161</v>
      </c>
      <c r="E1205" s="22">
        <v>9.9999999999988987E-4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1.1619999999999999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183</v>
      </c>
      <c r="W1205" s="19" t="s">
        <v>23</v>
      </c>
    </row>
    <row r="1206" spans="1:23" x14ac:dyDescent="0.25">
      <c r="A1206" s="2" t="s">
        <v>68</v>
      </c>
      <c r="B1206" s="13" t="s">
        <v>69</v>
      </c>
      <c r="C1206" s="2" t="s">
        <v>34</v>
      </c>
      <c r="D1206" s="21">
        <v>87.182000000000002</v>
      </c>
      <c r="E1206" s="22">
        <v>5.2999999999997272E-2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87.234999999999999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183</v>
      </c>
      <c r="W1206" s="19" t="s">
        <v>23</v>
      </c>
    </row>
    <row r="1207" spans="1:23" x14ac:dyDescent="0.25">
      <c r="A1207" s="2" t="s">
        <v>68</v>
      </c>
      <c r="B1207" s="13" t="s">
        <v>69</v>
      </c>
      <c r="C1207" s="2" t="s">
        <v>35</v>
      </c>
      <c r="D1207" s="21">
        <v>101.051</v>
      </c>
      <c r="E1207" s="22">
        <v>6.1999999999997613E-2</v>
      </c>
      <c r="F1207" s="14">
        <v>101.113</v>
      </c>
      <c r="G1207" s="14">
        <v>0</v>
      </c>
      <c r="H1207" s="14">
        <v>0</v>
      </c>
      <c r="I1207" s="15">
        <v>101.113</v>
      </c>
      <c r="J1207" s="14">
        <v>0.21099999999999999</v>
      </c>
      <c r="K1207" s="14">
        <v>0</v>
      </c>
      <c r="L1207" s="14">
        <v>0</v>
      </c>
      <c r="M1207" s="14">
        <v>0</v>
      </c>
      <c r="N1207" s="16">
        <v>0.21099999999999999</v>
      </c>
      <c r="O1207" s="17">
        <v>2.0867742031192823E-3</v>
      </c>
      <c r="P1207" s="16">
        <v>100.902</v>
      </c>
      <c r="Q1207" s="14">
        <v>0</v>
      </c>
      <c r="R1207" s="14">
        <v>0</v>
      </c>
      <c r="S1207" s="14">
        <v>0</v>
      </c>
      <c r="T1207" s="14">
        <v>0.21099999999999999</v>
      </c>
      <c r="U1207" s="14">
        <v>5.2749999999999998E-2</v>
      </c>
      <c r="V1207" s="18" t="s">
        <v>183</v>
      </c>
      <c r="W1207" s="19" t="s">
        <v>23</v>
      </c>
    </row>
    <row r="1208" spans="1:23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0.16600000000000001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 t="s">
        <v>183</v>
      </c>
      <c r="W1209" s="19" t="s">
        <v>23</v>
      </c>
    </row>
    <row r="1210" spans="1:23" x14ac:dyDescent="0.25">
      <c r="A1210" s="2" t="s">
        <v>68</v>
      </c>
      <c r="B1210" s="13" t="s">
        <v>69</v>
      </c>
      <c r="C1210" s="2" t="s">
        <v>38</v>
      </c>
      <c r="D1210" s="21">
        <v>191.36500000000001</v>
      </c>
      <c r="E1210" s="22">
        <v>1.6999999999995907E-2</v>
      </c>
      <c r="F1210" s="14">
        <v>191.38200000000001</v>
      </c>
      <c r="G1210" s="14">
        <v>0</v>
      </c>
      <c r="H1210" s="14">
        <v>0</v>
      </c>
      <c r="I1210" s="15">
        <v>191.38200000000001</v>
      </c>
      <c r="J1210" s="14">
        <v>0.71199999999999997</v>
      </c>
      <c r="K1210" s="14">
        <v>0</v>
      </c>
      <c r="L1210" s="14">
        <v>0</v>
      </c>
      <c r="M1210" s="14">
        <v>0</v>
      </c>
      <c r="N1210" s="16">
        <v>0.71199999999999997</v>
      </c>
      <c r="O1210" s="17">
        <v>3.7203080749495772E-3</v>
      </c>
      <c r="P1210" s="16">
        <v>190.67000000000002</v>
      </c>
      <c r="Q1210" s="14">
        <v>0</v>
      </c>
      <c r="R1210" s="14">
        <v>1.0000000000000009E-3</v>
      </c>
      <c r="S1210" s="14">
        <v>0</v>
      </c>
      <c r="T1210" s="14">
        <v>3.9999999999999925E-2</v>
      </c>
      <c r="U1210" s="14">
        <v>1.0249999999999981E-2</v>
      </c>
      <c r="V1210" s="18" t="s">
        <v>183</v>
      </c>
      <c r="W1210" s="19" t="s">
        <v>23</v>
      </c>
    </row>
    <row r="1211" spans="1:23" x14ac:dyDescent="0.25">
      <c r="A1211" s="2" t="s">
        <v>68</v>
      </c>
      <c r="B1211" s="13" t="s">
        <v>69</v>
      </c>
      <c r="C1211" s="2" t="s">
        <v>39</v>
      </c>
      <c r="D1211" s="21">
        <v>120.551</v>
      </c>
      <c r="E1211" s="22">
        <v>1.2000000000000455E-2</v>
      </c>
      <c r="F1211" s="14">
        <v>120.563</v>
      </c>
      <c r="G1211" s="14">
        <v>0</v>
      </c>
      <c r="H1211" s="14">
        <v>0</v>
      </c>
      <c r="I1211" s="15">
        <v>120.563</v>
      </c>
      <c r="J1211" s="14">
        <v>0.54100000000000004</v>
      </c>
      <c r="K1211" s="14">
        <v>0</v>
      </c>
      <c r="L1211" s="14">
        <v>0</v>
      </c>
      <c r="M1211" s="14">
        <v>0</v>
      </c>
      <c r="N1211" s="16">
        <v>0.54100000000000004</v>
      </c>
      <c r="O1211" s="17">
        <v>4.4872805089455304E-3</v>
      </c>
      <c r="P1211" s="16">
        <v>120.02200000000001</v>
      </c>
      <c r="Q1211" s="14">
        <v>6.0000000000000053E-3</v>
      </c>
      <c r="R1211" s="14">
        <v>4.0000000000000036E-3</v>
      </c>
      <c r="S1211" s="14">
        <v>9.000000000000008E-3</v>
      </c>
      <c r="T1211" s="14">
        <v>0</v>
      </c>
      <c r="U1211" s="14">
        <v>4.7500000000000042E-3</v>
      </c>
      <c r="V1211" s="18" t="s">
        <v>183</v>
      </c>
      <c r="W1211" s="19" t="s">
        <v>23</v>
      </c>
    </row>
    <row r="1212" spans="1:23" x14ac:dyDescent="0.25">
      <c r="A1212" s="2" t="s">
        <v>68</v>
      </c>
      <c r="B1212" s="13" t="s">
        <v>69</v>
      </c>
      <c r="C1212" s="2" t="s">
        <v>40</v>
      </c>
      <c r="D1212" s="21">
        <v>9.2080000000000002</v>
      </c>
      <c r="E1212" s="22">
        <v>4.9999999999990052E-3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9.2129999999999992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183</v>
      </c>
      <c r="W1212" s="19" t="s">
        <v>23</v>
      </c>
    </row>
    <row r="1213" spans="1:23" x14ac:dyDescent="0.25">
      <c r="A1213" s="2" t="s">
        <v>68</v>
      </c>
      <c r="B1213" s="13" t="s">
        <v>69</v>
      </c>
      <c r="C1213" s="2" t="s">
        <v>41</v>
      </c>
      <c r="D1213" s="21">
        <v>22.154</v>
      </c>
      <c r="E1213" s="22">
        <v>1.0000000000001563E-2</v>
      </c>
      <c r="F1213" s="14">
        <v>22.164000000000001</v>
      </c>
      <c r="G1213" s="14">
        <v>0</v>
      </c>
      <c r="H1213" s="14">
        <v>0</v>
      </c>
      <c r="I1213" s="15">
        <v>22.164000000000001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22.164000000000001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183</v>
      </c>
      <c r="W1213" s="19" t="s">
        <v>23</v>
      </c>
    </row>
    <row r="1214" spans="1:23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0.2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183</v>
      </c>
      <c r="W1214" s="19" t="s">
        <v>23</v>
      </c>
    </row>
    <row r="1215" spans="1:23" x14ac:dyDescent="0.25">
      <c r="A1215" s="2" t="s">
        <v>68</v>
      </c>
      <c r="B1215" s="13" t="s">
        <v>69</v>
      </c>
      <c r="C1215" s="2" t="s">
        <v>43</v>
      </c>
      <c r="D1215" s="21">
        <v>4.8120000000000003</v>
      </c>
      <c r="E1215" s="22">
        <v>1.000000000000334E-3</v>
      </c>
      <c r="F1215" s="14">
        <v>4.8130000000000006</v>
      </c>
      <c r="G1215" s="14">
        <v>0</v>
      </c>
      <c r="H1215" s="14">
        <v>0</v>
      </c>
      <c r="I1215" s="15">
        <v>4.8130000000000006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4.8130000000000006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 t="s">
        <v>183</v>
      </c>
      <c r="W1215" s="19" t="s">
        <v>23</v>
      </c>
    </row>
    <row r="1216" spans="1:23" x14ac:dyDescent="0.25">
      <c r="A1216" s="2" t="s">
        <v>68</v>
      </c>
      <c r="B1216" s="13" t="s">
        <v>69</v>
      </c>
      <c r="C1216" s="2" t="s">
        <v>44</v>
      </c>
      <c r="D1216" s="21">
        <v>46.783999999999999</v>
      </c>
      <c r="E1216" s="22">
        <v>2.9000000000003467E-2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46.813000000000002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 t="s">
        <v>183</v>
      </c>
      <c r="W1216" s="19" t="s">
        <v>23</v>
      </c>
    </row>
    <row r="1217" spans="1:23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</v>
      </c>
      <c r="F1217" s="14">
        <v>6.5609999999999999</v>
      </c>
      <c r="G1217" s="14">
        <v>0</v>
      </c>
      <c r="H1217" s="14">
        <v>0</v>
      </c>
      <c r="I1217" s="15">
        <v>6.5609999999999999</v>
      </c>
      <c r="J1217" s="14">
        <v>2.3E-2</v>
      </c>
      <c r="K1217" s="14">
        <v>0</v>
      </c>
      <c r="L1217" s="14">
        <v>0</v>
      </c>
      <c r="M1217" s="14">
        <v>0</v>
      </c>
      <c r="N1217" s="16">
        <v>2.3E-2</v>
      </c>
      <c r="O1217" s="17">
        <v>3.5055631763450694E-3</v>
      </c>
      <c r="P1217" s="16">
        <v>6.5380000000000003</v>
      </c>
      <c r="Q1217" s="14">
        <v>0</v>
      </c>
      <c r="R1217" s="14">
        <v>0</v>
      </c>
      <c r="S1217" s="14">
        <v>2.9999999999999992E-3</v>
      </c>
      <c r="T1217" s="14">
        <v>0</v>
      </c>
      <c r="U1217" s="14">
        <v>7.499999999999998E-4</v>
      </c>
      <c r="V1217" s="18" t="s">
        <v>183</v>
      </c>
      <c r="W1217" s="19" t="s">
        <v>23</v>
      </c>
    </row>
    <row r="1218" spans="1:23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2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 t="s">
        <v>183</v>
      </c>
      <c r="W1219" s="19" t="s">
        <v>23</v>
      </c>
    </row>
    <row r="1220" spans="1:23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2" t="s">
        <v>68</v>
      </c>
      <c r="B1222" s="13" t="s">
        <v>69</v>
      </c>
      <c r="C1222" s="2" t="s">
        <v>50</v>
      </c>
      <c r="D1222" s="21">
        <v>11.281000000000001</v>
      </c>
      <c r="E1222" s="22">
        <v>6.9999999999996732E-3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11.288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183</v>
      </c>
      <c r="W1222" s="19" t="s">
        <v>23</v>
      </c>
    </row>
    <row r="1223" spans="1:23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0</v>
      </c>
      <c r="F1223" s="14">
        <v>92.355999999999995</v>
      </c>
      <c r="G1223" s="14">
        <v>0</v>
      </c>
      <c r="H1223" s="14">
        <v>0</v>
      </c>
      <c r="I1223" s="15">
        <v>92.355999999999995</v>
      </c>
      <c r="J1223" s="14">
        <v>1.0760000000000001</v>
      </c>
      <c r="K1223" s="14">
        <v>0</v>
      </c>
      <c r="L1223" s="14">
        <v>0</v>
      </c>
      <c r="M1223" s="14">
        <v>0</v>
      </c>
      <c r="N1223" s="16">
        <v>1.0760000000000001</v>
      </c>
      <c r="O1223" s="17">
        <v>1.165056953527654E-2</v>
      </c>
      <c r="P1223" s="16">
        <v>91.28</v>
      </c>
      <c r="Q1223" s="14">
        <v>0.128</v>
      </c>
      <c r="R1223" s="14">
        <v>0.16000000000000003</v>
      </c>
      <c r="S1223" s="14">
        <v>0.17399999999999993</v>
      </c>
      <c r="T1223" s="14">
        <v>0.13500000000000012</v>
      </c>
      <c r="U1223" s="14">
        <v>0.14925000000000002</v>
      </c>
      <c r="V1223" s="18" t="s">
        <v>183</v>
      </c>
      <c r="W1223" s="19" t="s">
        <v>23</v>
      </c>
    </row>
    <row r="1224" spans="1:23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0</v>
      </c>
      <c r="F1224" s="14">
        <v>6.4029999999999996</v>
      </c>
      <c r="G1224" s="14">
        <v>0</v>
      </c>
      <c r="H1224" s="14">
        <v>0</v>
      </c>
      <c r="I1224" s="15">
        <v>6.4029999999999996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6.4029999999999996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183</v>
      </c>
      <c r="W1224" s="19" t="s">
        <v>23</v>
      </c>
    </row>
    <row r="1225" spans="1:23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1.9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183</v>
      </c>
      <c r="W1225" s="19" t="s">
        <v>23</v>
      </c>
    </row>
    <row r="1226" spans="1:23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6">
        <v>2E-3</v>
      </c>
      <c r="O1226" s="17">
        <v>9.5238095238095238E-4</v>
      </c>
      <c r="P1226" s="16">
        <v>2.0980000000000003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183</v>
      </c>
      <c r="W1226" s="19" t="s">
        <v>23</v>
      </c>
    </row>
    <row r="1227" spans="1:23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68</v>
      </c>
      <c r="B1228" s="13" t="s">
        <v>69</v>
      </c>
      <c r="C1228" s="2" t="s">
        <v>173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68</v>
      </c>
      <c r="B1229" s="13" t="s">
        <v>69</v>
      </c>
      <c r="C1229" s="2" t="s">
        <v>174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68</v>
      </c>
      <c r="B1230" s="13" t="s">
        <v>69</v>
      </c>
      <c r="C1230" s="2" t="s">
        <v>175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68</v>
      </c>
      <c r="B1231" s="13" t="s">
        <v>69</v>
      </c>
      <c r="C1231" s="2" t="s">
        <v>176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68</v>
      </c>
      <c r="B1232" s="13" t="s">
        <v>69</v>
      </c>
      <c r="C1232" s="2" t="s">
        <v>180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68</v>
      </c>
      <c r="B1236" s="13" t="s">
        <v>69</v>
      </c>
      <c r="C1236" s="2" t="s">
        <v>177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68</v>
      </c>
      <c r="B1237" s="13" t="s">
        <v>69</v>
      </c>
      <c r="C1237" s="2" t="s">
        <v>178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41" t="s">
        <v>68</v>
      </c>
      <c r="B1238" s="42" t="s">
        <v>69</v>
      </c>
      <c r="C1238" s="41" t="s">
        <v>59</v>
      </c>
      <c r="D1238" s="45">
        <v>768.82100000000003</v>
      </c>
      <c r="E1238" s="46">
        <v>0.19900000000006912</v>
      </c>
      <c r="F1238" s="45">
        <v>769.0200000000001</v>
      </c>
      <c r="G1238" s="45">
        <v>0</v>
      </c>
      <c r="H1238" s="45">
        <v>0</v>
      </c>
      <c r="I1238" s="45">
        <v>769.0200000000001</v>
      </c>
      <c r="J1238" s="45">
        <v>2.5649999999999995</v>
      </c>
      <c r="K1238" s="45">
        <v>0</v>
      </c>
      <c r="L1238" s="45">
        <v>0</v>
      </c>
      <c r="M1238" s="45">
        <v>0</v>
      </c>
      <c r="N1238" s="45">
        <v>2.5649999999999995</v>
      </c>
      <c r="O1238" s="47">
        <v>3.3354139034095331E-3</v>
      </c>
      <c r="P1238" s="45">
        <v>766.45500000000004</v>
      </c>
      <c r="Q1238" s="45">
        <v>0.1339999999999999</v>
      </c>
      <c r="R1238" s="45">
        <v>0.16500000000000004</v>
      </c>
      <c r="S1238" s="45">
        <v>0.18599999999999972</v>
      </c>
      <c r="T1238" s="45">
        <v>0.38599999999999968</v>
      </c>
      <c r="U1238" s="45">
        <v>0.21774999999999983</v>
      </c>
      <c r="V1238" s="48" t="s">
        <v>183</v>
      </c>
      <c r="W1238" s="41" t="s">
        <v>23</v>
      </c>
    </row>
    <row r="1239" spans="1:23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</v>
      </c>
      <c r="F1239" s="14">
        <v>1.5</v>
      </c>
      <c r="G1239" s="14">
        <v>0</v>
      </c>
      <c r="H1239" s="14">
        <v>0</v>
      </c>
      <c r="I1239" s="15">
        <v>1.5</v>
      </c>
      <c r="J1239" s="14">
        <v>0.32308500000000001</v>
      </c>
      <c r="K1239" s="14">
        <v>0</v>
      </c>
      <c r="L1239" s="14">
        <v>0</v>
      </c>
      <c r="M1239" s="14">
        <v>0</v>
      </c>
      <c r="N1239" s="16">
        <v>0.32308500000000001</v>
      </c>
      <c r="O1239" s="17">
        <v>0.21539</v>
      </c>
      <c r="P1239" s="16">
        <v>1.1769149999999999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183</v>
      </c>
      <c r="W1239" s="19" t="s">
        <v>23</v>
      </c>
    </row>
    <row r="1240" spans="1:23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1.3480000000000001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183</v>
      </c>
      <c r="W1240" s="19" t="s">
        <v>23</v>
      </c>
    </row>
    <row r="1241" spans="1:23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183</v>
      </c>
      <c r="W1241" s="19" t="s">
        <v>23</v>
      </c>
    </row>
    <row r="1242" spans="1:23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2.1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183</v>
      </c>
      <c r="W1242" s="19" t="s">
        <v>23</v>
      </c>
    </row>
    <row r="1243" spans="1:23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0</v>
      </c>
      <c r="F1243" s="14">
        <v>0.2</v>
      </c>
      <c r="G1243" s="14">
        <v>0</v>
      </c>
      <c r="H1243" s="14">
        <v>0</v>
      </c>
      <c r="I1243" s="15">
        <v>0.2</v>
      </c>
      <c r="J1243" s="14">
        <v>3.6340190000000003</v>
      </c>
      <c r="K1243" s="14">
        <v>0</v>
      </c>
      <c r="L1243" s="14">
        <v>0</v>
      </c>
      <c r="M1243" s="14">
        <v>0</v>
      </c>
      <c r="N1243" s="16">
        <v>3.6340190000000003</v>
      </c>
      <c r="O1243" s="17">
        <v>18.170095</v>
      </c>
      <c r="P1243" s="16">
        <v>-3.4340190000000002</v>
      </c>
      <c r="Q1243" s="14">
        <v>2.4850000000000261E-2</v>
      </c>
      <c r="R1243" s="14">
        <v>2.1749999999999492E-2</v>
      </c>
      <c r="S1243" s="14">
        <v>0</v>
      </c>
      <c r="T1243" s="14">
        <v>4.1000000000000814E-2</v>
      </c>
      <c r="U1243" s="14">
        <v>2.1900000000000142E-2</v>
      </c>
      <c r="V1243" s="18">
        <v>0</v>
      </c>
      <c r="W1243" s="19" t="s">
        <v>23</v>
      </c>
    </row>
    <row r="1244" spans="1:23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0</v>
      </c>
      <c r="F1249" s="14">
        <v>0.28699999999999998</v>
      </c>
      <c r="G1249" s="14">
        <v>0</v>
      </c>
      <c r="H1249" s="14">
        <v>0</v>
      </c>
      <c r="I1249" s="15">
        <v>0.28699999999999998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0.28699999999999998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183</v>
      </c>
      <c r="W1249" s="19" t="s">
        <v>23</v>
      </c>
    </row>
    <row r="1250" spans="1:23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0.71699999999999997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183</v>
      </c>
      <c r="W1250" s="19" t="s">
        <v>23</v>
      </c>
    </row>
    <row r="1251" spans="1:23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0</v>
      </c>
      <c r="F1251" s="14">
        <v>351.887</v>
      </c>
      <c r="G1251" s="14">
        <v>0</v>
      </c>
      <c r="H1251" s="14">
        <v>-8</v>
      </c>
      <c r="I1251" s="15">
        <v>343.887</v>
      </c>
      <c r="J1251" s="14">
        <v>24.163</v>
      </c>
      <c r="K1251" s="14">
        <v>0</v>
      </c>
      <c r="L1251" s="14">
        <v>0</v>
      </c>
      <c r="M1251" s="14">
        <v>0</v>
      </c>
      <c r="N1251" s="16">
        <v>24.163</v>
      </c>
      <c r="O1251" s="17">
        <v>7.0264360095031217E-2</v>
      </c>
      <c r="P1251" s="16">
        <v>319.72399999999999</v>
      </c>
      <c r="Q1251" s="14">
        <v>2.6049999999999986</v>
      </c>
      <c r="R1251" s="14">
        <v>2.0480000000000018</v>
      </c>
      <c r="S1251" s="14">
        <v>2.5410000000000004</v>
      </c>
      <c r="T1251" s="14">
        <v>2.2639999999999993</v>
      </c>
      <c r="U1251" s="14">
        <v>2.3645</v>
      </c>
      <c r="V1251" s="18" t="s">
        <v>183</v>
      </c>
      <c r="W1251" s="19" t="s">
        <v>23</v>
      </c>
    </row>
    <row r="1252" spans="1:23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0</v>
      </c>
      <c r="F1252" s="14">
        <v>18.427</v>
      </c>
      <c r="G1252" s="14">
        <v>0</v>
      </c>
      <c r="H1252" s="14">
        <v>0</v>
      </c>
      <c r="I1252" s="15">
        <v>18.427</v>
      </c>
      <c r="J1252" s="14">
        <v>1.337</v>
      </c>
      <c r="K1252" s="14">
        <v>0</v>
      </c>
      <c r="L1252" s="14">
        <v>0</v>
      </c>
      <c r="M1252" s="14">
        <v>0</v>
      </c>
      <c r="N1252" s="16">
        <v>1.337</v>
      </c>
      <c r="O1252" s="17">
        <v>7.2556574591631839E-2</v>
      </c>
      <c r="P1252" s="16">
        <v>17.09</v>
      </c>
      <c r="Q1252" s="14">
        <v>0.34499999999999997</v>
      </c>
      <c r="R1252" s="14">
        <v>0.23399999999999999</v>
      </c>
      <c r="S1252" s="14">
        <v>0.10499999999999998</v>
      </c>
      <c r="T1252" s="14">
        <v>9.2999999999999972E-2</v>
      </c>
      <c r="U1252" s="14">
        <v>0.19424999999999998</v>
      </c>
      <c r="V1252" s="18" t="s">
        <v>183</v>
      </c>
      <c r="W1252" s="19" t="s">
        <v>23</v>
      </c>
    </row>
    <row r="1253" spans="1:23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1.1439999999999999</v>
      </c>
      <c r="K1253" s="14">
        <v>0</v>
      </c>
      <c r="L1253" s="14">
        <v>0</v>
      </c>
      <c r="M1253" s="14">
        <v>0</v>
      </c>
      <c r="N1253" s="16">
        <v>1.1439999999999999</v>
      </c>
      <c r="O1253" s="17">
        <v>0</v>
      </c>
      <c r="P1253" s="16">
        <v>-1.1439999999999999</v>
      </c>
      <c r="Q1253" s="14">
        <v>6.5999999999999948E-2</v>
      </c>
      <c r="R1253" s="14">
        <v>5.2000000000000046E-2</v>
      </c>
      <c r="S1253" s="14">
        <v>3.8999999999999924E-2</v>
      </c>
      <c r="T1253" s="14">
        <v>7.2999999999999954E-2</v>
      </c>
      <c r="U1253" s="14">
        <v>5.7499999999999968E-2</v>
      </c>
      <c r="V1253" s="18">
        <v>0</v>
      </c>
      <c r="W1253" s="19" t="s">
        <v>23</v>
      </c>
    </row>
    <row r="1254" spans="1:23" x14ac:dyDescent="0.25">
      <c r="A1254" s="2" t="s">
        <v>70</v>
      </c>
      <c r="B1254" s="13" t="s">
        <v>71</v>
      </c>
      <c r="C1254" s="2" t="s">
        <v>38</v>
      </c>
      <c r="D1254" s="21">
        <v>0.88800000000000001</v>
      </c>
      <c r="E1254" s="22">
        <v>0</v>
      </c>
      <c r="F1254" s="14">
        <v>0.8879999999999999</v>
      </c>
      <c r="G1254" s="14">
        <v>0</v>
      </c>
      <c r="H1254" s="14">
        <v>0</v>
      </c>
      <c r="I1254" s="15">
        <v>0.8879999999999999</v>
      </c>
      <c r="J1254" s="14">
        <v>4.8505E-2</v>
      </c>
      <c r="K1254" s="14">
        <v>0</v>
      </c>
      <c r="L1254" s="14">
        <v>0</v>
      </c>
      <c r="M1254" s="14">
        <v>0</v>
      </c>
      <c r="N1254" s="16">
        <v>4.8505E-2</v>
      </c>
      <c r="O1254" s="17">
        <v>5.4622747747747752E-2</v>
      </c>
      <c r="P1254" s="16">
        <v>0.83949499999999988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183</v>
      </c>
      <c r="W1254" s="19" t="s">
        <v>23</v>
      </c>
    </row>
    <row r="1255" spans="1:23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0.76300000000000001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183</v>
      </c>
      <c r="W1255" s="19" t="s">
        <v>23</v>
      </c>
    </row>
    <row r="1256" spans="1:23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0</v>
      </c>
      <c r="F1256" s="14">
        <v>102.149</v>
      </c>
      <c r="G1256" s="14">
        <v>0</v>
      </c>
      <c r="H1256" s="14">
        <v>0</v>
      </c>
      <c r="I1256" s="15">
        <v>102.149</v>
      </c>
      <c r="J1256" s="14">
        <v>8.9909999999999997</v>
      </c>
      <c r="K1256" s="14">
        <v>0</v>
      </c>
      <c r="L1256" s="14">
        <v>0</v>
      </c>
      <c r="M1256" s="14">
        <v>0</v>
      </c>
      <c r="N1256" s="16">
        <v>8.9909999999999997</v>
      </c>
      <c r="O1256" s="17">
        <v>8.8018482804530632E-2</v>
      </c>
      <c r="P1256" s="16">
        <v>93.158000000000001</v>
      </c>
      <c r="Q1256" s="14">
        <v>1.2969999999999997</v>
      </c>
      <c r="R1256" s="14">
        <v>0.45500000000000007</v>
      </c>
      <c r="S1256" s="14">
        <v>0.69200000000000017</v>
      </c>
      <c r="T1256" s="14">
        <v>0.57399999999999984</v>
      </c>
      <c r="U1256" s="14">
        <v>0.75449999999999995</v>
      </c>
      <c r="V1256" s="18" t="s">
        <v>183</v>
      </c>
      <c r="W1256" s="19" t="s">
        <v>23</v>
      </c>
    </row>
    <row r="1257" spans="1:23" x14ac:dyDescent="0.25">
      <c r="A1257" s="2" t="s">
        <v>70</v>
      </c>
      <c r="B1257" s="13" t="s">
        <v>71</v>
      </c>
      <c r="C1257" s="2" t="s">
        <v>41</v>
      </c>
      <c r="D1257" s="21">
        <v>131.67400000000001</v>
      </c>
      <c r="E1257" s="22">
        <v>0</v>
      </c>
      <c r="F1257" s="14">
        <v>131.67399999999998</v>
      </c>
      <c r="G1257" s="14">
        <v>0</v>
      </c>
      <c r="H1257" s="14">
        <v>8</v>
      </c>
      <c r="I1257" s="15">
        <v>139.67399999999998</v>
      </c>
      <c r="J1257" s="14">
        <v>19.998239999999999</v>
      </c>
      <c r="K1257" s="14">
        <v>0</v>
      </c>
      <c r="L1257" s="14">
        <v>0</v>
      </c>
      <c r="M1257" s="14">
        <v>0</v>
      </c>
      <c r="N1257" s="16">
        <v>19.998239999999999</v>
      </c>
      <c r="O1257" s="17">
        <v>0.14317797156235235</v>
      </c>
      <c r="P1257" s="16">
        <v>119.67575999999998</v>
      </c>
      <c r="Q1257" s="14">
        <v>2.2270000000000003</v>
      </c>
      <c r="R1257" s="14">
        <v>1.8390000000000004</v>
      </c>
      <c r="S1257" s="14">
        <v>0.91600000000000037</v>
      </c>
      <c r="T1257" s="14">
        <v>1.6660499999999985</v>
      </c>
      <c r="U1257" s="14">
        <v>1.6620124999999999</v>
      </c>
      <c r="V1257" s="18" t="s">
        <v>183</v>
      </c>
      <c r="W1257" s="19" t="s">
        <v>23</v>
      </c>
    </row>
    <row r="1258" spans="1:23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</v>
      </c>
      <c r="F1258" s="14">
        <v>7.31</v>
      </c>
      <c r="G1258" s="14">
        <v>0</v>
      </c>
      <c r="H1258" s="14">
        <v>0</v>
      </c>
      <c r="I1258" s="15">
        <v>7.31</v>
      </c>
      <c r="J1258" s="14">
        <v>0.90939349999999997</v>
      </c>
      <c r="K1258" s="14">
        <v>0</v>
      </c>
      <c r="L1258" s="14">
        <v>0</v>
      </c>
      <c r="M1258" s="14">
        <v>0</v>
      </c>
      <c r="N1258" s="16">
        <v>0.90939349999999997</v>
      </c>
      <c r="O1258" s="17">
        <v>0.12440403556771545</v>
      </c>
      <c r="P1258" s="16">
        <v>6.4006064999999994</v>
      </c>
      <c r="Q1258" s="14">
        <v>0</v>
      </c>
      <c r="R1258" s="14">
        <v>0</v>
      </c>
      <c r="S1258" s="14">
        <v>-1.0000000000000009E-3</v>
      </c>
      <c r="T1258" s="14">
        <v>1.0000000000000009E-3</v>
      </c>
      <c r="U1258" s="14">
        <v>0</v>
      </c>
      <c r="V1258" s="18" t="s">
        <v>183</v>
      </c>
      <c r="W1258" s="19" t="s">
        <v>23</v>
      </c>
    </row>
    <row r="1259" spans="1:23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1.6240000000000001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 t="s">
        <v>183</v>
      </c>
      <c r="W1259" s="19" t="s">
        <v>23</v>
      </c>
    </row>
    <row r="1260" spans="1:23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0</v>
      </c>
      <c r="F1260" s="14">
        <v>75.872</v>
      </c>
      <c r="G1260" s="14">
        <v>0</v>
      </c>
      <c r="H1260" s="14">
        <v>0</v>
      </c>
      <c r="I1260" s="15">
        <v>75.872</v>
      </c>
      <c r="J1260" s="14">
        <v>2.1240000000000001</v>
      </c>
      <c r="K1260" s="14">
        <v>0</v>
      </c>
      <c r="L1260" s="14">
        <v>0</v>
      </c>
      <c r="M1260" s="14">
        <v>0</v>
      </c>
      <c r="N1260" s="16">
        <v>2.1240000000000001</v>
      </c>
      <c r="O1260" s="17">
        <v>2.7994517081400255E-2</v>
      </c>
      <c r="P1260" s="16">
        <v>73.748000000000005</v>
      </c>
      <c r="Q1260" s="14">
        <v>7.6999999999999957E-2</v>
      </c>
      <c r="R1260" s="14">
        <v>0.13499999999999979</v>
      </c>
      <c r="S1260" s="14">
        <v>0.26</v>
      </c>
      <c r="T1260" s="14">
        <v>0.17100000000000026</v>
      </c>
      <c r="U1260" s="14">
        <v>0.16075</v>
      </c>
      <c r="V1260" s="18" t="s">
        <v>183</v>
      </c>
      <c r="W1260" s="19" t="s">
        <v>23</v>
      </c>
    </row>
    <row r="1261" spans="1:23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0</v>
      </c>
      <c r="F1261" s="14">
        <v>36.968000000000004</v>
      </c>
      <c r="G1261" s="14">
        <v>0</v>
      </c>
      <c r="H1261" s="14">
        <v>0</v>
      </c>
      <c r="I1261" s="15">
        <v>36.968000000000004</v>
      </c>
      <c r="J1261" s="14">
        <v>6.5880000000000001</v>
      </c>
      <c r="K1261" s="14">
        <v>0</v>
      </c>
      <c r="L1261" s="14">
        <v>0</v>
      </c>
      <c r="M1261" s="14">
        <v>0</v>
      </c>
      <c r="N1261" s="16">
        <v>6.5880000000000001</v>
      </c>
      <c r="O1261" s="17">
        <v>0.17820818004760872</v>
      </c>
      <c r="P1261" s="16">
        <v>30.380000000000003</v>
      </c>
      <c r="Q1261" s="14">
        <v>0.33199999999999985</v>
      </c>
      <c r="R1261" s="14">
        <v>0.52499999999999947</v>
      </c>
      <c r="S1261" s="14">
        <v>0.53800000000000026</v>
      </c>
      <c r="T1261" s="14">
        <v>0.27700000000000014</v>
      </c>
      <c r="U1261" s="14">
        <v>0.41799999999999993</v>
      </c>
      <c r="V1261" s="18" t="s">
        <v>183</v>
      </c>
      <c r="W1261" s="19" t="s">
        <v>23</v>
      </c>
    </row>
    <row r="1262" spans="1:23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0.1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183</v>
      </c>
      <c r="W1263" s="19" t="s">
        <v>23</v>
      </c>
    </row>
    <row r="1264" spans="1:23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0.621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 t="s">
        <v>183</v>
      </c>
      <c r="W1266" s="19" t="s">
        <v>23</v>
      </c>
    </row>
    <row r="1267" spans="1:23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0</v>
      </c>
      <c r="F1267" s="14">
        <v>193.577</v>
      </c>
      <c r="G1267" s="14">
        <v>0</v>
      </c>
      <c r="H1267" s="14">
        <v>0</v>
      </c>
      <c r="I1267" s="15">
        <v>193.577</v>
      </c>
      <c r="J1267" s="14">
        <v>14.621</v>
      </c>
      <c r="K1267" s="14">
        <v>0</v>
      </c>
      <c r="L1267" s="14">
        <v>0</v>
      </c>
      <c r="M1267" s="14">
        <v>0</v>
      </c>
      <c r="N1267" s="16">
        <v>14.621</v>
      </c>
      <c r="O1267" s="17">
        <v>7.5530667383005221E-2</v>
      </c>
      <c r="P1267" s="16">
        <v>178.95599999999999</v>
      </c>
      <c r="Q1267" s="14">
        <v>1.3459999999999983</v>
      </c>
      <c r="R1267" s="14">
        <v>1.1320000000000014</v>
      </c>
      <c r="S1267" s="14">
        <v>1.2089999999999996</v>
      </c>
      <c r="T1267" s="14">
        <v>0.95800000000000018</v>
      </c>
      <c r="U1267" s="14">
        <v>1.1612499999999999</v>
      </c>
      <c r="V1267" s="18" t="s">
        <v>183</v>
      </c>
      <c r="W1267" s="19" t="s">
        <v>23</v>
      </c>
    </row>
    <row r="1268" spans="1:23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1.2150000000000001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183</v>
      </c>
      <c r="W1268" s="19" t="s">
        <v>23</v>
      </c>
    </row>
    <row r="1269" spans="1:23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1.4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 t="s">
        <v>183</v>
      </c>
      <c r="W1269" s="19" t="s">
        <v>23</v>
      </c>
    </row>
    <row r="1270" spans="1:23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0.2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 t="s">
        <v>183</v>
      </c>
      <c r="W1270" s="19" t="s">
        <v>23</v>
      </c>
    </row>
    <row r="1271" spans="1:23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70</v>
      </c>
      <c r="B1272" s="13" t="s">
        <v>71</v>
      </c>
      <c r="C1272" s="2" t="s">
        <v>173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70</v>
      </c>
      <c r="B1273" s="13" t="s">
        <v>71</v>
      </c>
      <c r="C1273" s="2" t="s">
        <v>174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6">
        <v>0</v>
      </c>
      <c r="O1273" s="17">
        <v>0</v>
      </c>
      <c r="P1273" s="16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23</v>
      </c>
    </row>
    <row r="1274" spans="1:23" x14ac:dyDescent="0.25">
      <c r="A1274" s="2" t="s">
        <v>70</v>
      </c>
      <c r="B1274" s="13" t="s">
        <v>71</v>
      </c>
      <c r="C1274" s="2" t="s">
        <v>175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70</v>
      </c>
      <c r="B1275" s="13" t="s">
        <v>71</v>
      </c>
      <c r="C1275" s="2" t="s">
        <v>176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70</v>
      </c>
      <c r="B1276" s="13" t="s">
        <v>71</v>
      </c>
      <c r="C1276" s="2" t="s">
        <v>180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32.1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183</v>
      </c>
      <c r="W1276" s="19" t="s">
        <v>23</v>
      </c>
    </row>
    <row r="1277" spans="1:23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6">
        <v>0</v>
      </c>
      <c r="O1278" s="17">
        <v>0</v>
      </c>
      <c r="P1278" s="16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8">
        <v>0</v>
      </c>
      <c r="W1278" s="19" t="s">
        <v>23</v>
      </c>
    </row>
    <row r="1279" spans="1:23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23</v>
      </c>
    </row>
    <row r="1280" spans="1:23" x14ac:dyDescent="0.25">
      <c r="A1280" s="2" t="s">
        <v>70</v>
      </c>
      <c r="B1280" s="13" t="s">
        <v>71</v>
      </c>
      <c r="C1280" s="2" t="s">
        <v>177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70</v>
      </c>
      <c r="B1281" s="13" t="s">
        <v>71</v>
      </c>
      <c r="C1281" s="2" t="s">
        <v>178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41" t="s">
        <v>70</v>
      </c>
      <c r="B1282" s="42" t="s">
        <v>71</v>
      </c>
      <c r="C1282" s="41" t="s">
        <v>59</v>
      </c>
      <c r="D1282" s="45">
        <v>963.02699999999993</v>
      </c>
      <c r="E1282" s="46">
        <v>0</v>
      </c>
      <c r="F1282" s="45">
        <v>963.02699999999993</v>
      </c>
      <c r="G1282" s="45">
        <v>0</v>
      </c>
      <c r="H1282" s="45">
        <v>0</v>
      </c>
      <c r="I1282" s="45">
        <v>963.02699999999993</v>
      </c>
      <c r="J1282" s="45">
        <v>83.881242499999985</v>
      </c>
      <c r="K1282" s="45">
        <v>0</v>
      </c>
      <c r="L1282" s="45">
        <v>0</v>
      </c>
      <c r="M1282" s="45">
        <v>0</v>
      </c>
      <c r="N1282" s="45">
        <v>83.881242499999985</v>
      </c>
      <c r="O1282" s="47">
        <v>8.7101651874765706E-2</v>
      </c>
      <c r="P1282" s="45">
        <v>879.14575749999995</v>
      </c>
      <c r="Q1282" s="45">
        <v>8.3198500000000024</v>
      </c>
      <c r="R1282" s="45">
        <v>6.441749999999999</v>
      </c>
      <c r="S1282" s="45">
        <v>6.2990000000000208</v>
      </c>
      <c r="T1282" s="45">
        <v>6.1180499999999682</v>
      </c>
      <c r="U1282" s="45">
        <v>6.7946624999999976</v>
      </c>
      <c r="V1282" s="48" t="s">
        <v>183</v>
      </c>
      <c r="W1282" s="41" t="s">
        <v>23</v>
      </c>
    </row>
    <row r="1283" spans="1:23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5.8380000000000003E-3</v>
      </c>
      <c r="K1283" s="14">
        <v>0</v>
      </c>
      <c r="L1283" s="14">
        <v>0</v>
      </c>
      <c r="M1283" s="14">
        <v>0</v>
      </c>
      <c r="N1283" s="16">
        <v>5.8380000000000003E-3</v>
      </c>
      <c r="O1283" s="17">
        <v>0</v>
      </c>
      <c r="P1283" s="16">
        <v>-5.8380000000000003E-3</v>
      </c>
      <c r="Q1283" s="14">
        <v>0</v>
      </c>
      <c r="R1283" s="14">
        <v>0</v>
      </c>
      <c r="S1283" s="14">
        <v>5.8380000000000012E-3</v>
      </c>
      <c r="T1283" s="14">
        <v>0</v>
      </c>
      <c r="U1283" s="14">
        <v>1.4595000000000003E-3</v>
      </c>
      <c r="V1283" s="18">
        <v>0</v>
      </c>
      <c r="W1283" s="19" t="s">
        <v>23</v>
      </c>
    </row>
    <row r="1284" spans="1:23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183</v>
      </c>
      <c r="W1284" s="19" t="s">
        <v>23</v>
      </c>
    </row>
    <row r="1285" spans="1:23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23</v>
      </c>
    </row>
    <row r="1290" spans="1:23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3.1710000000000002E-2</v>
      </c>
      <c r="K1293" s="14">
        <v>0</v>
      </c>
      <c r="L1293" s="14">
        <v>0</v>
      </c>
      <c r="M1293" s="14">
        <v>0</v>
      </c>
      <c r="N1293" s="16">
        <v>3.1710000000000002E-2</v>
      </c>
      <c r="O1293" s="17">
        <v>0</v>
      </c>
      <c r="P1293" s="16">
        <v>-3.1710000000000002E-2</v>
      </c>
      <c r="Q1293" s="14">
        <v>7.2449999999999997E-3</v>
      </c>
      <c r="R1293" s="14">
        <v>1.8480000000000003E-2</v>
      </c>
      <c r="S1293" s="14">
        <v>0</v>
      </c>
      <c r="T1293" s="14">
        <v>5.9850000000000007E-3</v>
      </c>
      <c r="U1293" s="14">
        <v>7.9275000000000005E-3</v>
      </c>
      <c r="V1293" s="18">
        <v>0</v>
      </c>
      <c r="W1293" s="19" t="s">
        <v>23</v>
      </c>
    </row>
    <row r="1294" spans="1:23" x14ac:dyDescent="0.25">
      <c r="A1294" s="2" t="s">
        <v>74</v>
      </c>
      <c r="B1294" s="13" t="s">
        <v>75</v>
      </c>
      <c r="C1294" s="2" t="s">
        <v>34</v>
      </c>
      <c r="D1294" s="21">
        <v>0.30399999999999999</v>
      </c>
      <c r="E1294" s="22">
        <v>2.0000000000000018E-3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0.30599999999999999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183</v>
      </c>
      <c r="W1294" s="19" t="s">
        <v>23</v>
      </c>
    </row>
    <row r="1295" spans="1:23" x14ac:dyDescent="0.25">
      <c r="A1295" s="2" t="s">
        <v>74</v>
      </c>
      <c r="B1295" s="13" t="s">
        <v>75</v>
      </c>
      <c r="C1295" s="2" t="s">
        <v>35</v>
      </c>
      <c r="D1295" s="21">
        <v>6.17</v>
      </c>
      <c r="E1295" s="22">
        <v>3.3000000000000362E-2</v>
      </c>
      <c r="F1295" s="14">
        <v>6.2030000000000003</v>
      </c>
      <c r="G1295" s="14">
        <v>0</v>
      </c>
      <c r="H1295" s="14">
        <v>-9.9999999999999645E-2</v>
      </c>
      <c r="I1295" s="15">
        <v>6.1030000000000006</v>
      </c>
      <c r="J1295" s="14">
        <v>3.1629999999999998</v>
      </c>
      <c r="K1295" s="14">
        <v>0</v>
      </c>
      <c r="L1295" s="14">
        <v>0</v>
      </c>
      <c r="M1295" s="14">
        <v>0</v>
      </c>
      <c r="N1295" s="16">
        <v>3.1629999999999998</v>
      </c>
      <c r="O1295" s="17">
        <v>0.51826970342454526</v>
      </c>
      <c r="P1295" s="16">
        <v>2.9400000000000008</v>
      </c>
      <c r="Q1295" s="14">
        <v>6.6999999999999726E-2</v>
      </c>
      <c r="R1295" s="14">
        <v>0</v>
      </c>
      <c r="S1295" s="14">
        <v>1.000000000000334E-3</v>
      </c>
      <c r="T1295" s="14">
        <v>-1.000000000000334E-3</v>
      </c>
      <c r="U1295" s="14">
        <v>1.6749999999999932E-2</v>
      </c>
      <c r="V1295" s="18" t="s">
        <v>183</v>
      </c>
      <c r="W1295" s="19" t="s">
        <v>23</v>
      </c>
    </row>
    <row r="1296" spans="1:23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9.6000000000000002E-2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 t="s">
        <v>183</v>
      </c>
      <c r="W1296" s="19" t="s">
        <v>23</v>
      </c>
    </row>
    <row r="1297" spans="1:23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2.1999999999999999E-2</v>
      </c>
      <c r="K1297" s="14">
        <v>0</v>
      </c>
      <c r="L1297" s="14">
        <v>0</v>
      </c>
      <c r="M1297" s="14">
        <v>0</v>
      </c>
      <c r="N1297" s="16">
        <v>2.1999999999999999E-2</v>
      </c>
      <c r="O1297" s="17">
        <v>0</v>
      </c>
      <c r="P1297" s="16">
        <v>-2.1999999999999999E-2</v>
      </c>
      <c r="Q1297" s="14">
        <v>0</v>
      </c>
      <c r="R1297" s="14">
        <v>0</v>
      </c>
      <c r="S1297" s="14">
        <v>0</v>
      </c>
      <c r="T1297" s="14">
        <v>2.1999999999999999E-2</v>
      </c>
      <c r="U1297" s="14">
        <v>5.4999999999999997E-3</v>
      </c>
      <c r="V1297" s="18">
        <v>0</v>
      </c>
      <c r="W1297" s="19" t="s">
        <v>23</v>
      </c>
    </row>
    <row r="1298" spans="1:23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</v>
      </c>
      <c r="F1298" s="14">
        <v>0.34599999999999997</v>
      </c>
      <c r="G1298" s="14">
        <v>0</v>
      </c>
      <c r="H1298" s="14">
        <v>0</v>
      </c>
      <c r="I1298" s="15">
        <v>0.34599999999999997</v>
      </c>
      <c r="J1298" s="14">
        <v>2.4E-2</v>
      </c>
      <c r="K1298" s="14">
        <v>0</v>
      </c>
      <c r="L1298" s="14">
        <v>0</v>
      </c>
      <c r="M1298" s="14">
        <v>0</v>
      </c>
      <c r="N1298" s="16">
        <v>2.4E-2</v>
      </c>
      <c r="O1298" s="17">
        <v>6.936416184971099E-2</v>
      </c>
      <c r="P1298" s="16">
        <v>0.32199999999999995</v>
      </c>
      <c r="Q1298" s="14">
        <v>0</v>
      </c>
      <c r="R1298" s="14">
        <v>0</v>
      </c>
      <c r="S1298" s="14">
        <v>2.4E-2</v>
      </c>
      <c r="T1298" s="14">
        <v>0</v>
      </c>
      <c r="U1298" s="14">
        <v>6.0000000000000001E-3</v>
      </c>
      <c r="V1298" s="18" t="s">
        <v>183</v>
      </c>
      <c r="W1298" s="19" t="s">
        <v>23</v>
      </c>
    </row>
    <row r="1299" spans="1:23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0</v>
      </c>
      <c r="F1299" s="14">
        <v>5.8000000000000003E-2</v>
      </c>
      <c r="G1299" s="14">
        <v>0</v>
      </c>
      <c r="H1299" s="14">
        <v>0</v>
      </c>
      <c r="I1299" s="15">
        <v>5.8000000000000003E-2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5.8000000000000003E-2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183</v>
      </c>
      <c r="W1299" s="19" t="s">
        <v>23</v>
      </c>
    </row>
    <row r="1300" spans="1:23" x14ac:dyDescent="0.25">
      <c r="A1300" s="2" t="s">
        <v>74</v>
      </c>
      <c r="B1300" s="13" t="s">
        <v>75</v>
      </c>
      <c r="C1300" s="2" t="s">
        <v>40</v>
      </c>
      <c r="D1300" s="21">
        <v>9.2910000000000004</v>
      </c>
      <c r="E1300" s="22">
        <v>4.8999999999999488E-2</v>
      </c>
      <c r="F1300" s="14">
        <v>9.34</v>
      </c>
      <c r="G1300" s="14">
        <v>0</v>
      </c>
      <c r="H1300" s="14">
        <v>0</v>
      </c>
      <c r="I1300" s="15">
        <v>9.34</v>
      </c>
      <c r="J1300" s="14">
        <v>4.6849999999999996</v>
      </c>
      <c r="K1300" s="14">
        <v>0</v>
      </c>
      <c r="L1300" s="14">
        <v>0</v>
      </c>
      <c r="M1300" s="14">
        <v>0</v>
      </c>
      <c r="N1300" s="16">
        <v>4.6849999999999996</v>
      </c>
      <c r="O1300" s="17">
        <v>0.50160599571734477</v>
      </c>
      <c r="P1300" s="16">
        <v>4.6550000000000002</v>
      </c>
      <c r="Q1300" s="14">
        <v>0</v>
      </c>
      <c r="R1300" s="14">
        <v>0.15799999999999992</v>
      </c>
      <c r="S1300" s="14">
        <v>0.20100000000000007</v>
      </c>
      <c r="T1300" s="14">
        <v>0.58699999999999974</v>
      </c>
      <c r="U1300" s="14">
        <v>0.23649999999999993</v>
      </c>
      <c r="V1300" s="18">
        <v>17.682875264270621</v>
      </c>
      <c r="W1300" s="19" t="s">
        <v>23</v>
      </c>
    </row>
    <row r="1301" spans="1:23" x14ac:dyDescent="0.25">
      <c r="A1301" s="2" t="s">
        <v>74</v>
      </c>
      <c r="B1301" s="13" t="s">
        <v>75</v>
      </c>
      <c r="C1301" s="2" t="s">
        <v>41</v>
      </c>
      <c r="D1301" s="21">
        <v>2.5489999999999999</v>
      </c>
      <c r="E1301" s="22">
        <v>9.0000000000003411E-3</v>
      </c>
      <c r="F1301" s="14">
        <v>2.5580000000000003</v>
      </c>
      <c r="G1301" s="14">
        <v>0</v>
      </c>
      <c r="H1301" s="14">
        <v>0.10000000000000009</v>
      </c>
      <c r="I1301" s="15">
        <v>2.6580000000000004</v>
      </c>
      <c r="J1301" s="14">
        <v>1.2569999999999999</v>
      </c>
      <c r="K1301" s="14">
        <v>0</v>
      </c>
      <c r="L1301" s="14">
        <v>0</v>
      </c>
      <c r="M1301" s="14">
        <v>0</v>
      </c>
      <c r="N1301" s="16">
        <v>1.2569999999999999</v>
      </c>
      <c r="O1301" s="17">
        <v>0.47291196388261841</v>
      </c>
      <c r="P1301" s="16">
        <v>1.4010000000000005</v>
      </c>
      <c r="Q1301" s="14">
        <v>0</v>
      </c>
      <c r="R1301" s="14">
        <v>0</v>
      </c>
      <c r="S1301" s="14">
        <v>4.9999999999999822E-2</v>
      </c>
      <c r="T1301" s="14">
        <v>0</v>
      </c>
      <c r="U1301" s="14">
        <v>1.2499999999999956E-2</v>
      </c>
      <c r="V1301" s="18" t="s">
        <v>183</v>
      </c>
      <c r="W1301" s="19" t="s">
        <v>23</v>
      </c>
    </row>
    <row r="1302" spans="1:23" x14ac:dyDescent="0.25">
      <c r="A1302" s="2" t="s">
        <v>74</v>
      </c>
      <c r="B1302" s="13" t="s">
        <v>75</v>
      </c>
      <c r="C1302" s="2" t="s">
        <v>42</v>
      </c>
      <c r="D1302" s="21">
        <v>1.7999999999999999E-2</v>
      </c>
      <c r="E1302" s="22">
        <v>1.0000000000000009E-3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1.9E-2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 t="s">
        <v>183</v>
      </c>
      <c r="W1302" s="19" t="s">
        <v>23</v>
      </c>
    </row>
    <row r="1303" spans="1:23" x14ac:dyDescent="0.25">
      <c r="A1303" s="2" t="s">
        <v>74</v>
      </c>
      <c r="B1303" s="13" t="s">
        <v>75</v>
      </c>
      <c r="C1303" s="2" t="s">
        <v>43</v>
      </c>
      <c r="D1303" s="21">
        <v>1.0129999999999999</v>
      </c>
      <c r="E1303" s="22">
        <v>2.0000000000000018E-3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1.0149999999999999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183</v>
      </c>
      <c r="W1303" s="19" t="s">
        <v>23</v>
      </c>
    </row>
    <row r="1304" spans="1:23" x14ac:dyDescent="0.25">
      <c r="A1304" s="2" t="s">
        <v>74</v>
      </c>
      <c r="B1304" s="13" t="s">
        <v>75</v>
      </c>
      <c r="C1304" s="2" t="s">
        <v>44</v>
      </c>
      <c r="D1304" s="21">
        <v>1.0680000000000001</v>
      </c>
      <c r="E1304" s="22">
        <v>6.0000000000000053E-3</v>
      </c>
      <c r="F1304" s="14">
        <v>1.0740000000000001</v>
      </c>
      <c r="G1304" s="14">
        <v>0</v>
      </c>
      <c r="H1304" s="14">
        <v>0</v>
      </c>
      <c r="I1304" s="15">
        <v>1.0740000000000001</v>
      </c>
      <c r="J1304" s="14">
        <v>2.2669999999999999</v>
      </c>
      <c r="K1304" s="14">
        <v>0</v>
      </c>
      <c r="L1304" s="14">
        <v>0</v>
      </c>
      <c r="M1304" s="14">
        <v>0</v>
      </c>
      <c r="N1304" s="16">
        <v>2.2669999999999999</v>
      </c>
      <c r="O1304" s="17">
        <v>2.110800744878957</v>
      </c>
      <c r="P1304" s="16">
        <v>-1.1929999999999998</v>
      </c>
      <c r="Q1304" s="14">
        <v>4.0000000000000036E-2</v>
      </c>
      <c r="R1304" s="14">
        <v>7.1999999999999842E-2</v>
      </c>
      <c r="S1304" s="14">
        <v>0.15999999999999992</v>
      </c>
      <c r="T1304" s="14">
        <v>0.16900000000000004</v>
      </c>
      <c r="U1304" s="14">
        <v>0.11024999999999996</v>
      </c>
      <c r="V1304" s="18">
        <v>0</v>
      </c>
      <c r="W1304" s="19" t="s">
        <v>23</v>
      </c>
    </row>
    <row r="1305" spans="1:23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0</v>
      </c>
      <c r="F1305" s="14">
        <v>3.7999999999999999E-2</v>
      </c>
      <c r="G1305" s="14">
        <v>0</v>
      </c>
      <c r="H1305" s="14">
        <v>0</v>
      </c>
      <c r="I1305" s="15">
        <v>3.7999999999999999E-2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3.7999999999999999E-2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183</v>
      </c>
      <c r="W1305" s="19" t="s">
        <v>23</v>
      </c>
    </row>
    <row r="1306" spans="1:23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0.1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 t="s">
        <v>183</v>
      </c>
      <c r="W1308" s="19" t="s">
        <v>23</v>
      </c>
    </row>
    <row r="1309" spans="1:23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</v>
      </c>
      <c r="F1311" s="14">
        <v>3.2269999999999999</v>
      </c>
      <c r="G1311" s="14">
        <v>0</v>
      </c>
      <c r="H1311" s="14">
        <v>0</v>
      </c>
      <c r="I1311" s="15">
        <v>3.2269999999999999</v>
      </c>
      <c r="J1311" s="14">
        <v>0.88</v>
      </c>
      <c r="K1311" s="14">
        <v>0</v>
      </c>
      <c r="L1311" s="14">
        <v>0</v>
      </c>
      <c r="M1311" s="14">
        <v>0</v>
      </c>
      <c r="N1311" s="16">
        <v>0.88</v>
      </c>
      <c r="O1311" s="17">
        <v>0.27269910133250697</v>
      </c>
      <c r="P1311" s="16">
        <v>2.347</v>
      </c>
      <c r="Q1311" s="14">
        <v>0.28500000000000003</v>
      </c>
      <c r="R1311" s="14">
        <v>5.1999999999999935E-2</v>
      </c>
      <c r="S1311" s="14">
        <v>4.8000000000000043E-2</v>
      </c>
      <c r="T1311" s="14">
        <v>0.13</v>
      </c>
      <c r="U1311" s="14">
        <v>0.12875</v>
      </c>
      <c r="V1311" s="18">
        <v>16.229126213592231</v>
      </c>
      <c r="W1311" s="19" t="s">
        <v>23</v>
      </c>
    </row>
    <row r="1312" spans="1:23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0</v>
      </c>
      <c r="F1312" s="14">
        <v>1.4079999999999999</v>
      </c>
      <c r="G1312" s="14">
        <v>0</v>
      </c>
      <c r="H1312" s="14">
        <v>0</v>
      </c>
      <c r="I1312" s="15">
        <v>1.4079999999999999</v>
      </c>
      <c r="J1312" s="14">
        <v>2E-3</v>
      </c>
      <c r="K1312" s="14">
        <v>0</v>
      </c>
      <c r="L1312" s="14">
        <v>0</v>
      </c>
      <c r="M1312" s="14">
        <v>0</v>
      </c>
      <c r="N1312" s="16">
        <v>2E-3</v>
      </c>
      <c r="O1312" s="17">
        <v>1.4204545454545455E-3</v>
      </c>
      <c r="P1312" s="16">
        <v>1.4059999999999999</v>
      </c>
      <c r="Q1312" s="14">
        <v>0</v>
      </c>
      <c r="R1312" s="14">
        <v>0</v>
      </c>
      <c r="S1312" s="14">
        <v>0</v>
      </c>
      <c r="T1312" s="14">
        <v>2E-3</v>
      </c>
      <c r="U1312" s="14">
        <v>5.0000000000000001E-4</v>
      </c>
      <c r="V1312" s="18" t="s">
        <v>183</v>
      </c>
      <c r="W1312" s="19" t="s">
        <v>23</v>
      </c>
    </row>
    <row r="1313" spans="1:23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0.2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 t="s">
        <v>183</v>
      </c>
      <c r="W1314" s="19" t="s">
        <v>23</v>
      </c>
    </row>
    <row r="1315" spans="1:23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74</v>
      </c>
      <c r="B1316" s="13" t="s">
        <v>75</v>
      </c>
      <c r="C1316" s="2" t="s">
        <v>173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6">
        <v>0</v>
      </c>
      <c r="O1316" s="17">
        <v>0</v>
      </c>
      <c r="P1316" s="16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>
        <v>0</v>
      </c>
      <c r="W1316" s="19" t="s">
        <v>23</v>
      </c>
    </row>
    <row r="1317" spans="1:23" x14ac:dyDescent="0.25">
      <c r="A1317" s="2" t="s">
        <v>74</v>
      </c>
      <c r="B1317" s="13" t="s">
        <v>75</v>
      </c>
      <c r="C1317" s="2" t="s">
        <v>174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23</v>
      </c>
    </row>
    <row r="1318" spans="1:23" x14ac:dyDescent="0.25">
      <c r="A1318" s="2" t="s">
        <v>74</v>
      </c>
      <c r="B1318" s="13" t="s">
        <v>75</v>
      </c>
      <c r="C1318" s="2" t="s">
        <v>175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74</v>
      </c>
      <c r="B1319" s="13" t="s">
        <v>75</v>
      </c>
      <c r="C1319" s="2" t="s">
        <v>176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74</v>
      </c>
      <c r="B1320" s="13" t="s">
        <v>75</v>
      </c>
      <c r="C1320" s="2" t="s">
        <v>180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3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183</v>
      </c>
      <c r="W1320" s="19" t="s">
        <v>23</v>
      </c>
    </row>
    <row r="1321" spans="1:23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23</v>
      </c>
    </row>
    <row r="1322" spans="1:23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74</v>
      </c>
      <c r="B1324" s="13" t="s">
        <v>75</v>
      </c>
      <c r="C1324" s="2" t="s">
        <v>177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74</v>
      </c>
      <c r="B1325" s="13" t="s">
        <v>75</v>
      </c>
      <c r="C1325" s="2" t="s">
        <v>178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41" t="s">
        <v>74</v>
      </c>
      <c r="B1326" s="42" t="s">
        <v>75</v>
      </c>
      <c r="C1326" s="41" t="s">
        <v>59</v>
      </c>
      <c r="D1326" s="45">
        <v>28.986000000000004</v>
      </c>
      <c r="E1326" s="46">
        <v>0.10199999999999676</v>
      </c>
      <c r="F1326" s="45">
        <v>29.088000000000001</v>
      </c>
      <c r="G1326" s="45">
        <v>0</v>
      </c>
      <c r="H1326" s="45">
        <v>0</v>
      </c>
      <c r="I1326" s="45">
        <v>29.088000000000005</v>
      </c>
      <c r="J1326" s="45">
        <v>12.337548</v>
      </c>
      <c r="K1326" s="45">
        <v>0</v>
      </c>
      <c r="L1326" s="45">
        <v>0</v>
      </c>
      <c r="M1326" s="45">
        <v>0</v>
      </c>
      <c r="N1326" s="45">
        <v>12.337548</v>
      </c>
      <c r="O1326" s="47">
        <v>0.4241456270627062</v>
      </c>
      <c r="P1326" s="45">
        <v>16.750452000000003</v>
      </c>
      <c r="Q1326" s="45">
        <v>0.39924500000000052</v>
      </c>
      <c r="R1326" s="45">
        <v>0.3004800000000003</v>
      </c>
      <c r="S1326" s="45">
        <v>0.48983799999999889</v>
      </c>
      <c r="T1326" s="45">
        <v>0.91498499999999972</v>
      </c>
      <c r="U1326" s="45">
        <v>0.52613699999999985</v>
      </c>
      <c r="V1326" s="48">
        <v>29.836673718062041</v>
      </c>
      <c r="W1326" s="41" t="s">
        <v>23</v>
      </c>
    </row>
    <row r="1327" spans="1:23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0</v>
      </c>
      <c r="F1327" s="14">
        <v>0.2</v>
      </c>
      <c r="G1327" s="14">
        <v>0</v>
      </c>
      <c r="H1327" s="14">
        <v>0</v>
      </c>
      <c r="I1327" s="15">
        <v>0.2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0.2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183</v>
      </c>
      <c r="W1327" s="19" t="s">
        <v>23</v>
      </c>
    </row>
    <row r="1328" spans="1:23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2.1000000000000003E-3</v>
      </c>
      <c r="K1328" s="14">
        <v>0</v>
      </c>
      <c r="L1328" s="14">
        <v>0</v>
      </c>
      <c r="M1328" s="14">
        <v>0</v>
      </c>
      <c r="N1328" s="16">
        <v>2.1000000000000003E-3</v>
      </c>
      <c r="O1328" s="17">
        <v>0.10500000000000001</v>
      </c>
      <c r="P1328" s="16">
        <v>1.7899999999999999E-2</v>
      </c>
      <c r="Q1328" s="14">
        <v>0</v>
      </c>
      <c r="R1328" s="14">
        <v>0</v>
      </c>
      <c r="S1328" s="14">
        <v>0</v>
      </c>
      <c r="T1328" s="14">
        <v>2.1000000000000003E-3</v>
      </c>
      <c r="U1328" s="14">
        <v>5.2500000000000008E-4</v>
      </c>
      <c r="V1328" s="18">
        <v>32.095238095238088</v>
      </c>
      <c r="W1328" s="19" t="s">
        <v>23</v>
      </c>
    </row>
    <row r="1329" spans="1:23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0.1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 t="s">
        <v>183</v>
      </c>
      <c r="W1330" s="19" t="s">
        <v>23</v>
      </c>
    </row>
    <row r="1331" spans="1:23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>
        <v>0</v>
      </c>
      <c r="W1336" s="19" t="s">
        <v>23</v>
      </c>
    </row>
    <row r="1337" spans="1:23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1.478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183</v>
      </c>
      <c r="W1338" s="19" t="s">
        <v>23</v>
      </c>
    </row>
    <row r="1339" spans="1:23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</v>
      </c>
      <c r="F1339" s="14">
        <v>4.6059999999999999</v>
      </c>
      <c r="G1339" s="14">
        <v>0</v>
      </c>
      <c r="H1339" s="14">
        <v>0</v>
      </c>
      <c r="I1339" s="15">
        <v>4.6059999999999999</v>
      </c>
      <c r="J1339" s="14">
        <v>0.19400000000000001</v>
      </c>
      <c r="K1339" s="14">
        <v>0</v>
      </c>
      <c r="L1339" s="14">
        <v>0</v>
      </c>
      <c r="M1339" s="14">
        <v>0</v>
      </c>
      <c r="N1339" s="16">
        <v>0.19400000000000001</v>
      </c>
      <c r="O1339" s="17">
        <v>4.211897524967434E-2</v>
      </c>
      <c r="P1339" s="16">
        <v>4.4119999999999999</v>
      </c>
      <c r="Q1339" s="14">
        <v>0.13200000000000001</v>
      </c>
      <c r="R1339" s="14">
        <v>0</v>
      </c>
      <c r="S1339" s="14">
        <v>2.5999999999999995E-2</v>
      </c>
      <c r="T1339" s="14">
        <v>0</v>
      </c>
      <c r="U1339" s="14">
        <v>3.95E-2</v>
      </c>
      <c r="V1339" s="18" t="s">
        <v>183</v>
      </c>
      <c r="W1339" s="19" t="s">
        <v>23</v>
      </c>
    </row>
    <row r="1340" spans="1:23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3.1E-2</v>
      </c>
      <c r="K1341" s="14">
        <v>0</v>
      </c>
      <c r="L1341" s="14">
        <v>0</v>
      </c>
      <c r="M1341" s="14">
        <v>0</v>
      </c>
      <c r="N1341" s="16">
        <v>3.1E-2</v>
      </c>
      <c r="O1341" s="17">
        <v>0</v>
      </c>
      <c r="P1341" s="16">
        <v>-3.1E-2</v>
      </c>
      <c r="Q1341" s="14">
        <v>0</v>
      </c>
      <c r="R1341" s="14">
        <v>0</v>
      </c>
      <c r="S1341" s="14">
        <v>3.1E-2</v>
      </c>
      <c r="T1341" s="14">
        <v>0</v>
      </c>
      <c r="U1341" s="14">
        <v>7.7499999999999999E-3</v>
      </c>
      <c r="V1341" s="18">
        <v>0</v>
      </c>
      <c r="W1341" s="19" t="s">
        <v>23</v>
      </c>
    </row>
    <row r="1342" spans="1:23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0</v>
      </c>
      <c r="F1344" s="14">
        <v>11.368</v>
      </c>
      <c r="G1344" s="14">
        <v>0</v>
      </c>
      <c r="H1344" s="14">
        <v>0</v>
      </c>
      <c r="I1344" s="15">
        <v>11.368</v>
      </c>
      <c r="J1344" s="14">
        <v>1.2769999999999999</v>
      </c>
      <c r="K1344" s="14">
        <v>0</v>
      </c>
      <c r="L1344" s="14">
        <v>0</v>
      </c>
      <c r="M1344" s="14">
        <v>0</v>
      </c>
      <c r="N1344" s="16">
        <v>1.2769999999999999</v>
      </c>
      <c r="O1344" s="17">
        <v>0.11233286418015481</v>
      </c>
      <c r="P1344" s="16">
        <v>10.091000000000001</v>
      </c>
      <c r="Q1344" s="14">
        <v>0.27800000000000002</v>
      </c>
      <c r="R1344" s="14">
        <v>4.4999999999999929E-2</v>
      </c>
      <c r="S1344" s="14">
        <v>0.10299999999999998</v>
      </c>
      <c r="T1344" s="14">
        <v>0</v>
      </c>
      <c r="U1344" s="14">
        <v>0.10649999999999998</v>
      </c>
      <c r="V1344" s="18" t="s">
        <v>183</v>
      </c>
      <c r="W1344" s="19" t="s">
        <v>23</v>
      </c>
    </row>
    <row r="1345" spans="1:23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6">
        <v>4.1000000000000002E-2</v>
      </c>
      <c r="O1345" s="17">
        <v>5.4521276595744683E-2</v>
      </c>
      <c r="P1345" s="16">
        <v>0.71099999999999997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183</v>
      </c>
      <c r="W1345" s="19" t="s">
        <v>23</v>
      </c>
    </row>
    <row r="1346" spans="1:23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0.02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183</v>
      </c>
      <c r="W1346" s="19" t="s">
        <v>23</v>
      </c>
    </row>
    <row r="1347" spans="1:23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3.605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183</v>
      </c>
      <c r="W1347" s="19" t="s">
        <v>23</v>
      </c>
    </row>
    <row r="1348" spans="1:23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0</v>
      </c>
      <c r="F1348" s="14">
        <v>0.79</v>
      </c>
      <c r="G1348" s="14">
        <v>0</v>
      </c>
      <c r="H1348" s="14">
        <v>0</v>
      </c>
      <c r="I1348" s="15">
        <v>0.79</v>
      </c>
      <c r="J1348" s="14">
        <v>0.115</v>
      </c>
      <c r="K1348" s="14">
        <v>0</v>
      </c>
      <c r="L1348" s="14">
        <v>0</v>
      </c>
      <c r="M1348" s="14">
        <v>0</v>
      </c>
      <c r="N1348" s="16">
        <v>0.115</v>
      </c>
      <c r="O1348" s="17">
        <v>0.14556962025316456</v>
      </c>
      <c r="P1348" s="16">
        <v>0.67500000000000004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183</v>
      </c>
      <c r="W1348" s="19" t="s">
        <v>23</v>
      </c>
    </row>
    <row r="1349" spans="1:23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>
        <v>0</v>
      </c>
      <c r="W1352" s="19" t="s">
        <v>23</v>
      </c>
    </row>
    <row r="1353" spans="1:23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>
        <v>0</v>
      </c>
      <c r="W1353" s="19" t="s">
        <v>23</v>
      </c>
    </row>
    <row r="1354" spans="1:23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0.20100000000000001</v>
      </c>
      <c r="K1355" s="14">
        <v>0</v>
      </c>
      <c r="L1355" s="14">
        <v>0</v>
      </c>
      <c r="M1355" s="14">
        <v>0</v>
      </c>
      <c r="N1355" s="16">
        <v>0.20100000000000001</v>
      </c>
      <c r="O1355" s="17">
        <v>0</v>
      </c>
      <c r="P1355" s="16">
        <v>-0.20100000000000001</v>
      </c>
      <c r="Q1355" s="14">
        <v>2.0000000000000018E-3</v>
      </c>
      <c r="R1355" s="14">
        <v>0</v>
      </c>
      <c r="S1355" s="14">
        <v>0</v>
      </c>
      <c r="T1355" s="14">
        <v>0</v>
      </c>
      <c r="U1355" s="14">
        <v>5.0000000000000044E-4</v>
      </c>
      <c r="V1355" s="18">
        <v>0</v>
      </c>
      <c r="W1355" s="19" t="s">
        <v>23</v>
      </c>
    </row>
    <row r="1356" spans="1:23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76</v>
      </c>
      <c r="B1360" s="13" t="s">
        <v>77</v>
      </c>
      <c r="C1360" s="2" t="s">
        <v>173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76</v>
      </c>
      <c r="B1361" s="13" t="s">
        <v>77</v>
      </c>
      <c r="C1361" s="2" t="s">
        <v>174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76</v>
      </c>
      <c r="B1362" s="13" t="s">
        <v>77</v>
      </c>
      <c r="C1362" s="2" t="s">
        <v>175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76</v>
      </c>
      <c r="B1363" s="13" t="s">
        <v>77</v>
      </c>
      <c r="C1363" s="2" t="s">
        <v>176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76</v>
      </c>
      <c r="B1364" s="13" t="s">
        <v>77</v>
      </c>
      <c r="C1364" s="2" t="s">
        <v>180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>
        <v>0</v>
      </c>
      <c r="W1365" s="19" t="s">
        <v>23</v>
      </c>
    </row>
    <row r="1366" spans="1:23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76</v>
      </c>
      <c r="B1368" s="13" t="s">
        <v>77</v>
      </c>
      <c r="C1368" s="2" t="s">
        <v>177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76</v>
      </c>
      <c r="B1369" s="13" t="s">
        <v>77</v>
      </c>
      <c r="C1369" s="2" t="s">
        <v>178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41" t="s">
        <v>76</v>
      </c>
      <c r="B1370" s="42" t="s">
        <v>77</v>
      </c>
      <c r="C1370" s="41" t="s">
        <v>59</v>
      </c>
      <c r="D1370" s="45">
        <v>22.938999999999997</v>
      </c>
      <c r="E1370" s="46">
        <v>0</v>
      </c>
      <c r="F1370" s="45">
        <v>22.938999999999997</v>
      </c>
      <c r="G1370" s="45">
        <v>0</v>
      </c>
      <c r="H1370" s="45">
        <v>0</v>
      </c>
      <c r="I1370" s="45">
        <v>22.938999999999997</v>
      </c>
      <c r="J1370" s="45">
        <v>1.8611</v>
      </c>
      <c r="K1370" s="45">
        <v>0</v>
      </c>
      <c r="L1370" s="45">
        <v>0</v>
      </c>
      <c r="M1370" s="45">
        <v>0</v>
      </c>
      <c r="N1370" s="45">
        <v>1.8611</v>
      </c>
      <c r="O1370" s="47">
        <v>8.1132568987314191E-2</v>
      </c>
      <c r="P1370" s="45">
        <v>21.077899999999996</v>
      </c>
      <c r="Q1370" s="45">
        <v>0.4119999999999997</v>
      </c>
      <c r="R1370" s="45">
        <v>4.4999999999999929E-2</v>
      </c>
      <c r="S1370" s="45">
        <v>0.16000000000000014</v>
      </c>
      <c r="T1370" s="45">
        <v>2.0999999999999908E-3</v>
      </c>
      <c r="U1370" s="45">
        <v>0.15477499999999994</v>
      </c>
      <c r="V1370" s="48" t="s">
        <v>183</v>
      </c>
      <c r="W1370" s="41" t="s">
        <v>23</v>
      </c>
    </row>
    <row r="1371" spans="1:23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0</v>
      </c>
      <c r="F1371" s="14">
        <v>19.597000000000001</v>
      </c>
      <c r="G1371" s="14">
        <v>0</v>
      </c>
      <c r="H1371" s="14">
        <v>0</v>
      </c>
      <c r="I1371" s="15">
        <v>19.597000000000001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19.597000000000001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 t="s">
        <v>183</v>
      </c>
      <c r="W1371" s="19" t="s">
        <v>23</v>
      </c>
    </row>
    <row r="1372" spans="1:23" x14ac:dyDescent="0.25">
      <c r="A1372" s="2" t="s">
        <v>91</v>
      </c>
      <c r="B1372" s="13" t="s">
        <v>92</v>
      </c>
      <c r="C1372" s="2" t="s">
        <v>24</v>
      </c>
      <c r="D1372" s="21">
        <v>8.2710000000000008</v>
      </c>
      <c r="E1372" s="22">
        <v>1.9999999999988916E-3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8.2729999999999997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 t="s">
        <v>183</v>
      </c>
      <c r="W1372" s="19" t="s">
        <v>23</v>
      </c>
    </row>
    <row r="1373" spans="1:23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12.2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 t="s">
        <v>183</v>
      </c>
      <c r="W1373" s="19" t="s">
        <v>23</v>
      </c>
    </row>
    <row r="1374" spans="1:23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8.6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183</v>
      </c>
      <c r="W1374" s="19" t="s">
        <v>23</v>
      </c>
    </row>
    <row r="1375" spans="1:23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2.109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183</v>
      </c>
      <c r="W1375" s="19" t="s">
        <v>23</v>
      </c>
    </row>
    <row r="1376" spans="1:23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0.3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 t="s">
        <v>183</v>
      </c>
      <c r="W1376" s="19" t="s">
        <v>23</v>
      </c>
    </row>
    <row r="1377" spans="1:23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23</v>
      </c>
    </row>
    <row r="1380" spans="1:23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6.8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 t="s">
        <v>183</v>
      </c>
      <c r="W1380" s="19" t="s">
        <v>23</v>
      </c>
    </row>
    <row r="1381" spans="1:23" x14ac:dyDescent="0.25">
      <c r="A1381" s="2" t="s">
        <v>91</v>
      </c>
      <c r="B1381" s="13" t="s">
        <v>92</v>
      </c>
      <c r="C1381" s="2" t="s">
        <v>33</v>
      </c>
      <c r="D1381" s="21">
        <v>4.4029999999999996</v>
      </c>
      <c r="E1381" s="22">
        <v>4.9999999999998934E-3</v>
      </c>
      <c r="F1381" s="14">
        <v>4.4079999999999995</v>
      </c>
      <c r="G1381" s="14">
        <v>0</v>
      </c>
      <c r="H1381" s="14">
        <v>-1.7000000000000002</v>
      </c>
      <c r="I1381" s="15">
        <v>2.7079999999999993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2.7079999999999993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183</v>
      </c>
      <c r="W1381" s="19" t="s">
        <v>23</v>
      </c>
    </row>
    <row r="1382" spans="1:23" x14ac:dyDescent="0.25">
      <c r="A1382" s="2" t="s">
        <v>91</v>
      </c>
      <c r="B1382" s="13" t="s">
        <v>92</v>
      </c>
      <c r="C1382" s="2" t="s">
        <v>34</v>
      </c>
      <c r="D1382" s="21">
        <v>15.265000000000001</v>
      </c>
      <c r="E1382" s="22">
        <v>3.9999999999999147E-2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15.305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 t="s">
        <v>183</v>
      </c>
      <c r="W1382" s="19" t="s">
        <v>23</v>
      </c>
    </row>
    <row r="1383" spans="1:23" x14ac:dyDescent="0.25">
      <c r="A1383" s="2" t="s">
        <v>91</v>
      </c>
      <c r="B1383" s="13" t="s">
        <v>92</v>
      </c>
      <c r="C1383" s="2" t="s">
        <v>35</v>
      </c>
      <c r="D1383" s="21">
        <v>22.495000000000001</v>
      </c>
      <c r="E1383" s="22">
        <v>6.0999999999999943E-2</v>
      </c>
      <c r="F1383" s="14">
        <v>22.556000000000001</v>
      </c>
      <c r="G1383" s="14">
        <v>0</v>
      </c>
      <c r="H1383" s="14">
        <v>0</v>
      </c>
      <c r="I1383" s="15">
        <v>22.556000000000001</v>
      </c>
      <c r="J1383" s="14">
        <v>0.309</v>
      </c>
      <c r="K1383" s="14">
        <v>0</v>
      </c>
      <c r="L1383" s="14">
        <v>0</v>
      </c>
      <c r="M1383" s="14">
        <v>0</v>
      </c>
      <c r="N1383" s="16">
        <v>0.309</v>
      </c>
      <c r="O1383" s="17">
        <v>1.3699237453449193E-2</v>
      </c>
      <c r="P1383" s="16">
        <v>22.247</v>
      </c>
      <c r="Q1383" s="14">
        <v>4.0000000000000036E-3</v>
      </c>
      <c r="R1383" s="14">
        <v>6.9999999999999785E-3</v>
      </c>
      <c r="S1383" s="14">
        <v>0.13200000000000001</v>
      </c>
      <c r="T1383" s="14">
        <v>0</v>
      </c>
      <c r="U1383" s="14">
        <v>3.5749999999999997E-2</v>
      </c>
      <c r="V1383" s="18" t="s">
        <v>183</v>
      </c>
      <c r="W1383" s="19" t="s">
        <v>23</v>
      </c>
    </row>
    <row r="1384" spans="1:23" x14ac:dyDescent="0.25">
      <c r="A1384" s="2" t="s">
        <v>91</v>
      </c>
      <c r="B1384" s="13" t="s">
        <v>92</v>
      </c>
      <c r="C1384" s="2" t="s">
        <v>36</v>
      </c>
      <c r="D1384" s="21">
        <v>0.47499999999999998</v>
      </c>
      <c r="E1384" s="22">
        <v>1.0000000000000009E-3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0.47599999999999998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183</v>
      </c>
      <c r="W1384" s="19" t="s">
        <v>23</v>
      </c>
    </row>
    <row r="1385" spans="1:23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0</v>
      </c>
      <c r="F1385" s="14">
        <v>8.9999999999999993E-3</v>
      </c>
      <c r="G1385" s="14">
        <v>0</v>
      </c>
      <c r="H1385" s="14">
        <v>0</v>
      </c>
      <c r="I1385" s="15">
        <v>8.9999999999999993E-3</v>
      </c>
      <c r="J1385" s="14">
        <v>1.9E-2</v>
      </c>
      <c r="K1385" s="14">
        <v>0</v>
      </c>
      <c r="L1385" s="14">
        <v>0</v>
      </c>
      <c r="M1385" s="14">
        <v>0</v>
      </c>
      <c r="N1385" s="16">
        <v>1.9E-2</v>
      </c>
      <c r="O1385" s="17">
        <v>2.1111111111111112</v>
      </c>
      <c r="P1385" s="16">
        <v>-0.01</v>
      </c>
      <c r="Q1385" s="14">
        <v>0</v>
      </c>
      <c r="R1385" s="14">
        <v>8.0000000000000002E-3</v>
      </c>
      <c r="S1385" s="14">
        <v>6.9999999999999993E-3</v>
      </c>
      <c r="T1385" s="14">
        <v>4.0000000000000001E-3</v>
      </c>
      <c r="U1385" s="14">
        <v>4.7499999999999999E-3</v>
      </c>
      <c r="V1385" s="18">
        <v>0</v>
      </c>
      <c r="W1385" s="19" t="s">
        <v>23</v>
      </c>
    </row>
    <row r="1386" spans="1:23" x14ac:dyDescent="0.25">
      <c r="A1386" s="2" t="s">
        <v>91</v>
      </c>
      <c r="B1386" s="13" t="s">
        <v>92</v>
      </c>
      <c r="C1386" s="2" t="s">
        <v>38</v>
      </c>
      <c r="D1386" s="21">
        <v>30.526</v>
      </c>
      <c r="E1386" s="22">
        <v>9.9999999999766942E-4</v>
      </c>
      <c r="F1386" s="14">
        <v>30.526999999999997</v>
      </c>
      <c r="G1386" s="14">
        <v>0</v>
      </c>
      <c r="H1386" s="14">
        <v>0</v>
      </c>
      <c r="I1386" s="15">
        <v>30.526999999999997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30.526999999999997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183</v>
      </c>
      <c r="W1386" s="19" t="s">
        <v>23</v>
      </c>
    </row>
    <row r="1387" spans="1:23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10.364000000000001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183</v>
      </c>
      <c r="W1387" s="19" t="s">
        <v>23</v>
      </c>
    </row>
    <row r="1388" spans="1:23" x14ac:dyDescent="0.25">
      <c r="A1388" s="2" t="s">
        <v>91</v>
      </c>
      <c r="B1388" s="13" t="s">
        <v>92</v>
      </c>
      <c r="C1388" s="2" t="s">
        <v>40</v>
      </c>
      <c r="D1388" s="21">
        <v>22.111999999999998</v>
      </c>
      <c r="E1388" s="22">
        <v>5.9000000000001052E-2</v>
      </c>
      <c r="F1388" s="14">
        <v>22.170999999999999</v>
      </c>
      <c r="G1388" s="14">
        <v>0</v>
      </c>
      <c r="H1388" s="14">
        <v>0</v>
      </c>
      <c r="I1388" s="15">
        <v>22.170999999999999</v>
      </c>
      <c r="J1388" s="14">
        <v>1.627</v>
      </c>
      <c r="K1388" s="14">
        <v>0</v>
      </c>
      <c r="L1388" s="14">
        <v>0</v>
      </c>
      <c r="M1388" s="14">
        <v>0</v>
      </c>
      <c r="N1388" s="16">
        <v>1.627</v>
      </c>
      <c r="O1388" s="17">
        <v>7.3384150466826031E-2</v>
      </c>
      <c r="P1388" s="16">
        <v>20.544</v>
      </c>
      <c r="Q1388" s="14">
        <v>0.31800000000000006</v>
      </c>
      <c r="R1388" s="14">
        <v>0.16399999999999992</v>
      </c>
      <c r="S1388" s="14">
        <v>0.13400000000000012</v>
      </c>
      <c r="T1388" s="14">
        <v>3.8999999999999924E-2</v>
      </c>
      <c r="U1388" s="14">
        <v>0.16375000000000001</v>
      </c>
      <c r="V1388" s="18" t="s">
        <v>183</v>
      </c>
      <c r="W1388" s="19" t="s">
        <v>23</v>
      </c>
    </row>
    <row r="1389" spans="1:23" x14ac:dyDescent="0.25">
      <c r="A1389" s="2" t="s">
        <v>91</v>
      </c>
      <c r="B1389" s="13" t="s">
        <v>92</v>
      </c>
      <c r="C1389" s="2" t="s">
        <v>41</v>
      </c>
      <c r="D1389" s="21">
        <v>0.54500000000000004</v>
      </c>
      <c r="E1389" s="22">
        <v>2.0000000000000018E-3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0.54700000000000004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183</v>
      </c>
      <c r="W1389" s="19" t="s">
        <v>23</v>
      </c>
    </row>
    <row r="1390" spans="1:23" x14ac:dyDescent="0.25">
      <c r="A1390" s="2" t="s">
        <v>91</v>
      </c>
      <c r="B1390" s="13" t="s">
        <v>92</v>
      </c>
      <c r="C1390" s="2" t="s">
        <v>42</v>
      </c>
      <c r="D1390" s="21">
        <v>0.71299999999999997</v>
      </c>
      <c r="E1390" s="22">
        <v>2.0000000000000018E-3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0.71499999999999997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183</v>
      </c>
      <c r="W1390" s="19" t="s">
        <v>23</v>
      </c>
    </row>
    <row r="1391" spans="1:23" x14ac:dyDescent="0.25">
      <c r="A1391" s="2" t="s">
        <v>91</v>
      </c>
      <c r="B1391" s="13" t="s">
        <v>92</v>
      </c>
      <c r="C1391" s="2" t="s">
        <v>43</v>
      </c>
      <c r="D1391" s="21">
        <v>14.403</v>
      </c>
      <c r="E1391" s="22">
        <v>2.1000000000000796E-2</v>
      </c>
      <c r="F1391" s="14">
        <v>14.424000000000001</v>
      </c>
      <c r="G1391" s="14">
        <v>0</v>
      </c>
      <c r="H1391" s="14">
        <v>0</v>
      </c>
      <c r="I1391" s="15">
        <v>14.424000000000001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14.424000000000001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183</v>
      </c>
      <c r="W1391" s="19" t="s">
        <v>23</v>
      </c>
    </row>
    <row r="1392" spans="1:23" x14ac:dyDescent="0.25">
      <c r="A1392" s="2" t="s">
        <v>91</v>
      </c>
      <c r="B1392" s="13" t="s">
        <v>92</v>
      </c>
      <c r="C1392" s="2" t="s">
        <v>44</v>
      </c>
      <c r="D1392" s="21">
        <v>0.86199999999999999</v>
      </c>
      <c r="E1392" s="22">
        <v>2.0000000000000018E-3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6">
        <v>4.9000000000000002E-2</v>
      </c>
      <c r="O1392" s="17">
        <v>5.6712962962962965E-2</v>
      </c>
      <c r="P1392" s="16">
        <v>0.81499999999999995</v>
      </c>
      <c r="Q1392" s="14">
        <v>0</v>
      </c>
      <c r="R1392" s="14">
        <v>2.0000000000000018E-3</v>
      </c>
      <c r="S1392" s="14">
        <v>0</v>
      </c>
      <c r="T1392" s="14">
        <v>2.0000000000000018E-3</v>
      </c>
      <c r="U1392" s="14">
        <v>1.0000000000000009E-3</v>
      </c>
      <c r="V1392" s="18" t="s">
        <v>183</v>
      </c>
      <c r="W1392" s="19" t="s">
        <v>23</v>
      </c>
    </row>
    <row r="1393" spans="1:23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0</v>
      </c>
      <c r="F1393" s="14">
        <v>0.14299999999999999</v>
      </c>
      <c r="G1393" s="14">
        <v>0</v>
      </c>
      <c r="H1393" s="14">
        <v>0</v>
      </c>
      <c r="I1393" s="15">
        <v>0.14299999999999999</v>
      </c>
      <c r="J1393" s="14">
        <v>0.01</v>
      </c>
      <c r="K1393" s="14">
        <v>0</v>
      </c>
      <c r="L1393" s="14">
        <v>0</v>
      </c>
      <c r="M1393" s="14">
        <v>0</v>
      </c>
      <c r="N1393" s="16">
        <v>0.01</v>
      </c>
      <c r="O1393" s="17">
        <v>6.9930069930069935E-2</v>
      </c>
      <c r="P1393" s="16">
        <v>0.13299999999999998</v>
      </c>
      <c r="Q1393" s="14">
        <v>1.0000000000000009E-3</v>
      </c>
      <c r="R1393" s="14">
        <v>0</v>
      </c>
      <c r="S1393" s="14">
        <v>0</v>
      </c>
      <c r="T1393" s="14">
        <v>0</v>
      </c>
      <c r="U1393" s="14">
        <v>2.5000000000000022E-4</v>
      </c>
      <c r="V1393" s="18" t="s">
        <v>183</v>
      </c>
      <c r="W1393" s="19" t="s">
        <v>23</v>
      </c>
    </row>
    <row r="1394" spans="1:23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1.7999999999999999E-2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 t="s">
        <v>183</v>
      </c>
      <c r="W1394" s="19" t="s">
        <v>23</v>
      </c>
    </row>
    <row r="1395" spans="1:23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0.1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183</v>
      </c>
      <c r="W1395" s="19" t="s">
        <v>23</v>
      </c>
    </row>
    <row r="1396" spans="1:23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23</v>
      </c>
    </row>
    <row r="1398" spans="1:23" x14ac:dyDescent="0.25">
      <c r="A1398" s="2" t="s">
        <v>91</v>
      </c>
      <c r="B1398" s="13" t="s">
        <v>92</v>
      </c>
      <c r="C1398" s="2" t="s">
        <v>50</v>
      </c>
      <c r="D1398" s="21">
        <v>0.84499999999999997</v>
      </c>
      <c r="E1398" s="22">
        <v>2.0000000000000018E-3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0.84699999999999998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183</v>
      </c>
      <c r="W1398" s="19" t="s">
        <v>23</v>
      </c>
    </row>
    <row r="1399" spans="1:23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0</v>
      </c>
      <c r="F1399" s="14">
        <v>3.4289999999999998</v>
      </c>
      <c r="G1399" s="14">
        <v>0</v>
      </c>
      <c r="H1399" s="14">
        <v>0</v>
      </c>
      <c r="I1399" s="15">
        <v>3.4289999999999998</v>
      </c>
      <c r="J1399" s="14">
        <v>0.39900000000000002</v>
      </c>
      <c r="K1399" s="14">
        <v>0</v>
      </c>
      <c r="L1399" s="14">
        <v>0</v>
      </c>
      <c r="M1399" s="14">
        <v>0</v>
      </c>
      <c r="N1399" s="16">
        <v>0.39900000000000002</v>
      </c>
      <c r="O1399" s="17">
        <v>0.11636045494313212</v>
      </c>
      <c r="P1399" s="16">
        <v>3.03</v>
      </c>
      <c r="Q1399" s="14">
        <v>2.4999999999999967E-2</v>
      </c>
      <c r="R1399" s="14">
        <v>2.5000000000000022E-2</v>
      </c>
      <c r="S1399" s="14">
        <v>1.6000000000000014E-2</v>
      </c>
      <c r="T1399" s="14">
        <v>0</v>
      </c>
      <c r="U1399" s="14">
        <v>1.6500000000000001E-2</v>
      </c>
      <c r="V1399" s="18" t="s">
        <v>183</v>
      </c>
      <c r="W1399" s="19" t="s">
        <v>23</v>
      </c>
    </row>
    <row r="1400" spans="1:23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0</v>
      </c>
      <c r="F1400" s="14">
        <v>4.3999999999999997E-2</v>
      </c>
      <c r="G1400" s="14">
        <v>0</v>
      </c>
      <c r="H1400" s="14">
        <v>0</v>
      </c>
      <c r="I1400" s="15">
        <v>4.3999999999999997E-2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4.3999999999999997E-2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183</v>
      </c>
      <c r="W1400" s="19" t="s">
        <v>23</v>
      </c>
    </row>
    <row r="1401" spans="1:23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>
        <v>0</v>
      </c>
      <c r="W1403" s="19" t="s">
        <v>23</v>
      </c>
    </row>
    <row r="1404" spans="1:23" x14ac:dyDescent="0.25">
      <c r="A1404" s="2" t="s">
        <v>91</v>
      </c>
      <c r="B1404" s="13" t="s">
        <v>92</v>
      </c>
      <c r="C1404" s="2" t="s">
        <v>173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91</v>
      </c>
      <c r="B1405" s="13" t="s">
        <v>92</v>
      </c>
      <c r="C1405" s="2" t="s">
        <v>174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91</v>
      </c>
      <c r="B1406" s="13" t="s">
        <v>92</v>
      </c>
      <c r="C1406" s="2" t="s">
        <v>175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91</v>
      </c>
      <c r="B1407" s="13" t="s">
        <v>92</v>
      </c>
      <c r="C1407" s="2" t="s">
        <v>176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91</v>
      </c>
      <c r="B1408" s="13" t="s">
        <v>92</v>
      </c>
      <c r="C1408" s="2" t="s">
        <v>180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2" t="s">
        <v>91</v>
      </c>
      <c r="B1412" s="13" t="s">
        <v>92</v>
      </c>
      <c r="C1412" s="2" t="s">
        <v>177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6">
        <v>0</v>
      </c>
      <c r="O1412" s="17">
        <v>0</v>
      </c>
      <c r="P1412" s="16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>
        <v>0</v>
      </c>
      <c r="W1412" s="19" t="s">
        <v>23</v>
      </c>
    </row>
    <row r="1413" spans="1:23" x14ac:dyDescent="0.25">
      <c r="A1413" s="2" t="s">
        <v>91</v>
      </c>
      <c r="B1413" s="13" t="s">
        <v>92</v>
      </c>
      <c r="C1413" s="2" t="s">
        <v>178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41" t="s">
        <v>91</v>
      </c>
      <c r="B1414" s="42" t="s">
        <v>92</v>
      </c>
      <c r="C1414" s="41" t="s">
        <v>59</v>
      </c>
      <c r="D1414" s="45">
        <v>182.92799999999997</v>
      </c>
      <c r="E1414" s="46">
        <v>0.19800000000003593</v>
      </c>
      <c r="F1414" s="45">
        <v>183.126</v>
      </c>
      <c r="G1414" s="45">
        <v>0</v>
      </c>
      <c r="H1414" s="45">
        <v>0</v>
      </c>
      <c r="I1414" s="45">
        <v>183.126</v>
      </c>
      <c r="J1414" s="45">
        <v>2.4129999999999998</v>
      </c>
      <c r="K1414" s="45">
        <v>0</v>
      </c>
      <c r="L1414" s="45">
        <v>0</v>
      </c>
      <c r="M1414" s="45">
        <v>0</v>
      </c>
      <c r="N1414" s="45">
        <v>2.4129999999999998</v>
      </c>
      <c r="O1414" s="47">
        <v>1.3176719854089533E-2</v>
      </c>
      <c r="P1414" s="45">
        <v>180.71299999999999</v>
      </c>
      <c r="Q1414" s="45">
        <v>0.34800000000000009</v>
      </c>
      <c r="R1414" s="45">
        <v>0.20599999999999996</v>
      </c>
      <c r="S1414" s="45">
        <v>0.28900000000000059</v>
      </c>
      <c r="T1414" s="45">
        <v>4.4999999999999485E-2</v>
      </c>
      <c r="U1414" s="45">
        <v>0.22200000000000003</v>
      </c>
      <c r="V1414" s="48" t="s">
        <v>183</v>
      </c>
      <c r="W1414" s="41" t="s">
        <v>23</v>
      </c>
    </row>
    <row r="1415" spans="1:23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3.4000000000000002E-2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183</v>
      </c>
      <c r="W1415" s="19" t="s">
        <v>23</v>
      </c>
    </row>
    <row r="1416" spans="1:23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4.3999999999999997E-2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183</v>
      </c>
      <c r="W1416" s="19" t="s">
        <v>23</v>
      </c>
    </row>
    <row r="1417" spans="1:23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2E-3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 t="s">
        <v>183</v>
      </c>
      <c r="W1417" s="19" t="s">
        <v>23</v>
      </c>
    </row>
    <row r="1418" spans="1:23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1.7999999999999999E-2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 t="s">
        <v>183</v>
      </c>
      <c r="W1418" s="19" t="s">
        <v>23</v>
      </c>
    </row>
    <row r="1419" spans="1:23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6.0000000000000001E-3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183</v>
      </c>
      <c r="W1425" s="19" t="s">
        <v>23</v>
      </c>
    </row>
    <row r="1426" spans="1:23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0.17399999999999999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183</v>
      </c>
      <c r="W1426" s="19" t="s">
        <v>23</v>
      </c>
    </row>
    <row r="1427" spans="1:23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0.69299999999999995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183</v>
      </c>
      <c r="W1427" s="19" t="s">
        <v>23</v>
      </c>
    </row>
    <row r="1428" spans="1:23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3.0000000000000001E-3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183</v>
      </c>
      <c r="W1428" s="19" t="s">
        <v>23</v>
      </c>
    </row>
    <row r="1429" spans="1:23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6">
        <v>0</v>
      </c>
      <c r="O1430" s="17">
        <v>0</v>
      </c>
      <c r="P1430" s="16">
        <v>0.23300000000000001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8" t="s">
        <v>183</v>
      </c>
      <c r="W1430" s="19" t="s">
        <v>23</v>
      </c>
    </row>
    <row r="1431" spans="1:23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5.2999999999999999E-2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183</v>
      </c>
      <c r="W1431" s="19" t="s">
        <v>23</v>
      </c>
    </row>
    <row r="1432" spans="1:23" x14ac:dyDescent="0.25">
      <c r="A1432" s="2" t="s">
        <v>111</v>
      </c>
      <c r="B1432" s="13" t="s">
        <v>112</v>
      </c>
      <c r="C1432" s="2" t="s">
        <v>40</v>
      </c>
      <c r="D1432" s="21">
        <v>0.78600000000000003</v>
      </c>
      <c r="E1432" s="22">
        <v>0</v>
      </c>
      <c r="F1432" s="14">
        <v>0.78600000000000003</v>
      </c>
      <c r="G1432" s="14">
        <v>0</v>
      </c>
      <c r="H1432" s="14">
        <v>0</v>
      </c>
      <c r="I1432" s="15">
        <v>0.78600000000000003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0.78600000000000003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183</v>
      </c>
      <c r="W1432" s="19" t="s">
        <v>23</v>
      </c>
    </row>
    <row r="1433" spans="1:23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3.7999999999999999E-2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 t="s">
        <v>183</v>
      </c>
      <c r="W1433" s="19" t="s">
        <v>23</v>
      </c>
    </row>
    <row r="1434" spans="1:23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3.0000000000000001E-3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183</v>
      </c>
      <c r="W1434" s="19" t="s">
        <v>23</v>
      </c>
    </row>
    <row r="1435" spans="1:23" x14ac:dyDescent="0.25">
      <c r="A1435" s="2" t="s">
        <v>111</v>
      </c>
      <c r="B1435" s="13" t="s">
        <v>112</v>
      </c>
      <c r="C1435" s="2" t="s">
        <v>43</v>
      </c>
      <c r="D1435" s="21">
        <v>0.20300000000000001</v>
      </c>
      <c r="E1435" s="22">
        <v>0</v>
      </c>
      <c r="F1435" s="14">
        <v>0.20300000000000001</v>
      </c>
      <c r="G1435" s="14">
        <v>0</v>
      </c>
      <c r="H1435" s="14">
        <v>0</v>
      </c>
      <c r="I1435" s="15">
        <v>0.20300000000000001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0.20300000000000001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183</v>
      </c>
      <c r="W1435" s="19" t="s">
        <v>23</v>
      </c>
    </row>
    <row r="1436" spans="1:23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0.03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183</v>
      </c>
      <c r="W1436" s="19" t="s">
        <v>23</v>
      </c>
    </row>
    <row r="1437" spans="1:23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0.13900000000000001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183</v>
      </c>
      <c r="W1437" s="19" t="s">
        <v>23</v>
      </c>
    </row>
    <row r="1438" spans="1:23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0.01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183</v>
      </c>
      <c r="W1438" s="19" t="s">
        <v>23</v>
      </c>
    </row>
    <row r="1439" spans="1:23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2E-3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183</v>
      </c>
      <c r="W1439" s="19" t="s">
        <v>23</v>
      </c>
    </row>
    <row r="1440" spans="1:23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>
        <v>0</v>
      </c>
      <c r="W1441" s="19" t="s">
        <v>23</v>
      </c>
    </row>
    <row r="1442" spans="1:23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1.0999999999999999E-2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183</v>
      </c>
      <c r="W1442" s="19" t="s">
        <v>23</v>
      </c>
    </row>
    <row r="1443" spans="1:23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0.75800000000000001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183</v>
      </c>
      <c r="W1443" s="19" t="s">
        <v>23</v>
      </c>
    </row>
    <row r="1444" spans="1:23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2E-3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183</v>
      </c>
      <c r="W1445" s="19" t="s">
        <v>23</v>
      </c>
    </row>
    <row r="1446" spans="1:23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111</v>
      </c>
      <c r="B1448" s="13" t="s">
        <v>112</v>
      </c>
      <c r="C1448" s="2" t="s">
        <v>173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111</v>
      </c>
      <c r="B1449" s="13" t="s">
        <v>112</v>
      </c>
      <c r="C1449" s="2" t="s">
        <v>174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2" t="s">
        <v>111</v>
      </c>
      <c r="B1450" s="13" t="s">
        <v>112</v>
      </c>
      <c r="C1450" s="2" t="s">
        <v>175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6">
        <v>0</v>
      </c>
      <c r="O1450" s="17">
        <v>0</v>
      </c>
      <c r="P1450" s="16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23</v>
      </c>
    </row>
    <row r="1451" spans="1:23" x14ac:dyDescent="0.25">
      <c r="A1451" s="2" t="s">
        <v>111</v>
      </c>
      <c r="B1451" s="13" t="s">
        <v>112</v>
      </c>
      <c r="C1451" s="2" t="s">
        <v>176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111</v>
      </c>
      <c r="B1452" s="13" t="s">
        <v>112</v>
      </c>
      <c r="C1452" s="2" t="s">
        <v>180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111</v>
      </c>
      <c r="B1456" s="13" t="s">
        <v>112</v>
      </c>
      <c r="C1456" s="2" t="s">
        <v>177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111</v>
      </c>
      <c r="B1457" s="13" t="s">
        <v>112</v>
      </c>
      <c r="C1457" s="2" t="s">
        <v>178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41" t="s">
        <v>111</v>
      </c>
      <c r="B1458" s="42" t="s">
        <v>112</v>
      </c>
      <c r="C1458" s="41" t="s">
        <v>59</v>
      </c>
      <c r="D1458" s="45">
        <v>3.2419999999999991</v>
      </c>
      <c r="E1458" s="46">
        <v>0</v>
      </c>
      <c r="F1458" s="45">
        <v>3.2419999999999991</v>
      </c>
      <c r="G1458" s="45">
        <v>0</v>
      </c>
      <c r="H1458" s="45">
        <v>0</v>
      </c>
      <c r="I1458" s="45">
        <v>3.2419999999999991</v>
      </c>
      <c r="J1458" s="45">
        <v>0</v>
      </c>
      <c r="K1458" s="45">
        <v>0</v>
      </c>
      <c r="L1458" s="45">
        <v>0</v>
      </c>
      <c r="M1458" s="45">
        <v>0</v>
      </c>
      <c r="N1458" s="45">
        <v>0</v>
      </c>
      <c r="O1458" s="47">
        <v>0</v>
      </c>
      <c r="P1458" s="45">
        <v>3.2419999999999991</v>
      </c>
      <c r="Q1458" s="45">
        <v>0</v>
      </c>
      <c r="R1458" s="45">
        <v>0</v>
      </c>
      <c r="S1458" s="45">
        <v>0</v>
      </c>
      <c r="T1458" s="45">
        <v>0</v>
      </c>
      <c r="U1458" s="45">
        <v>0</v>
      </c>
      <c r="V1458" s="48" t="s">
        <v>183</v>
      </c>
      <c r="W1458" s="41" t="s">
        <v>23</v>
      </c>
    </row>
    <row r="1459" spans="1:23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6.9497999999999999E-3</v>
      </c>
      <c r="K1459" s="14">
        <v>0</v>
      </c>
      <c r="L1459" s="14">
        <v>0</v>
      </c>
      <c r="M1459" s="14">
        <v>0</v>
      </c>
      <c r="N1459" s="16">
        <v>6.9497999999999999E-3</v>
      </c>
      <c r="O1459" s="17">
        <v>4.0594626168224297E-3</v>
      </c>
      <c r="P1459" s="16">
        <v>1.7050502000000001</v>
      </c>
      <c r="Q1459" s="14">
        <v>0</v>
      </c>
      <c r="R1459" s="14">
        <v>0</v>
      </c>
      <c r="S1459" s="14">
        <v>8.657999999999999E-4</v>
      </c>
      <c r="T1459" s="14">
        <v>0</v>
      </c>
      <c r="U1459" s="14">
        <v>2.1644999999999998E-4</v>
      </c>
      <c r="V1459" s="18" t="s">
        <v>183</v>
      </c>
      <c r="W1459" s="19" t="s">
        <v>23</v>
      </c>
    </row>
    <row r="1460" spans="1:23" x14ac:dyDescent="0.25">
      <c r="A1460" s="2" t="s">
        <v>109</v>
      </c>
      <c r="B1460" s="13" t="s">
        <v>110</v>
      </c>
      <c r="C1460" s="2" t="s">
        <v>24</v>
      </c>
      <c r="D1460" s="21">
        <v>2.1800000000000002</v>
      </c>
      <c r="E1460" s="22">
        <v>1.9999999999997797E-3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1.1699999999999999E-2</v>
      </c>
      <c r="K1460" s="14">
        <v>0</v>
      </c>
      <c r="L1460" s="14">
        <v>0</v>
      </c>
      <c r="M1460" s="14">
        <v>0</v>
      </c>
      <c r="N1460" s="16">
        <v>1.1699999999999999E-2</v>
      </c>
      <c r="O1460" s="17">
        <v>0.14268292682926853</v>
      </c>
      <c r="P1460" s="16">
        <v>7.0299999999999849E-2</v>
      </c>
      <c r="Q1460" s="14">
        <v>0</v>
      </c>
      <c r="R1460" s="14">
        <v>0</v>
      </c>
      <c r="S1460" s="14">
        <v>0</v>
      </c>
      <c r="T1460" s="14">
        <v>1.1699999999999999E-2</v>
      </c>
      <c r="U1460" s="14">
        <v>2.9249999999999996E-3</v>
      </c>
      <c r="V1460" s="18">
        <v>22.034188034187984</v>
      </c>
      <c r="W1460" s="19" t="s">
        <v>23</v>
      </c>
    </row>
    <row r="1461" spans="1:23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0</v>
      </c>
      <c r="I1461" s="15">
        <v>0.1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0.1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183</v>
      </c>
      <c r="W1461" s="19" t="s">
        <v>23</v>
      </c>
    </row>
    <row r="1462" spans="1:23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0.9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183</v>
      </c>
      <c r="W1462" s="19" t="s">
        <v>23</v>
      </c>
    </row>
    <row r="1463" spans="1:23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23</v>
      </c>
    </row>
    <row r="1464" spans="1:23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6">
        <v>0</v>
      </c>
      <c r="O1468" s="17">
        <v>0</v>
      </c>
      <c r="P1468" s="16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>
        <v>0</v>
      </c>
      <c r="W1468" s="19" t="s">
        <v>23</v>
      </c>
    </row>
    <row r="1469" spans="1:23" x14ac:dyDescent="0.25">
      <c r="A1469" s="2" t="s">
        <v>109</v>
      </c>
      <c r="B1469" s="13" t="s">
        <v>110</v>
      </c>
      <c r="C1469" s="2" t="s">
        <v>33</v>
      </c>
      <c r="D1469" s="21">
        <v>0.29499999999999998</v>
      </c>
      <c r="E1469" s="22">
        <v>1.0000000000000009E-3</v>
      </c>
      <c r="F1469" s="14">
        <v>0.29599999999999999</v>
      </c>
      <c r="G1469" s="14">
        <v>0</v>
      </c>
      <c r="H1469" s="14">
        <v>0</v>
      </c>
      <c r="I1469" s="15">
        <v>0.29599999999999999</v>
      </c>
      <c r="J1469" s="14">
        <v>8.7749999999999998E-3</v>
      </c>
      <c r="K1469" s="14">
        <v>0</v>
      </c>
      <c r="L1469" s="14">
        <v>0</v>
      </c>
      <c r="M1469" s="14">
        <v>0</v>
      </c>
      <c r="N1469" s="16">
        <v>8.7749999999999998E-3</v>
      </c>
      <c r="O1469" s="17">
        <v>2.9645270270270273E-2</v>
      </c>
      <c r="P1469" s="16">
        <v>0.28722500000000001</v>
      </c>
      <c r="Q1469" s="14">
        <v>0</v>
      </c>
      <c r="R1469" s="14">
        <v>0</v>
      </c>
      <c r="S1469" s="14">
        <v>0</v>
      </c>
      <c r="T1469" s="14">
        <v>8.7749999999999998E-3</v>
      </c>
      <c r="U1469" s="14">
        <v>2.19375E-3</v>
      </c>
      <c r="V1469" s="18" t="s">
        <v>183</v>
      </c>
      <c r="W1469" s="19" t="s">
        <v>23</v>
      </c>
    </row>
    <row r="1470" spans="1:23" x14ac:dyDescent="0.25">
      <c r="A1470" s="2" t="s">
        <v>109</v>
      </c>
      <c r="B1470" s="13" t="s">
        <v>110</v>
      </c>
      <c r="C1470" s="2" t="s">
        <v>34</v>
      </c>
      <c r="D1470" s="21">
        <v>8.6920000000000002</v>
      </c>
      <c r="E1470" s="22">
        <v>9.0000000000003411E-3</v>
      </c>
      <c r="F1470" s="14">
        <v>8.7010000000000005</v>
      </c>
      <c r="G1470" s="14">
        <v>1</v>
      </c>
      <c r="H1470" s="14">
        <v>-3.9000000000000004</v>
      </c>
      <c r="I1470" s="15">
        <v>4.8010000000000002</v>
      </c>
      <c r="J1470" s="14">
        <v>6.7000000000000004E-2</v>
      </c>
      <c r="K1470" s="14">
        <v>0</v>
      </c>
      <c r="L1470" s="14">
        <v>0</v>
      </c>
      <c r="M1470" s="14">
        <v>0</v>
      </c>
      <c r="N1470" s="16">
        <v>6.7000000000000004E-2</v>
      </c>
      <c r="O1470" s="17">
        <v>1.3955425952926474E-2</v>
      </c>
      <c r="P1470" s="16">
        <v>4.734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183</v>
      </c>
      <c r="W1470" s="19" t="s">
        <v>23</v>
      </c>
    </row>
    <row r="1471" spans="1:23" x14ac:dyDescent="0.25">
      <c r="A1471" s="2" t="s">
        <v>109</v>
      </c>
      <c r="B1471" s="13" t="s">
        <v>110</v>
      </c>
      <c r="C1471" s="2" t="s">
        <v>35</v>
      </c>
      <c r="D1471" s="21">
        <v>34.631999999999998</v>
      </c>
      <c r="E1471" s="22">
        <v>3.6999999999999034E-2</v>
      </c>
      <c r="F1471" s="14">
        <v>34.668999999999997</v>
      </c>
      <c r="G1471" s="14">
        <v>0</v>
      </c>
      <c r="H1471" s="14">
        <v>0</v>
      </c>
      <c r="I1471" s="15">
        <v>34.668999999999997</v>
      </c>
      <c r="J1471" s="14">
        <v>11.462999999999999</v>
      </c>
      <c r="K1471" s="14">
        <v>0</v>
      </c>
      <c r="L1471" s="14">
        <v>0</v>
      </c>
      <c r="M1471" s="14">
        <v>0</v>
      </c>
      <c r="N1471" s="16">
        <v>11.462999999999999</v>
      </c>
      <c r="O1471" s="17">
        <v>0.33064120684184717</v>
      </c>
      <c r="P1471" s="16">
        <v>23.205999999999996</v>
      </c>
      <c r="Q1471" s="14">
        <v>0.76200000000000045</v>
      </c>
      <c r="R1471" s="14">
        <v>0.10200000000000031</v>
      </c>
      <c r="S1471" s="14">
        <v>1.0190000000000001</v>
      </c>
      <c r="T1471" s="14">
        <v>7.9999999999991189E-3</v>
      </c>
      <c r="U1471" s="14">
        <v>0.47275</v>
      </c>
      <c r="V1471" s="18">
        <v>47.087255420412468</v>
      </c>
      <c r="W1471" s="19" t="s">
        <v>23</v>
      </c>
    </row>
    <row r="1472" spans="1:23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0.14499999999999999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183</v>
      </c>
      <c r="W1472" s="19" t="s">
        <v>23</v>
      </c>
    </row>
    <row r="1473" spans="1:23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6.6000000000000003E-2</v>
      </c>
      <c r="K1473" s="14">
        <v>0</v>
      </c>
      <c r="L1473" s="14">
        <v>0</v>
      </c>
      <c r="M1473" s="14">
        <v>0</v>
      </c>
      <c r="N1473" s="16">
        <v>6.6000000000000003E-2</v>
      </c>
      <c r="O1473" s="17">
        <v>0</v>
      </c>
      <c r="P1473" s="16">
        <v>-6.6000000000000003E-2</v>
      </c>
      <c r="Q1473" s="14">
        <v>6.0000000000000001E-3</v>
      </c>
      <c r="R1473" s="14">
        <v>5.2000000000000005E-2</v>
      </c>
      <c r="S1473" s="14">
        <v>0</v>
      </c>
      <c r="T1473" s="14">
        <v>0</v>
      </c>
      <c r="U1473" s="14">
        <v>1.4500000000000001E-2</v>
      </c>
      <c r="V1473" s="18">
        <v>0</v>
      </c>
      <c r="W1473" s="19" t="s">
        <v>23</v>
      </c>
    </row>
    <row r="1474" spans="1:23" x14ac:dyDescent="0.25">
      <c r="A1474" s="2" t="s">
        <v>109</v>
      </c>
      <c r="B1474" s="13" t="s">
        <v>110</v>
      </c>
      <c r="C1474" s="2" t="s">
        <v>38</v>
      </c>
      <c r="D1474" s="21">
        <v>11.632</v>
      </c>
      <c r="E1474" s="22">
        <v>0</v>
      </c>
      <c r="F1474" s="14">
        <v>11.631999999999998</v>
      </c>
      <c r="G1474" s="14">
        <v>-1</v>
      </c>
      <c r="H1474" s="14">
        <v>-1</v>
      </c>
      <c r="I1474" s="15">
        <v>10.631999999999998</v>
      </c>
      <c r="J1474" s="14">
        <v>8.5999999999999993E-2</v>
      </c>
      <c r="K1474" s="14">
        <v>0</v>
      </c>
      <c r="L1474" s="14">
        <v>0</v>
      </c>
      <c r="M1474" s="14">
        <v>0</v>
      </c>
      <c r="N1474" s="16">
        <v>8.5999999999999993E-2</v>
      </c>
      <c r="O1474" s="17">
        <v>8.088788562829196E-3</v>
      </c>
      <c r="P1474" s="16">
        <v>10.545999999999998</v>
      </c>
      <c r="Q1474" s="14">
        <v>3.2999999999999995E-2</v>
      </c>
      <c r="R1474" s="14">
        <v>5.0000000000000044E-3</v>
      </c>
      <c r="S1474" s="14">
        <v>0</v>
      </c>
      <c r="T1474" s="14">
        <v>6.9999999999999923E-3</v>
      </c>
      <c r="U1474" s="14">
        <v>1.1249999999999998E-2</v>
      </c>
      <c r="V1474" s="18" t="s">
        <v>183</v>
      </c>
      <c r="W1474" s="19" t="s">
        <v>23</v>
      </c>
    </row>
    <row r="1475" spans="1:23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0.15</v>
      </c>
      <c r="K1475" s="14">
        <v>0</v>
      </c>
      <c r="L1475" s="14">
        <v>0</v>
      </c>
      <c r="M1475" s="14">
        <v>0</v>
      </c>
      <c r="N1475" s="16">
        <v>0.15</v>
      </c>
      <c r="O1475" s="17">
        <v>5.6454648099360176E-2</v>
      </c>
      <c r="P1475" s="16">
        <v>2.5070000000000001</v>
      </c>
      <c r="Q1475" s="14">
        <v>4.0000000000000008E-2</v>
      </c>
      <c r="R1475" s="14">
        <v>8.9999999999999802E-3</v>
      </c>
      <c r="S1475" s="14">
        <v>9.000000000000008E-3</v>
      </c>
      <c r="T1475" s="14">
        <v>0</v>
      </c>
      <c r="U1475" s="14">
        <v>1.4499999999999999E-2</v>
      </c>
      <c r="V1475" s="18" t="s">
        <v>183</v>
      </c>
      <c r="W1475" s="19" t="s">
        <v>23</v>
      </c>
    </row>
    <row r="1476" spans="1:23" x14ac:dyDescent="0.25">
      <c r="A1476" s="2" t="s">
        <v>109</v>
      </c>
      <c r="B1476" s="13" t="s">
        <v>110</v>
      </c>
      <c r="C1476" s="2" t="s">
        <v>40</v>
      </c>
      <c r="D1476" s="21">
        <v>39.314</v>
      </c>
      <c r="E1476" s="22">
        <v>4.2000000000001592E-2</v>
      </c>
      <c r="F1476" s="14">
        <v>39.356000000000002</v>
      </c>
      <c r="G1476" s="14">
        <v>0</v>
      </c>
      <c r="H1476" s="14">
        <v>6.2000000000000028</v>
      </c>
      <c r="I1476" s="15">
        <v>45.556000000000004</v>
      </c>
      <c r="J1476" s="14">
        <v>36.863999999999997</v>
      </c>
      <c r="K1476" s="14">
        <v>0</v>
      </c>
      <c r="L1476" s="14">
        <v>0</v>
      </c>
      <c r="M1476" s="14">
        <v>0</v>
      </c>
      <c r="N1476" s="16">
        <v>36.863999999999997</v>
      </c>
      <c r="O1476" s="17">
        <v>0.80920186144525408</v>
      </c>
      <c r="P1476" s="16">
        <v>8.6920000000000073</v>
      </c>
      <c r="Q1476" s="14">
        <v>1.8810000000000002</v>
      </c>
      <c r="R1476" s="14">
        <v>1.6799999999999997</v>
      </c>
      <c r="S1476" s="14">
        <v>0.12900000000000489</v>
      </c>
      <c r="T1476" s="14">
        <v>0.10599999999999454</v>
      </c>
      <c r="U1476" s="14">
        <v>0.94899999999999984</v>
      </c>
      <c r="V1476" s="18">
        <v>7.1591148577450046</v>
      </c>
      <c r="W1476" s="19" t="s">
        <v>23</v>
      </c>
    </row>
    <row r="1477" spans="1:23" x14ac:dyDescent="0.25">
      <c r="A1477" s="2" t="s">
        <v>109</v>
      </c>
      <c r="B1477" s="13" t="s">
        <v>110</v>
      </c>
      <c r="C1477" s="2" t="s">
        <v>41</v>
      </c>
      <c r="D1477" s="21">
        <v>1.879</v>
      </c>
      <c r="E1477" s="22">
        <v>2.0000000000000018E-3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1.899</v>
      </c>
      <c r="K1477" s="14">
        <v>0</v>
      </c>
      <c r="L1477" s="14">
        <v>0</v>
      </c>
      <c r="M1477" s="14">
        <v>0</v>
      </c>
      <c r="N1477" s="16">
        <v>1.899</v>
      </c>
      <c r="O1477" s="17">
        <v>1.0095693779904307</v>
      </c>
      <c r="P1477" s="16">
        <v>-1.8000000000000016E-2</v>
      </c>
      <c r="Q1477" s="14">
        <v>5.0000000000000044E-2</v>
      </c>
      <c r="R1477" s="14">
        <v>6.4000000000000057E-2</v>
      </c>
      <c r="S1477" s="14">
        <v>1.6000000000000014E-2</v>
      </c>
      <c r="T1477" s="14">
        <v>0</v>
      </c>
      <c r="U1477" s="14">
        <v>3.2500000000000029E-2</v>
      </c>
      <c r="V1477" s="18">
        <v>0</v>
      </c>
      <c r="W1477" s="19" t="s">
        <v>23</v>
      </c>
    </row>
    <row r="1478" spans="1:23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0.129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 t="s">
        <v>183</v>
      </c>
      <c r="W1478" s="19" t="s">
        <v>23</v>
      </c>
    </row>
    <row r="1479" spans="1:23" x14ac:dyDescent="0.25">
      <c r="A1479" s="2" t="s">
        <v>109</v>
      </c>
      <c r="B1479" s="13" t="s">
        <v>110</v>
      </c>
      <c r="C1479" s="2" t="s">
        <v>43</v>
      </c>
      <c r="D1479" s="21">
        <v>10.17</v>
      </c>
      <c r="E1479" s="22">
        <v>5.0000000000007816E-3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10.175000000000001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 t="s">
        <v>183</v>
      </c>
      <c r="W1479" s="19" t="s">
        <v>23</v>
      </c>
    </row>
    <row r="1480" spans="1:23" x14ac:dyDescent="0.25">
      <c r="A1480" s="2" t="s">
        <v>109</v>
      </c>
      <c r="B1480" s="13" t="s">
        <v>110</v>
      </c>
      <c r="C1480" s="2" t="s">
        <v>44</v>
      </c>
      <c r="D1480" s="21">
        <v>1.5209999999999999</v>
      </c>
      <c r="E1480" s="22">
        <v>1.0000000000001119E-3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1.67</v>
      </c>
      <c r="K1480" s="14">
        <v>0</v>
      </c>
      <c r="L1480" s="14">
        <v>0</v>
      </c>
      <c r="M1480" s="14">
        <v>0</v>
      </c>
      <c r="N1480" s="16">
        <v>1.67</v>
      </c>
      <c r="O1480" s="17">
        <v>1.0972404730617609</v>
      </c>
      <c r="P1480" s="16">
        <v>-0.14799999999999991</v>
      </c>
      <c r="Q1480" s="14">
        <v>0.29899999999999993</v>
      </c>
      <c r="R1480" s="14">
        <v>2.6000000000000023E-2</v>
      </c>
      <c r="S1480" s="14">
        <v>1.0999999999999899E-2</v>
      </c>
      <c r="T1480" s="14">
        <v>1.0000000000000009E-2</v>
      </c>
      <c r="U1480" s="14">
        <v>8.6499999999999966E-2</v>
      </c>
      <c r="V1480" s="18">
        <v>0</v>
      </c>
      <c r="W1480" s="19" t="s">
        <v>23</v>
      </c>
    </row>
    <row r="1481" spans="1:23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0.64500000000000002</v>
      </c>
      <c r="K1481" s="14">
        <v>0</v>
      </c>
      <c r="L1481" s="14">
        <v>0</v>
      </c>
      <c r="M1481" s="14">
        <v>0</v>
      </c>
      <c r="N1481" s="16">
        <v>0.64500000000000002</v>
      </c>
      <c r="O1481" s="17">
        <v>9.2512908777969013E-2</v>
      </c>
      <c r="P1481" s="16">
        <v>6.327</v>
      </c>
      <c r="Q1481" s="14">
        <v>0.124</v>
      </c>
      <c r="R1481" s="14">
        <v>6.0000000000000053E-3</v>
      </c>
      <c r="S1481" s="14">
        <v>0.13500000000000001</v>
      </c>
      <c r="T1481" s="14">
        <v>0</v>
      </c>
      <c r="U1481" s="14">
        <v>6.6250000000000003E-2</v>
      </c>
      <c r="V1481" s="18" t="s">
        <v>183</v>
      </c>
      <c r="W1481" s="19" t="s">
        <v>23</v>
      </c>
    </row>
    <row r="1482" spans="1:23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0.496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183</v>
      </c>
      <c r="W1482" s="19" t="s">
        <v>23</v>
      </c>
    </row>
    <row r="1483" spans="1:23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0.1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183</v>
      </c>
      <c r="W1483" s="19" t="s">
        <v>23</v>
      </c>
    </row>
    <row r="1484" spans="1:23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0.54800000000000004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 t="s">
        <v>183</v>
      </c>
      <c r="W1486" s="19" t="s">
        <v>23</v>
      </c>
    </row>
    <row r="1487" spans="1:23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0</v>
      </c>
      <c r="I1487" s="15">
        <v>37.889000000000003</v>
      </c>
      <c r="J1487" s="14">
        <v>12.808999999999999</v>
      </c>
      <c r="K1487" s="14">
        <v>0</v>
      </c>
      <c r="L1487" s="14">
        <v>0</v>
      </c>
      <c r="M1487" s="14">
        <v>0</v>
      </c>
      <c r="N1487" s="16">
        <v>12.808999999999999</v>
      </c>
      <c r="O1487" s="17">
        <v>0.33806645728311641</v>
      </c>
      <c r="P1487" s="16">
        <v>25.080000000000005</v>
      </c>
      <c r="Q1487" s="14">
        <v>1.261000000000001</v>
      </c>
      <c r="R1487" s="14">
        <v>0.44299999999999962</v>
      </c>
      <c r="S1487" s="14">
        <v>1.0069999999999997</v>
      </c>
      <c r="T1487" s="14">
        <v>0.50999999999999979</v>
      </c>
      <c r="U1487" s="14">
        <v>0.80525000000000002</v>
      </c>
      <c r="V1487" s="18">
        <v>29.145606954362005</v>
      </c>
      <c r="W1487" s="19" t="s">
        <v>23</v>
      </c>
    </row>
    <row r="1488" spans="1:23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6.0999999999999999E-2</v>
      </c>
      <c r="K1488" s="14">
        <v>0</v>
      </c>
      <c r="L1488" s="14">
        <v>0</v>
      </c>
      <c r="M1488" s="14">
        <v>0</v>
      </c>
      <c r="N1488" s="16">
        <v>6.0999999999999999E-2</v>
      </c>
      <c r="O1488" s="17">
        <v>2.7727272727272729</v>
      </c>
      <c r="P1488" s="16">
        <v>-3.9E-2</v>
      </c>
      <c r="Q1488" s="14">
        <v>0</v>
      </c>
      <c r="R1488" s="14">
        <v>0</v>
      </c>
      <c r="S1488" s="14">
        <v>0</v>
      </c>
      <c r="T1488" s="14">
        <v>2.7999999999999997E-2</v>
      </c>
      <c r="U1488" s="14">
        <v>6.9999999999999993E-3</v>
      </c>
      <c r="V1488" s="18">
        <v>0</v>
      </c>
      <c r="W1488" s="19" t="s">
        <v>23</v>
      </c>
    </row>
    <row r="1489" spans="1:23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0.1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183</v>
      </c>
      <c r="W1489" s="19" t="s">
        <v>23</v>
      </c>
    </row>
    <row r="1490" spans="1:23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0.8</v>
      </c>
      <c r="I1491" s="15">
        <v>0.8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0.8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183</v>
      </c>
      <c r="W1491" s="19" t="s">
        <v>23</v>
      </c>
    </row>
    <row r="1492" spans="1:23" x14ac:dyDescent="0.25">
      <c r="A1492" s="2" t="s">
        <v>109</v>
      </c>
      <c r="B1492" s="13" t="s">
        <v>110</v>
      </c>
      <c r="C1492" s="2" t="s">
        <v>173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109</v>
      </c>
      <c r="B1493" s="13" t="s">
        <v>110</v>
      </c>
      <c r="C1493" s="2" t="s">
        <v>174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109</v>
      </c>
      <c r="B1494" s="13" t="s">
        <v>110</v>
      </c>
      <c r="C1494" s="2" t="s">
        <v>175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109</v>
      </c>
      <c r="B1495" s="13" t="s">
        <v>110</v>
      </c>
      <c r="C1495" s="2" t="s">
        <v>176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109</v>
      </c>
      <c r="B1496" s="13" t="s">
        <v>110</v>
      </c>
      <c r="C1496" s="2" t="s">
        <v>180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10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183</v>
      </c>
      <c r="W1496" s="19" t="s">
        <v>23</v>
      </c>
    </row>
    <row r="1497" spans="1:23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109</v>
      </c>
      <c r="B1500" s="13" t="s">
        <v>110</v>
      </c>
      <c r="C1500" s="2" t="s">
        <v>177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109</v>
      </c>
      <c r="B1501" s="13" t="s">
        <v>110</v>
      </c>
      <c r="C1501" s="2" t="s">
        <v>178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23</v>
      </c>
    </row>
    <row r="1502" spans="1:23" x14ac:dyDescent="0.25">
      <c r="A1502" s="41" t="s">
        <v>109</v>
      </c>
      <c r="B1502" s="42" t="s">
        <v>110</v>
      </c>
      <c r="C1502" s="41" t="s">
        <v>59</v>
      </c>
      <c r="D1502" s="45">
        <v>172.08499999999998</v>
      </c>
      <c r="E1502" s="46">
        <v>9.8999999999989541E-2</v>
      </c>
      <c r="F1502" s="45">
        <v>172.18399999999997</v>
      </c>
      <c r="G1502" s="45">
        <v>0</v>
      </c>
      <c r="H1502" s="45">
        <v>0</v>
      </c>
      <c r="I1502" s="45">
        <v>172.184</v>
      </c>
      <c r="J1502" s="45">
        <v>65.807424800000007</v>
      </c>
      <c r="K1502" s="45">
        <v>0</v>
      </c>
      <c r="L1502" s="45">
        <v>0</v>
      </c>
      <c r="M1502" s="45">
        <v>0</v>
      </c>
      <c r="N1502" s="45">
        <v>65.807424800000007</v>
      </c>
      <c r="O1502" s="47">
        <v>0.38219244993727647</v>
      </c>
      <c r="P1502" s="45">
        <v>106.37657519999999</v>
      </c>
      <c r="Q1502" s="45">
        <v>4.455999999999996</v>
      </c>
      <c r="R1502" s="45">
        <v>2.3870000000000076</v>
      </c>
      <c r="S1502" s="45">
        <v>2.3268658000000002</v>
      </c>
      <c r="T1502" s="45">
        <v>0.68947500000000161</v>
      </c>
      <c r="U1502" s="45">
        <v>2.4648352000000013</v>
      </c>
      <c r="V1502" s="48">
        <v>41.157682590706237</v>
      </c>
      <c r="W1502" s="41" t="s">
        <v>23</v>
      </c>
    </row>
    <row r="1503" spans="1:23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>
        <v>0</v>
      </c>
      <c r="W1506" s="19" t="s">
        <v>23</v>
      </c>
    </row>
    <row r="1507" spans="1:23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6">
        <v>7.0000000000000001E-3</v>
      </c>
      <c r="O1507" s="17">
        <v>0</v>
      </c>
      <c r="P1507" s="16">
        <v>-7.0000000000000001E-3</v>
      </c>
      <c r="Q1507" s="14">
        <v>0</v>
      </c>
      <c r="R1507" s="14">
        <v>7.0000000000000001E-3</v>
      </c>
      <c r="S1507" s="14">
        <v>0</v>
      </c>
      <c r="T1507" s="14">
        <v>0</v>
      </c>
      <c r="U1507" s="14">
        <v>1.75E-3</v>
      </c>
      <c r="V1507" s="18">
        <v>0</v>
      </c>
      <c r="W1507" s="19" t="s">
        <v>23</v>
      </c>
    </row>
    <row r="1508" spans="1:23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23</v>
      </c>
    </row>
    <row r="1511" spans="1:23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11.760999999999999</v>
      </c>
      <c r="K1515" s="14">
        <v>0</v>
      </c>
      <c r="L1515" s="14">
        <v>0</v>
      </c>
      <c r="M1515" s="14">
        <v>0</v>
      </c>
      <c r="N1515" s="16">
        <v>11.760999999999999</v>
      </c>
      <c r="O1515" s="17">
        <v>0</v>
      </c>
      <c r="P1515" s="16">
        <v>-11.760999999999999</v>
      </c>
      <c r="Q1515" s="14">
        <v>1.011000000000001</v>
      </c>
      <c r="R1515" s="14">
        <v>1.2560000000000002</v>
      </c>
      <c r="S1515" s="14">
        <v>0.63999999999999879</v>
      </c>
      <c r="T1515" s="14">
        <v>0.84600000000000009</v>
      </c>
      <c r="U1515" s="14">
        <v>0.93825000000000003</v>
      </c>
      <c r="V1515" s="18">
        <v>0</v>
      </c>
      <c r="W1515" s="19" t="s">
        <v>23</v>
      </c>
    </row>
    <row r="1516" spans="1:23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6.2E-2</v>
      </c>
      <c r="K1516" s="14">
        <v>0</v>
      </c>
      <c r="L1516" s="14">
        <v>0</v>
      </c>
      <c r="M1516" s="14">
        <v>0</v>
      </c>
      <c r="N1516" s="16">
        <v>6.2E-2</v>
      </c>
      <c r="O1516" s="17">
        <v>0</v>
      </c>
      <c r="P1516" s="16">
        <v>-6.2E-2</v>
      </c>
      <c r="Q1516" s="14">
        <v>4.0000000000000001E-3</v>
      </c>
      <c r="R1516" s="14">
        <v>1.5999999999999997E-2</v>
      </c>
      <c r="S1516" s="14">
        <v>2.1000000000000005E-2</v>
      </c>
      <c r="T1516" s="14">
        <v>3.9999999999999966E-3</v>
      </c>
      <c r="U1516" s="14">
        <v>1.125E-2</v>
      </c>
      <c r="V1516" s="18">
        <v>0</v>
      </c>
      <c r="W1516" s="19" t="s">
        <v>23</v>
      </c>
    </row>
    <row r="1517" spans="1:23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4.4160000000000004</v>
      </c>
      <c r="K1520" s="14">
        <v>0</v>
      </c>
      <c r="L1520" s="14">
        <v>0</v>
      </c>
      <c r="M1520" s="14">
        <v>0</v>
      </c>
      <c r="N1520" s="16">
        <v>4.4160000000000004</v>
      </c>
      <c r="O1520" s="17">
        <v>0</v>
      </c>
      <c r="P1520" s="16">
        <v>-4.4160000000000004</v>
      </c>
      <c r="Q1520" s="14">
        <v>0.14599999999999991</v>
      </c>
      <c r="R1520" s="14">
        <v>0.3580000000000001</v>
      </c>
      <c r="S1520" s="14">
        <v>6.9999999999999396E-2</v>
      </c>
      <c r="T1520" s="14">
        <v>0.41200000000000081</v>
      </c>
      <c r="U1520" s="14">
        <v>0.24650000000000005</v>
      </c>
      <c r="V1520" s="18">
        <v>0</v>
      </c>
      <c r="W1520" s="19" t="s">
        <v>23</v>
      </c>
    </row>
    <row r="1521" spans="1:23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11.148999999999999</v>
      </c>
      <c r="K1521" s="14">
        <v>0</v>
      </c>
      <c r="L1521" s="14">
        <v>0</v>
      </c>
      <c r="M1521" s="14">
        <v>0</v>
      </c>
      <c r="N1521" s="16">
        <v>11.148999999999999</v>
      </c>
      <c r="O1521" s="17">
        <v>0</v>
      </c>
      <c r="P1521" s="16">
        <v>-11.148999999999999</v>
      </c>
      <c r="Q1521" s="14">
        <v>1.7609999999999992</v>
      </c>
      <c r="R1521" s="14">
        <v>1.4110000000000014</v>
      </c>
      <c r="S1521" s="14">
        <v>0.51600000000000001</v>
      </c>
      <c r="T1521" s="14">
        <v>0.67299999999999827</v>
      </c>
      <c r="U1521" s="14">
        <v>1.0902499999999997</v>
      </c>
      <c r="V1521" s="18">
        <v>0</v>
      </c>
      <c r="W1521" s="19" t="s">
        <v>23</v>
      </c>
    </row>
    <row r="1522" spans="1:23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6">
        <v>0.28100000000000003</v>
      </c>
      <c r="O1524" s="17">
        <v>0</v>
      </c>
      <c r="P1524" s="16">
        <v>-0.28100000000000003</v>
      </c>
      <c r="Q1524" s="14">
        <v>0</v>
      </c>
      <c r="R1524" s="14">
        <v>5.0000000000000044E-3</v>
      </c>
      <c r="S1524" s="14">
        <v>0</v>
      </c>
      <c r="T1524" s="14">
        <v>0</v>
      </c>
      <c r="U1524" s="14">
        <v>1.2500000000000011E-3</v>
      </c>
      <c r="V1524" s="18">
        <v>0</v>
      </c>
      <c r="W1524" s="19" t="s">
        <v>23</v>
      </c>
    </row>
    <row r="1525" spans="1:23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12.38</v>
      </c>
      <c r="K1525" s="14">
        <v>0</v>
      </c>
      <c r="L1525" s="14">
        <v>0</v>
      </c>
      <c r="M1525" s="14">
        <v>0</v>
      </c>
      <c r="N1525" s="16">
        <v>12.38</v>
      </c>
      <c r="O1525" s="17">
        <v>0</v>
      </c>
      <c r="P1525" s="16">
        <v>-12.38</v>
      </c>
      <c r="Q1525" s="14">
        <v>0.62999999999999901</v>
      </c>
      <c r="R1525" s="14">
        <v>0.15700000000000003</v>
      </c>
      <c r="S1525" s="14">
        <v>0.18299999999999983</v>
      </c>
      <c r="T1525" s="14">
        <v>0.33400000000000141</v>
      </c>
      <c r="U1525" s="14">
        <v>0.32600000000000007</v>
      </c>
      <c r="V1525" s="18">
        <v>0</v>
      </c>
      <c r="W1525" s="19" t="s">
        <v>23</v>
      </c>
    </row>
    <row r="1526" spans="1:23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>
        <v>0</v>
      </c>
      <c r="W1526" s="19" t="s">
        <v>23</v>
      </c>
    </row>
    <row r="1527" spans="1:23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>
        <v>0</v>
      </c>
      <c r="W1527" s="19" t="s">
        <v>23</v>
      </c>
    </row>
    <row r="1528" spans="1:23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>
        <v>0</v>
      </c>
      <c r="W1528" s="19" t="s">
        <v>23</v>
      </c>
    </row>
    <row r="1529" spans="1:23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>
        <v>0</v>
      </c>
      <c r="W1529" s="19" t="s">
        <v>23</v>
      </c>
    </row>
    <row r="1530" spans="1:23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>
        <v>0</v>
      </c>
      <c r="W1530" s="19" t="s">
        <v>23</v>
      </c>
    </row>
    <row r="1531" spans="1:23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8.3119999999999994</v>
      </c>
      <c r="K1531" s="14">
        <v>0</v>
      </c>
      <c r="L1531" s="14">
        <v>0</v>
      </c>
      <c r="M1531" s="14">
        <v>0</v>
      </c>
      <c r="N1531" s="16">
        <v>8.3119999999999994</v>
      </c>
      <c r="O1531" s="17">
        <v>0</v>
      </c>
      <c r="P1531" s="16">
        <v>-8.3119999999999994</v>
      </c>
      <c r="Q1531" s="14">
        <v>0.76499999999999968</v>
      </c>
      <c r="R1531" s="14">
        <v>2.4409999999999998</v>
      </c>
      <c r="S1531" s="14">
        <v>0.70300000000000029</v>
      </c>
      <c r="T1531" s="14">
        <v>0.36999999999999922</v>
      </c>
      <c r="U1531" s="14">
        <v>1.0697499999999998</v>
      </c>
      <c r="V1531" s="18">
        <v>0</v>
      </c>
      <c r="W1531" s="19" t="s">
        <v>23</v>
      </c>
    </row>
    <row r="1532" spans="1:23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>
        <v>0</v>
      </c>
      <c r="W1532" s="19" t="s">
        <v>23</v>
      </c>
    </row>
    <row r="1533" spans="1:23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>
        <v>0</v>
      </c>
      <c r="W1533" s="19" t="s">
        <v>23</v>
      </c>
    </row>
    <row r="1534" spans="1:23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>
        <v>0</v>
      </c>
      <c r="W1534" s="19" t="s">
        <v>23</v>
      </c>
    </row>
    <row r="1535" spans="1:23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>
        <v>0</v>
      </c>
      <c r="W1535" s="19" t="s">
        <v>23</v>
      </c>
    </row>
    <row r="1536" spans="1:23" x14ac:dyDescent="0.25">
      <c r="A1536" s="2" t="s">
        <v>154</v>
      </c>
      <c r="B1536" s="13" t="s">
        <v>155</v>
      </c>
      <c r="C1536" s="2" t="s">
        <v>173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>
        <v>0</v>
      </c>
      <c r="W1536" s="19" t="s">
        <v>23</v>
      </c>
    </row>
    <row r="1537" spans="1:23" x14ac:dyDescent="0.25">
      <c r="A1537" s="2" t="s">
        <v>154</v>
      </c>
      <c r="B1537" s="13" t="s">
        <v>155</v>
      </c>
      <c r="C1537" s="2" t="s">
        <v>174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>
        <v>0</v>
      </c>
      <c r="W1537" s="19" t="s">
        <v>23</v>
      </c>
    </row>
    <row r="1538" spans="1:23" x14ac:dyDescent="0.25">
      <c r="A1538" s="2" t="s">
        <v>154</v>
      </c>
      <c r="B1538" s="13" t="s">
        <v>155</v>
      </c>
      <c r="C1538" s="2" t="s">
        <v>175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>
        <v>0</v>
      </c>
      <c r="W1538" s="19" t="s">
        <v>23</v>
      </c>
    </row>
    <row r="1539" spans="1:23" x14ac:dyDescent="0.25">
      <c r="A1539" s="2" t="s">
        <v>154</v>
      </c>
      <c r="B1539" s="13" t="s">
        <v>155</v>
      </c>
      <c r="C1539" s="2" t="s">
        <v>176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>
        <v>0</v>
      </c>
      <c r="W1539" s="19" t="s">
        <v>23</v>
      </c>
    </row>
    <row r="1540" spans="1:23" x14ac:dyDescent="0.25">
      <c r="A1540" s="2" t="s">
        <v>154</v>
      </c>
      <c r="B1540" s="13" t="s">
        <v>155</v>
      </c>
      <c r="C1540" s="2" t="s">
        <v>180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1324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183</v>
      </c>
      <c r="W1540" s="19" t="s">
        <v>23</v>
      </c>
    </row>
    <row r="1541" spans="1:23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>
        <v>0</v>
      </c>
      <c r="W1541" s="19" t="s">
        <v>23</v>
      </c>
    </row>
    <row r="1542" spans="1:23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>
        <v>0</v>
      </c>
      <c r="W1542" s="19" t="s">
        <v>23</v>
      </c>
    </row>
    <row r="1543" spans="1:23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>
        <v>0</v>
      </c>
      <c r="W1543" s="19" t="s">
        <v>23</v>
      </c>
    </row>
    <row r="1544" spans="1:23" x14ac:dyDescent="0.25">
      <c r="A1544" s="2" t="s">
        <v>154</v>
      </c>
      <c r="B1544" s="13" t="s">
        <v>155</v>
      </c>
      <c r="C1544" s="2" t="s">
        <v>177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>
        <v>0</v>
      </c>
      <c r="W1544" s="19" t="s">
        <v>23</v>
      </c>
    </row>
    <row r="1545" spans="1:23" x14ac:dyDescent="0.25">
      <c r="A1545" s="2" t="s">
        <v>154</v>
      </c>
      <c r="B1545" s="13" t="s">
        <v>155</v>
      </c>
      <c r="C1545" s="2" t="s">
        <v>178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>
        <v>0</v>
      </c>
      <c r="W1545" s="19" t="s">
        <v>23</v>
      </c>
    </row>
    <row r="1546" spans="1:23" x14ac:dyDescent="0.25">
      <c r="A1546" s="41" t="s">
        <v>154</v>
      </c>
      <c r="B1546" s="42" t="s">
        <v>155</v>
      </c>
      <c r="C1546" s="41" t="s">
        <v>59</v>
      </c>
      <c r="D1546" s="45">
        <v>1324</v>
      </c>
      <c r="E1546" s="46">
        <v>0</v>
      </c>
      <c r="F1546" s="45">
        <v>1324</v>
      </c>
      <c r="G1546" s="45">
        <v>0</v>
      </c>
      <c r="H1546" s="45">
        <v>0</v>
      </c>
      <c r="I1546" s="45">
        <v>1324</v>
      </c>
      <c r="J1546" s="45">
        <v>48.367999999999995</v>
      </c>
      <c r="K1546" s="45">
        <v>0</v>
      </c>
      <c r="L1546" s="45">
        <v>0</v>
      </c>
      <c r="M1546" s="45">
        <v>0</v>
      </c>
      <c r="N1546" s="45">
        <v>48.367999999999995</v>
      </c>
      <c r="O1546" s="47">
        <v>3.6531722054380662E-2</v>
      </c>
      <c r="P1546" s="45">
        <v>1275.6320000000001</v>
      </c>
      <c r="Q1546" s="45">
        <v>4.3170000000000002</v>
      </c>
      <c r="R1546" s="45">
        <v>5.6509999999999962</v>
      </c>
      <c r="S1546" s="45">
        <v>2.1330000000000027</v>
      </c>
      <c r="T1546" s="45">
        <v>2.6389999999999958</v>
      </c>
      <c r="U1546" s="45">
        <v>3.6849999999999987</v>
      </c>
      <c r="V1546" s="48" t="s">
        <v>183</v>
      </c>
      <c r="W1546" s="41" t="s">
        <v>23</v>
      </c>
    </row>
    <row r="1547" spans="1:23" x14ac:dyDescent="0.25">
      <c r="A1547" s="2" t="s">
        <v>20</v>
      </c>
      <c r="B1547" s="13" t="s">
        <v>21</v>
      </c>
      <c r="C1547" s="2" t="s">
        <v>22</v>
      </c>
      <c r="D1547" s="21">
        <v>1.6319999999999999</v>
      </c>
      <c r="E1547" s="22">
        <v>0</v>
      </c>
      <c r="F1547" s="14">
        <v>1.6320000000000001</v>
      </c>
      <c r="G1547" s="14">
        <v>0</v>
      </c>
      <c r="H1547" s="14">
        <v>0</v>
      </c>
      <c r="I1547" s="15">
        <v>1.6320000000000001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1.6320000000000001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183</v>
      </c>
      <c r="W1547" s="19" t="s">
        <v>23</v>
      </c>
    </row>
    <row r="1548" spans="1:23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0.1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183</v>
      </c>
      <c r="W1548" s="19" t="s">
        <v>23</v>
      </c>
    </row>
    <row r="1549" spans="1:23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0.1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183</v>
      </c>
      <c r="W1549" s="19" t="s">
        <v>23</v>
      </c>
    </row>
    <row r="1550" spans="1:23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0.1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183</v>
      </c>
      <c r="W1550" s="19" t="s">
        <v>23</v>
      </c>
    </row>
    <row r="1551" spans="1:23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>
        <v>0</v>
      </c>
      <c r="W1551" s="19" t="s">
        <v>23</v>
      </c>
    </row>
    <row r="1552" spans="1:23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0.1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183</v>
      </c>
      <c r="W1552" s="19" t="s">
        <v>23</v>
      </c>
    </row>
    <row r="1553" spans="1:23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>
        <v>0</v>
      </c>
      <c r="W1553" s="19" t="s">
        <v>23</v>
      </c>
    </row>
    <row r="1554" spans="1:23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>
        <v>0</v>
      </c>
      <c r="W1554" s="19" t="s">
        <v>23</v>
      </c>
    </row>
    <row r="1555" spans="1:23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0.1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183</v>
      </c>
      <c r="W1555" s="19" t="s">
        <v>23</v>
      </c>
    </row>
    <row r="1556" spans="1:23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>
        <v>0</v>
      </c>
      <c r="W1556" s="19" t="s">
        <v>23</v>
      </c>
    </row>
    <row r="1557" spans="1:23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>
        <v>0</v>
      </c>
      <c r="W1557" s="19" t="s">
        <v>23</v>
      </c>
    </row>
    <row r="1558" spans="1:23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2.8079999999999998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183</v>
      </c>
      <c r="W1558" s="19" t="s">
        <v>23</v>
      </c>
    </row>
    <row r="1559" spans="1:23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0</v>
      </c>
      <c r="F1559" s="14">
        <v>44.728999999999999</v>
      </c>
      <c r="G1559" s="14">
        <v>0</v>
      </c>
      <c r="H1559" s="14">
        <v>0</v>
      </c>
      <c r="I1559" s="15">
        <v>44.728999999999999</v>
      </c>
      <c r="J1559" s="14">
        <v>3.613</v>
      </c>
      <c r="K1559" s="14">
        <v>0</v>
      </c>
      <c r="L1559" s="14">
        <v>0</v>
      </c>
      <c r="M1559" s="14">
        <v>0</v>
      </c>
      <c r="N1559" s="16">
        <v>3.613</v>
      </c>
      <c r="O1559" s="17">
        <v>8.077533591182455E-2</v>
      </c>
      <c r="P1559" s="16">
        <v>41.116</v>
      </c>
      <c r="Q1559" s="14">
        <v>0</v>
      </c>
      <c r="R1559" s="14">
        <v>0</v>
      </c>
      <c r="S1559" s="14">
        <v>0</v>
      </c>
      <c r="T1559" s="14">
        <v>3.613</v>
      </c>
      <c r="U1559" s="14">
        <v>0.90325</v>
      </c>
      <c r="V1559" s="18">
        <v>43.520066426792141</v>
      </c>
      <c r="W1559" s="19" t="s">
        <v>23</v>
      </c>
    </row>
    <row r="1560" spans="1:23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>
        <v>0</v>
      </c>
      <c r="W1560" s="19" t="s">
        <v>23</v>
      </c>
    </row>
    <row r="1561" spans="1:23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>
        <v>0</v>
      </c>
      <c r="W1561" s="19" t="s">
        <v>23</v>
      </c>
    </row>
    <row r="1562" spans="1:23" x14ac:dyDescent="0.25">
      <c r="A1562" s="2" t="s">
        <v>20</v>
      </c>
      <c r="B1562" s="13" t="s">
        <v>21</v>
      </c>
      <c r="C1562" s="2" t="s">
        <v>38</v>
      </c>
      <c r="D1562" s="21">
        <v>13.146000000000001</v>
      </c>
      <c r="E1562" s="22">
        <v>0</v>
      </c>
      <c r="F1562" s="14">
        <v>13.145999999999999</v>
      </c>
      <c r="G1562" s="14">
        <v>0</v>
      </c>
      <c r="H1562" s="14">
        <v>0</v>
      </c>
      <c r="I1562" s="15">
        <v>13.145999999999999</v>
      </c>
      <c r="J1562" s="14">
        <v>1.6120000000000001</v>
      </c>
      <c r="K1562" s="14">
        <v>0</v>
      </c>
      <c r="L1562" s="14">
        <v>0</v>
      </c>
      <c r="M1562" s="14">
        <v>0</v>
      </c>
      <c r="N1562" s="16">
        <v>1.6120000000000001</v>
      </c>
      <c r="O1562" s="17">
        <v>0.12262285105735586</v>
      </c>
      <c r="P1562" s="16">
        <v>11.533999999999999</v>
      </c>
      <c r="Q1562" s="14">
        <v>0.10799999999999998</v>
      </c>
      <c r="R1562" s="14">
        <v>0.33299999999999996</v>
      </c>
      <c r="S1562" s="14">
        <v>0.32499999999999996</v>
      </c>
      <c r="T1562" s="14">
        <v>6.7000000000000171E-2</v>
      </c>
      <c r="U1562" s="14">
        <v>0.20825000000000002</v>
      </c>
      <c r="V1562" s="18" t="s">
        <v>183</v>
      </c>
      <c r="W1562" s="19" t="s">
        <v>23</v>
      </c>
    </row>
    <row r="1563" spans="1:23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</v>
      </c>
      <c r="F1563" s="14">
        <v>6.5419999999999998</v>
      </c>
      <c r="G1563" s="14">
        <v>0</v>
      </c>
      <c r="H1563" s="14">
        <v>0</v>
      </c>
      <c r="I1563" s="15">
        <v>6.5419999999999998</v>
      </c>
      <c r="J1563" s="14">
        <v>0.53</v>
      </c>
      <c r="K1563" s="14">
        <v>0</v>
      </c>
      <c r="L1563" s="14">
        <v>0</v>
      </c>
      <c r="M1563" s="14">
        <v>0</v>
      </c>
      <c r="N1563" s="16">
        <v>0.53</v>
      </c>
      <c r="O1563" s="17">
        <v>8.101498012840111E-2</v>
      </c>
      <c r="P1563" s="16">
        <v>6.0119999999999996</v>
      </c>
      <c r="Q1563" s="14">
        <v>1.5000000000000013E-2</v>
      </c>
      <c r="R1563" s="14">
        <v>0.123</v>
      </c>
      <c r="S1563" s="14">
        <v>1.100000000000001E-2</v>
      </c>
      <c r="T1563" s="14">
        <v>5.0000000000000044E-3</v>
      </c>
      <c r="U1563" s="14">
        <v>3.8500000000000006E-2</v>
      </c>
      <c r="V1563" s="18" t="s">
        <v>183</v>
      </c>
      <c r="W1563" s="19" t="s">
        <v>23</v>
      </c>
    </row>
    <row r="1564" spans="1:23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0</v>
      </c>
      <c r="I1564" s="15">
        <v>9.5139999999999993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9.5139999999999993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183</v>
      </c>
      <c r="W1564" s="19" t="s">
        <v>23</v>
      </c>
    </row>
    <row r="1565" spans="1:23" x14ac:dyDescent="0.25">
      <c r="A1565" s="2" t="s">
        <v>20</v>
      </c>
      <c r="B1565" s="13" t="s">
        <v>21</v>
      </c>
      <c r="C1565" s="2" t="s">
        <v>41</v>
      </c>
      <c r="D1565" s="21">
        <v>14.38</v>
      </c>
      <c r="E1565" s="22">
        <v>0</v>
      </c>
      <c r="F1565" s="14">
        <v>14.379999999999999</v>
      </c>
      <c r="G1565" s="14">
        <v>0</v>
      </c>
      <c r="H1565" s="14">
        <v>0</v>
      </c>
      <c r="I1565" s="15">
        <v>14.379999999999999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14.379999999999999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183</v>
      </c>
      <c r="W1565" s="19" t="s">
        <v>23</v>
      </c>
    </row>
    <row r="1566" spans="1:23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6.6000000000000003E-2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183</v>
      </c>
      <c r="W1566" s="19" t="s">
        <v>23</v>
      </c>
    </row>
    <row r="1567" spans="1:23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3.3000000000000002E-2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183</v>
      </c>
      <c r="W1567" s="19" t="s">
        <v>23</v>
      </c>
    </row>
    <row r="1568" spans="1:23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0</v>
      </c>
      <c r="I1568" s="15">
        <v>18.664999999999999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18.664999999999999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183</v>
      </c>
      <c r="W1568" s="19" t="s">
        <v>23</v>
      </c>
    </row>
    <row r="1569" spans="1:23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0.81499999999999995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183</v>
      </c>
      <c r="W1569" s="19" t="s">
        <v>23</v>
      </c>
    </row>
    <row r="1570" spans="1:23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>
        <v>0</v>
      </c>
      <c r="W1570" s="19" t="s">
        <v>23</v>
      </c>
    </row>
    <row r="1571" spans="1:23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0.3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183</v>
      </c>
      <c r="W1571" s="19" t="s">
        <v>23</v>
      </c>
    </row>
    <row r="1572" spans="1:23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23</v>
      </c>
    </row>
    <row r="1573" spans="1:23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23</v>
      </c>
    </row>
    <row r="1574" spans="1:23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0.79300000000000004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183</v>
      </c>
      <c r="W1574" s="19" t="s">
        <v>23</v>
      </c>
    </row>
    <row r="1575" spans="1:23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0</v>
      </c>
      <c r="F1575" s="14">
        <v>8.6780000000000008</v>
      </c>
      <c r="G1575" s="14">
        <v>0</v>
      </c>
      <c r="H1575" s="14">
        <v>0</v>
      </c>
      <c r="I1575" s="15">
        <v>8.6780000000000008</v>
      </c>
      <c r="J1575" s="14">
        <v>1.496</v>
      </c>
      <c r="K1575" s="14">
        <v>0</v>
      </c>
      <c r="L1575" s="14">
        <v>0</v>
      </c>
      <c r="M1575" s="14">
        <v>0</v>
      </c>
      <c r="N1575" s="16">
        <v>1.496</v>
      </c>
      <c r="O1575" s="17">
        <v>0.17238995160175155</v>
      </c>
      <c r="P1575" s="16">
        <v>7.1820000000000004</v>
      </c>
      <c r="Q1575" s="14">
        <v>1.0999999999999982E-2</v>
      </c>
      <c r="R1575" s="14">
        <v>1.23</v>
      </c>
      <c r="S1575" s="14">
        <v>4.6999999999999931E-2</v>
      </c>
      <c r="T1575" s="14">
        <v>1.2000000000000011E-2</v>
      </c>
      <c r="U1575" s="14">
        <v>0.32499999999999996</v>
      </c>
      <c r="V1575" s="18">
        <v>20.098461538461542</v>
      </c>
      <c r="W1575" s="19" t="s">
        <v>23</v>
      </c>
    </row>
    <row r="1576" spans="1:23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</v>
      </c>
      <c r="F1576" s="14">
        <v>3.1659999999999999</v>
      </c>
      <c r="G1576" s="14">
        <v>0</v>
      </c>
      <c r="H1576" s="14">
        <v>0</v>
      </c>
      <c r="I1576" s="15">
        <v>3.1659999999999999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3.1659999999999999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183</v>
      </c>
      <c r="W1576" s="19" t="s">
        <v>23</v>
      </c>
    </row>
    <row r="1577" spans="1:23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0.2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183</v>
      </c>
      <c r="W1577" s="19" t="s">
        <v>23</v>
      </c>
    </row>
    <row r="1578" spans="1:23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0</v>
      </c>
      <c r="F1578" s="14">
        <v>0.8</v>
      </c>
      <c r="G1578" s="14">
        <v>0</v>
      </c>
      <c r="H1578" s="14">
        <v>0</v>
      </c>
      <c r="I1578" s="15">
        <v>0.8</v>
      </c>
      <c r="J1578" s="14">
        <v>4.0000000000000001E-3</v>
      </c>
      <c r="K1578" s="14">
        <v>0</v>
      </c>
      <c r="L1578" s="14">
        <v>0</v>
      </c>
      <c r="M1578" s="14">
        <v>0</v>
      </c>
      <c r="N1578" s="16">
        <v>4.0000000000000001E-3</v>
      </c>
      <c r="O1578" s="17">
        <v>5.0000000000000001E-3</v>
      </c>
      <c r="P1578" s="16">
        <v>0.79600000000000004</v>
      </c>
      <c r="Q1578" s="14">
        <v>0</v>
      </c>
      <c r="R1578" s="14">
        <v>0</v>
      </c>
      <c r="S1578" s="14">
        <v>1E-3</v>
      </c>
      <c r="T1578" s="14">
        <v>0</v>
      </c>
      <c r="U1578" s="14">
        <v>2.5000000000000001E-4</v>
      </c>
      <c r="V1578" s="18" t="s">
        <v>183</v>
      </c>
      <c r="W1578" s="19" t="s">
        <v>23</v>
      </c>
    </row>
    <row r="1579" spans="1:23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>
        <v>0</v>
      </c>
      <c r="W1579" s="19" t="s">
        <v>23</v>
      </c>
    </row>
    <row r="1580" spans="1:23" x14ac:dyDescent="0.25">
      <c r="A1580" s="2" t="s">
        <v>20</v>
      </c>
      <c r="B1580" s="13" t="s">
        <v>21</v>
      </c>
      <c r="C1580" s="2" t="s">
        <v>173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>
        <v>0</v>
      </c>
      <c r="W1580" s="19" t="s">
        <v>23</v>
      </c>
    </row>
    <row r="1581" spans="1:23" x14ac:dyDescent="0.25">
      <c r="A1581" s="2" t="s">
        <v>20</v>
      </c>
      <c r="B1581" s="13" t="s">
        <v>21</v>
      </c>
      <c r="C1581" s="2" t="s">
        <v>174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>
        <v>0</v>
      </c>
      <c r="W1581" s="19" t="s">
        <v>23</v>
      </c>
    </row>
    <row r="1582" spans="1:23" x14ac:dyDescent="0.25">
      <c r="A1582" s="2" t="s">
        <v>20</v>
      </c>
      <c r="B1582" s="13" t="s">
        <v>21</v>
      </c>
      <c r="C1582" s="2" t="s">
        <v>175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>
        <v>0</v>
      </c>
      <c r="W1582" s="19" t="s">
        <v>23</v>
      </c>
    </row>
    <row r="1583" spans="1:23" x14ac:dyDescent="0.25">
      <c r="A1583" s="2" t="s">
        <v>20</v>
      </c>
      <c r="B1583" s="13" t="s">
        <v>21</v>
      </c>
      <c r="C1583" s="2" t="s">
        <v>176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>
        <v>0</v>
      </c>
      <c r="W1583" s="19" t="s">
        <v>23</v>
      </c>
    </row>
    <row r="1584" spans="1:23" x14ac:dyDescent="0.25">
      <c r="A1584" s="2" t="s">
        <v>20</v>
      </c>
      <c r="B1584" s="13" t="s">
        <v>21</v>
      </c>
      <c r="C1584" s="2" t="s">
        <v>180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1.3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183</v>
      </c>
      <c r="W1584" s="19" t="s">
        <v>23</v>
      </c>
    </row>
    <row r="1585" spans="1:23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23</v>
      </c>
    </row>
    <row r="1586" spans="1:23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>
        <v>0</v>
      </c>
      <c r="W1586" s="19" t="s">
        <v>23</v>
      </c>
    </row>
    <row r="1587" spans="1:23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>
        <v>0</v>
      </c>
      <c r="W1587" s="19" t="s">
        <v>23</v>
      </c>
    </row>
    <row r="1588" spans="1:23" x14ac:dyDescent="0.25">
      <c r="A1588" s="2" t="s">
        <v>20</v>
      </c>
      <c r="B1588" s="13" t="s">
        <v>21</v>
      </c>
      <c r="C1588" s="2" t="s">
        <v>177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>
        <v>0</v>
      </c>
      <c r="W1588" s="19" t="s">
        <v>23</v>
      </c>
    </row>
    <row r="1589" spans="1:23" x14ac:dyDescent="0.25">
      <c r="A1589" s="2" t="s">
        <v>20</v>
      </c>
      <c r="B1589" s="13" t="s">
        <v>21</v>
      </c>
      <c r="C1589" s="2" t="s">
        <v>178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23</v>
      </c>
    </row>
    <row r="1590" spans="1:23" x14ac:dyDescent="0.25">
      <c r="A1590" s="41" t="s">
        <v>20</v>
      </c>
      <c r="B1590" s="42" t="s">
        <v>21</v>
      </c>
      <c r="C1590" s="41" t="s">
        <v>59</v>
      </c>
      <c r="D1590" s="45">
        <v>128.06699999999998</v>
      </c>
      <c r="E1590" s="46">
        <v>0</v>
      </c>
      <c r="F1590" s="45">
        <v>128.06699999999998</v>
      </c>
      <c r="G1590" s="45">
        <v>0</v>
      </c>
      <c r="H1590" s="45">
        <v>0</v>
      </c>
      <c r="I1590" s="45">
        <v>128.06699999999998</v>
      </c>
      <c r="J1590" s="45">
        <v>7.254999999999999</v>
      </c>
      <c r="K1590" s="45">
        <v>0</v>
      </c>
      <c r="L1590" s="45">
        <v>0</v>
      </c>
      <c r="M1590" s="45">
        <v>0</v>
      </c>
      <c r="N1590" s="45">
        <v>7.254999999999999</v>
      </c>
      <c r="O1590" s="47">
        <v>5.6650034747436892E-2</v>
      </c>
      <c r="P1590" s="45">
        <v>120.81199999999998</v>
      </c>
      <c r="Q1590" s="45">
        <v>0.13400000000000012</v>
      </c>
      <c r="R1590" s="45">
        <v>1.6860000000000004</v>
      </c>
      <c r="S1590" s="45">
        <v>0.38399999999999945</v>
      </c>
      <c r="T1590" s="45">
        <v>3.6969999999999992</v>
      </c>
      <c r="U1590" s="45">
        <v>1.4752499999999997</v>
      </c>
      <c r="V1590" s="48" t="s">
        <v>183</v>
      </c>
      <c r="W1590" s="41" t="s">
        <v>23</v>
      </c>
    </row>
    <row r="1591" spans="1:23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>
        <v>0</v>
      </c>
      <c r="W1591" s="19" t="s">
        <v>23</v>
      </c>
    </row>
    <row r="1592" spans="1:23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>
        <v>0</v>
      </c>
      <c r="W1592" s="19" t="s">
        <v>23</v>
      </c>
    </row>
    <row r="1593" spans="1:23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0.1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183</v>
      </c>
      <c r="W1593" s="19" t="s">
        <v>23</v>
      </c>
    </row>
    <row r="1594" spans="1:23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183</v>
      </c>
      <c r="W1594" s="19" t="s">
        <v>23</v>
      </c>
    </row>
    <row r="1595" spans="1:23" x14ac:dyDescent="0.25">
      <c r="A1595" s="2" t="s">
        <v>60</v>
      </c>
      <c r="B1595" s="13" t="s">
        <v>61</v>
      </c>
      <c r="C1595" s="2" t="s">
        <v>27</v>
      </c>
      <c r="D1595" s="21">
        <v>0.44800000000000001</v>
      </c>
      <c r="E1595" s="22">
        <v>0</v>
      </c>
      <c r="F1595" s="14">
        <v>0.44799999999999995</v>
      </c>
      <c r="G1595" s="14">
        <v>0</v>
      </c>
      <c r="H1595" s="14">
        <v>0</v>
      </c>
      <c r="I1595" s="15">
        <v>0.44799999999999995</v>
      </c>
      <c r="J1595" s="14">
        <v>6.2519999999999992E-2</v>
      </c>
      <c r="K1595" s="14">
        <v>0</v>
      </c>
      <c r="L1595" s="14">
        <v>0</v>
      </c>
      <c r="M1595" s="14">
        <v>0</v>
      </c>
      <c r="N1595" s="16">
        <v>6.2519999999999992E-2</v>
      </c>
      <c r="O1595" s="17">
        <v>0.13955357142857142</v>
      </c>
      <c r="P1595" s="16">
        <v>0.38547999999999993</v>
      </c>
      <c r="Q1595" s="14">
        <v>5.1200000000000065E-3</v>
      </c>
      <c r="R1595" s="14">
        <v>3.1200000000000047E-3</v>
      </c>
      <c r="S1595" s="14">
        <v>0</v>
      </c>
      <c r="T1595" s="14">
        <v>0</v>
      </c>
      <c r="U1595" s="14">
        <v>2.0600000000000028E-3</v>
      </c>
      <c r="V1595" s="18" t="s">
        <v>183</v>
      </c>
      <c r="W1595" s="19" t="s">
        <v>23</v>
      </c>
    </row>
    <row r="1596" spans="1:23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23</v>
      </c>
    </row>
    <row r="1597" spans="1:23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23</v>
      </c>
    </row>
    <row r="1598" spans="1:23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23</v>
      </c>
    </row>
    <row r="1599" spans="1:23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23</v>
      </c>
    </row>
    <row r="1600" spans="1:23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23</v>
      </c>
    </row>
    <row r="1601" spans="1:23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0.03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183</v>
      </c>
      <c r="W1601" s="19" t="s">
        <v>23</v>
      </c>
    </row>
    <row r="1602" spans="1:23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2</v>
      </c>
      <c r="I1602" s="15">
        <v>2.4430000000000001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2.4430000000000001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183</v>
      </c>
      <c r="W1602" s="19" t="s">
        <v>23</v>
      </c>
    </row>
    <row r="1603" spans="1:23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</v>
      </c>
      <c r="F1603" s="14">
        <v>66.629000000000005</v>
      </c>
      <c r="G1603" s="14">
        <v>0</v>
      </c>
      <c r="H1603" s="14">
        <v>-2</v>
      </c>
      <c r="I1603" s="15">
        <v>64.629000000000005</v>
      </c>
      <c r="J1603" s="14">
        <v>1.115</v>
      </c>
      <c r="K1603" s="14">
        <v>0</v>
      </c>
      <c r="L1603" s="14">
        <v>0</v>
      </c>
      <c r="M1603" s="14">
        <v>0</v>
      </c>
      <c r="N1603" s="16">
        <v>1.115</v>
      </c>
      <c r="O1603" s="17">
        <v>1.7252317071283788E-2</v>
      </c>
      <c r="P1603" s="16">
        <v>63.514000000000003</v>
      </c>
      <c r="Q1603" s="14">
        <v>5.1000000000000156E-2</v>
      </c>
      <c r="R1603" s="14">
        <v>5.4999999999999938E-2</v>
      </c>
      <c r="S1603" s="14">
        <v>0</v>
      </c>
      <c r="T1603" s="14">
        <v>0</v>
      </c>
      <c r="U1603" s="14">
        <v>2.6500000000000024E-2</v>
      </c>
      <c r="V1603" s="18" t="s">
        <v>183</v>
      </c>
      <c r="W1603" s="19" t="s">
        <v>23</v>
      </c>
    </row>
    <row r="1604" spans="1:23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0</v>
      </c>
      <c r="F1604" s="14">
        <v>1.093</v>
      </c>
      <c r="G1604" s="14">
        <v>0</v>
      </c>
      <c r="H1604" s="14">
        <v>0</v>
      </c>
      <c r="I1604" s="15">
        <v>1.093</v>
      </c>
      <c r="J1604" s="14">
        <v>7.1999999999999995E-2</v>
      </c>
      <c r="K1604" s="14">
        <v>0</v>
      </c>
      <c r="L1604" s="14">
        <v>0</v>
      </c>
      <c r="M1604" s="14">
        <v>0</v>
      </c>
      <c r="N1604" s="16">
        <v>7.1999999999999995E-2</v>
      </c>
      <c r="O1604" s="17">
        <v>6.5873741994510515E-2</v>
      </c>
      <c r="P1604" s="16">
        <v>1.0209999999999999</v>
      </c>
      <c r="Q1604" s="14">
        <v>3.0000000000000027E-3</v>
      </c>
      <c r="R1604" s="14">
        <v>1.0000000000000009E-3</v>
      </c>
      <c r="S1604" s="14">
        <v>0</v>
      </c>
      <c r="T1604" s="14">
        <v>1.9999999999999879E-3</v>
      </c>
      <c r="U1604" s="14">
        <v>1.4999999999999979E-3</v>
      </c>
      <c r="V1604" s="18" t="s">
        <v>183</v>
      </c>
      <c r="W1604" s="19" t="s">
        <v>23</v>
      </c>
    </row>
    <row r="1605" spans="1:23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1.7999999999999999E-2</v>
      </c>
      <c r="K1605" s="14">
        <v>0</v>
      </c>
      <c r="L1605" s="14">
        <v>0</v>
      </c>
      <c r="M1605" s="14">
        <v>0</v>
      </c>
      <c r="N1605" s="16">
        <v>1.7999999999999999E-2</v>
      </c>
      <c r="O1605" s="17">
        <v>0</v>
      </c>
      <c r="P1605" s="16">
        <v>-1.7999999999999999E-2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0</v>
      </c>
      <c r="I1606" s="15">
        <v>0.1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183</v>
      </c>
      <c r="W1606" s="19" t="s">
        <v>23</v>
      </c>
    </row>
    <row r="1607" spans="1:23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8.8999999999999996E-2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183</v>
      </c>
      <c r="W1607" s="19" t="s">
        <v>23</v>
      </c>
    </row>
    <row r="1608" spans="1:23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-2</v>
      </c>
      <c r="I1608" s="15">
        <v>5.7990000000000004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5.7990000000000004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183</v>
      </c>
      <c r="W1608" s="19" t="s">
        <v>23</v>
      </c>
    </row>
    <row r="1609" spans="1:23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0</v>
      </c>
      <c r="F1609" s="14">
        <v>21.265999999999998</v>
      </c>
      <c r="G1609" s="14">
        <v>0</v>
      </c>
      <c r="H1609" s="14">
        <v>2</v>
      </c>
      <c r="I1609" s="15">
        <v>23.265999999999998</v>
      </c>
      <c r="J1609" s="14">
        <v>8.3983120000000007</v>
      </c>
      <c r="K1609" s="14">
        <v>0</v>
      </c>
      <c r="L1609" s="14">
        <v>0</v>
      </c>
      <c r="M1609" s="14">
        <v>0</v>
      </c>
      <c r="N1609" s="16">
        <v>8.3983120000000007</v>
      </c>
      <c r="O1609" s="17">
        <v>0.36096931144158861</v>
      </c>
      <c r="P1609" s="16">
        <v>14.867687999999998</v>
      </c>
      <c r="Q1609" s="14">
        <v>0.53812000000000015</v>
      </c>
      <c r="R1609" s="14">
        <v>0.35626399999999858</v>
      </c>
      <c r="S1609" s="14">
        <v>7.8248000000000317E-2</v>
      </c>
      <c r="T1609" s="14">
        <v>1.521408000000001</v>
      </c>
      <c r="U1609" s="14">
        <v>0.62351000000000001</v>
      </c>
      <c r="V1609" s="18">
        <v>21.845147631954575</v>
      </c>
      <c r="W1609" s="19" t="s">
        <v>23</v>
      </c>
    </row>
    <row r="1610" spans="1:23" x14ac:dyDescent="0.25">
      <c r="A1610" s="2" t="s">
        <v>60</v>
      </c>
      <c r="B1610" s="13" t="s">
        <v>61</v>
      </c>
      <c r="C1610" s="2" t="s">
        <v>42</v>
      </c>
      <c r="D1610" s="21">
        <v>1.6180000000000001</v>
      </c>
      <c r="E1610" s="22">
        <v>0</v>
      </c>
      <c r="F1610" s="14">
        <v>1.6179999999999999</v>
      </c>
      <c r="G1610" s="14">
        <v>0</v>
      </c>
      <c r="H1610" s="14">
        <v>0</v>
      </c>
      <c r="I1610" s="15">
        <v>1.6179999999999999</v>
      </c>
      <c r="J1610" s="14">
        <v>0.560608</v>
      </c>
      <c r="K1610" s="14">
        <v>0</v>
      </c>
      <c r="L1610" s="14">
        <v>0</v>
      </c>
      <c r="M1610" s="14">
        <v>0</v>
      </c>
      <c r="N1610" s="16">
        <v>0.560608</v>
      </c>
      <c r="O1610" s="17">
        <v>0.34648207663782449</v>
      </c>
      <c r="P1610" s="16">
        <v>1.0573919999999999</v>
      </c>
      <c r="Q1610" s="14">
        <v>5.4999999999999938E-2</v>
      </c>
      <c r="R1610" s="14">
        <v>4.4408000000000003E-2</v>
      </c>
      <c r="S1610" s="14">
        <v>2.0000000000000018E-2</v>
      </c>
      <c r="T1610" s="14">
        <v>2.2295999999999982E-2</v>
      </c>
      <c r="U1610" s="14">
        <v>3.5425999999999985E-2</v>
      </c>
      <c r="V1610" s="18">
        <v>27.847908315926166</v>
      </c>
      <c r="W1610" s="19" t="s">
        <v>23</v>
      </c>
    </row>
    <row r="1611" spans="1:23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0</v>
      </c>
      <c r="I1612" s="15">
        <v>17.282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17.282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183</v>
      </c>
      <c r="W1612" s="19" t="s">
        <v>23</v>
      </c>
    </row>
    <row r="1613" spans="1:23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0</v>
      </c>
      <c r="F1613" s="14">
        <v>9.4949999999999992</v>
      </c>
      <c r="G1613" s="14">
        <v>0</v>
      </c>
      <c r="H1613" s="14">
        <v>0</v>
      </c>
      <c r="I1613" s="15">
        <v>9.4949999999999992</v>
      </c>
      <c r="J1613" s="14">
        <v>1.276</v>
      </c>
      <c r="K1613" s="14">
        <v>0</v>
      </c>
      <c r="L1613" s="14">
        <v>0</v>
      </c>
      <c r="M1613" s="14">
        <v>0</v>
      </c>
      <c r="N1613" s="16">
        <v>1.276</v>
      </c>
      <c r="O1613" s="17">
        <v>0.13438651922064246</v>
      </c>
      <c r="P1613" s="16">
        <v>8.2189999999999994</v>
      </c>
      <c r="Q1613" s="14">
        <v>0.28699999999999992</v>
      </c>
      <c r="R1613" s="14">
        <v>6.1000000000000165E-2</v>
      </c>
      <c r="S1613" s="14">
        <v>1.6000000000000014E-2</v>
      </c>
      <c r="T1613" s="14">
        <v>6.4999999999999947E-2</v>
      </c>
      <c r="U1613" s="14">
        <v>0.10725000000000001</v>
      </c>
      <c r="V1613" s="18" t="s">
        <v>183</v>
      </c>
      <c r="W1613" s="19" t="s">
        <v>23</v>
      </c>
    </row>
    <row r="1614" spans="1:23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0</v>
      </c>
      <c r="F1619" s="14">
        <v>106.458</v>
      </c>
      <c r="G1619" s="14">
        <v>0</v>
      </c>
      <c r="H1619" s="14">
        <v>0</v>
      </c>
      <c r="I1619" s="15">
        <v>106.458</v>
      </c>
      <c r="J1619" s="14">
        <v>24.529</v>
      </c>
      <c r="K1619" s="14">
        <v>0</v>
      </c>
      <c r="L1619" s="14">
        <v>0</v>
      </c>
      <c r="M1619" s="14">
        <v>0</v>
      </c>
      <c r="N1619" s="16">
        <v>24.529</v>
      </c>
      <c r="O1619" s="17">
        <v>0.23041011478705217</v>
      </c>
      <c r="P1619" s="16">
        <v>81.929000000000002</v>
      </c>
      <c r="Q1619" s="14">
        <v>15.534999999999998</v>
      </c>
      <c r="R1619" s="14">
        <v>3.9390000000000001</v>
      </c>
      <c r="S1619" s="14">
        <v>2.4699999999999989</v>
      </c>
      <c r="T1619" s="14">
        <v>-9.3989999999999974</v>
      </c>
      <c r="U1619" s="14">
        <v>3.1362499999999995</v>
      </c>
      <c r="V1619" s="18">
        <v>24.123236349143088</v>
      </c>
      <c r="W1619" s="19" t="s">
        <v>23</v>
      </c>
    </row>
    <row r="1620" spans="1:23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0.59199999999999997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183</v>
      </c>
      <c r="W1620" s="19" t="s">
        <v>23</v>
      </c>
    </row>
    <row r="1621" spans="1:23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0.9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183</v>
      </c>
      <c r="W1621" s="19" t="s">
        <v>23</v>
      </c>
    </row>
    <row r="1622" spans="1:23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60</v>
      </c>
      <c r="B1624" s="13" t="s">
        <v>61</v>
      </c>
      <c r="C1624" s="2" t="s">
        <v>173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60</v>
      </c>
      <c r="B1625" s="13" t="s">
        <v>61</v>
      </c>
      <c r="C1625" s="2" t="s">
        <v>174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60</v>
      </c>
      <c r="B1626" s="13" t="s">
        <v>61</v>
      </c>
      <c r="C1626" s="2" t="s">
        <v>175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60</v>
      </c>
      <c r="B1627" s="13" t="s">
        <v>61</v>
      </c>
      <c r="C1627" s="2" t="s">
        <v>176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60</v>
      </c>
      <c r="B1628" s="13" t="s">
        <v>61</v>
      </c>
      <c r="C1628" s="2" t="s">
        <v>180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0.4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 t="s">
        <v>183</v>
      </c>
      <c r="W1628" s="19" t="s">
        <v>23</v>
      </c>
    </row>
    <row r="1629" spans="1:23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60</v>
      </c>
      <c r="B1632" s="13" t="s">
        <v>61</v>
      </c>
      <c r="C1632" s="2" t="s">
        <v>177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60</v>
      </c>
      <c r="B1633" s="13" t="s">
        <v>61</v>
      </c>
      <c r="C1633" s="2" t="s">
        <v>178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41" t="s">
        <v>60</v>
      </c>
      <c r="B1634" s="42" t="s">
        <v>61</v>
      </c>
      <c r="C1634" s="41" t="s">
        <v>59</v>
      </c>
      <c r="D1634" s="45">
        <v>236.042</v>
      </c>
      <c r="E1634" s="46">
        <v>0</v>
      </c>
      <c r="F1634" s="45">
        <v>236.042</v>
      </c>
      <c r="G1634" s="45">
        <v>0</v>
      </c>
      <c r="H1634" s="45">
        <v>0</v>
      </c>
      <c r="I1634" s="45">
        <v>236.042</v>
      </c>
      <c r="J1634" s="45">
        <v>36.031440000000003</v>
      </c>
      <c r="K1634" s="45">
        <v>0</v>
      </c>
      <c r="L1634" s="45">
        <v>0</v>
      </c>
      <c r="M1634" s="45">
        <v>0</v>
      </c>
      <c r="N1634" s="45">
        <v>36.031440000000003</v>
      </c>
      <c r="O1634" s="47">
        <v>0.15264842697486042</v>
      </c>
      <c r="P1634" s="45">
        <v>200.01056</v>
      </c>
      <c r="Q1634" s="45">
        <v>16.474239999999995</v>
      </c>
      <c r="R1634" s="45">
        <v>4.4597920000000002</v>
      </c>
      <c r="S1634" s="45">
        <v>2.5842480000000023</v>
      </c>
      <c r="T1634" s="45">
        <v>-7.7882959999999954</v>
      </c>
      <c r="U1634" s="45">
        <v>3.9324960000000004</v>
      </c>
      <c r="V1634" s="48">
        <v>48.860969725080452</v>
      </c>
      <c r="W1634" s="41" t="s">
        <v>23</v>
      </c>
    </row>
    <row r="1635" spans="1:23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0</v>
      </c>
      <c r="F1635" s="14">
        <v>0.6</v>
      </c>
      <c r="G1635" s="14">
        <v>0</v>
      </c>
      <c r="H1635" s="14">
        <v>0</v>
      </c>
      <c r="I1635" s="15">
        <v>0.6</v>
      </c>
      <c r="J1635" s="14">
        <v>1.4872E-2</v>
      </c>
      <c r="K1635" s="14">
        <v>0</v>
      </c>
      <c r="L1635" s="14">
        <v>0</v>
      </c>
      <c r="M1635" s="14">
        <v>0</v>
      </c>
      <c r="N1635" s="16">
        <v>1.4872E-2</v>
      </c>
      <c r="O1635" s="17">
        <v>2.4786666666666669E-2</v>
      </c>
      <c r="P1635" s="16">
        <v>0.58512799999999998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 t="s">
        <v>183</v>
      </c>
      <c r="W1635" s="19" t="s">
        <v>23</v>
      </c>
    </row>
    <row r="1636" spans="1:23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0.92400000000000004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 t="s">
        <v>183</v>
      </c>
      <c r="W1636" s="19" t="s">
        <v>23</v>
      </c>
    </row>
    <row r="1637" spans="1:23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0.1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 t="s">
        <v>183</v>
      </c>
      <c r="W1638" s="19" t="s">
        <v>23</v>
      </c>
    </row>
    <row r="1639" spans="1:23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0.1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 t="s">
        <v>183</v>
      </c>
      <c r="W1639" s="19" t="s">
        <v>23</v>
      </c>
    </row>
    <row r="1640" spans="1:23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23</v>
      </c>
    </row>
    <row r="1641" spans="1:23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0</v>
      </c>
      <c r="I1646" s="15">
        <v>0.622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0.622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183</v>
      </c>
      <c r="W1646" s="19" t="s">
        <v>23</v>
      </c>
    </row>
    <row r="1647" spans="1:23" x14ac:dyDescent="0.25">
      <c r="A1647" s="2" t="s">
        <v>62</v>
      </c>
      <c r="B1647" s="13" t="s">
        <v>63</v>
      </c>
      <c r="C1647" s="2" t="s">
        <v>35</v>
      </c>
      <c r="D1647" s="21">
        <v>319.53399999999999</v>
      </c>
      <c r="E1647" s="22">
        <v>0</v>
      </c>
      <c r="F1647" s="14">
        <v>319.53400000000005</v>
      </c>
      <c r="G1647" s="14">
        <v>0</v>
      </c>
      <c r="H1647" s="14">
        <v>-2</v>
      </c>
      <c r="I1647" s="15">
        <v>317.53400000000005</v>
      </c>
      <c r="J1647" s="14">
        <v>68.941999999999993</v>
      </c>
      <c r="K1647" s="14">
        <v>0</v>
      </c>
      <c r="L1647" s="14">
        <v>0</v>
      </c>
      <c r="M1647" s="14">
        <v>0</v>
      </c>
      <c r="N1647" s="16">
        <v>68.941999999999993</v>
      </c>
      <c r="O1647" s="17">
        <v>0.21711690716584675</v>
      </c>
      <c r="P1647" s="16">
        <v>248.59200000000004</v>
      </c>
      <c r="Q1647" s="14">
        <v>11.125</v>
      </c>
      <c r="R1647" s="14">
        <v>6.2150000000000034</v>
      </c>
      <c r="S1647" s="14">
        <v>5.6989999999999981</v>
      </c>
      <c r="T1647" s="14">
        <v>4.4839999999999947</v>
      </c>
      <c r="U1647" s="14">
        <v>6.880749999999999</v>
      </c>
      <c r="V1647" s="18">
        <v>34.128619699887381</v>
      </c>
      <c r="W1647" s="19" t="s">
        <v>23</v>
      </c>
    </row>
    <row r="1648" spans="1:23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6.3E-2</v>
      </c>
      <c r="K1649" s="14">
        <v>0</v>
      </c>
      <c r="L1649" s="14">
        <v>0</v>
      </c>
      <c r="M1649" s="14">
        <v>0</v>
      </c>
      <c r="N1649" s="16">
        <v>6.3E-2</v>
      </c>
      <c r="O1649" s="17">
        <v>0</v>
      </c>
      <c r="P1649" s="16">
        <v>-6.3E-2</v>
      </c>
      <c r="Q1649" s="14">
        <v>1.7999999999999999E-2</v>
      </c>
      <c r="R1649" s="14">
        <v>1.8000000000000002E-2</v>
      </c>
      <c r="S1649" s="14">
        <v>8.0000000000000002E-3</v>
      </c>
      <c r="T1649" s="14">
        <v>1.3999999999999999E-2</v>
      </c>
      <c r="U1649" s="14">
        <v>1.4500000000000001E-2</v>
      </c>
      <c r="V1649" s="18">
        <v>0</v>
      </c>
      <c r="W1649" s="19" t="s">
        <v>23</v>
      </c>
    </row>
    <row r="1650" spans="1:23" x14ac:dyDescent="0.25">
      <c r="A1650" s="2" t="s">
        <v>62</v>
      </c>
      <c r="B1650" s="13" t="s">
        <v>63</v>
      </c>
      <c r="C1650" s="2" t="s">
        <v>38</v>
      </c>
      <c r="D1650" s="21">
        <v>1.0669999999999999</v>
      </c>
      <c r="E1650" s="22">
        <v>0</v>
      </c>
      <c r="F1650" s="14">
        <v>1.0670000000000002</v>
      </c>
      <c r="G1650" s="14">
        <v>0</v>
      </c>
      <c r="H1650" s="14">
        <v>0</v>
      </c>
      <c r="I1650" s="15">
        <v>1.0670000000000002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1.0670000000000002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183</v>
      </c>
      <c r="W1650" s="19" t="s">
        <v>23</v>
      </c>
    </row>
    <row r="1651" spans="1:23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0.13300000000000001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183</v>
      </c>
      <c r="W1651" s="19" t="s">
        <v>23</v>
      </c>
    </row>
    <row r="1652" spans="1:23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</v>
      </c>
      <c r="F1652" s="14">
        <v>117.595</v>
      </c>
      <c r="G1652" s="14">
        <v>0</v>
      </c>
      <c r="H1652" s="14">
        <v>0</v>
      </c>
      <c r="I1652" s="15">
        <v>117.595</v>
      </c>
      <c r="J1652" s="14">
        <v>35.024999999999999</v>
      </c>
      <c r="K1652" s="14">
        <v>0</v>
      </c>
      <c r="L1652" s="14">
        <v>0</v>
      </c>
      <c r="M1652" s="14">
        <v>0</v>
      </c>
      <c r="N1652" s="16">
        <v>35.024999999999999</v>
      </c>
      <c r="O1652" s="17">
        <v>0.2978442961010247</v>
      </c>
      <c r="P1652" s="16">
        <v>82.57</v>
      </c>
      <c r="Q1652" s="14">
        <v>5.0589999999999975</v>
      </c>
      <c r="R1652" s="14">
        <v>2.5859999999999985</v>
      </c>
      <c r="S1652" s="14">
        <v>2.7520000000000024</v>
      </c>
      <c r="T1652" s="14">
        <v>8.5999999999998522E-2</v>
      </c>
      <c r="U1652" s="14">
        <v>2.6207499999999992</v>
      </c>
      <c r="V1652" s="18">
        <v>29.506248211389877</v>
      </c>
      <c r="W1652" s="19" t="s">
        <v>23</v>
      </c>
    </row>
    <row r="1653" spans="1:23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</v>
      </c>
      <c r="F1653" s="14">
        <v>106.489</v>
      </c>
      <c r="G1653" s="14">
        <v>0</v>
      </c>
      <c r="H1653" s="14">
        <v>2</v>
      </c>
      <c r="I1653" s="15">
        <v>108.489</v>
      </c>
      <c r="J1653" s="14">
        <v>19.561</v>
      </c>
      <c r="K1653" s="14">
        <v>0</v>
      </c>
      <c r="L1653" s="14">
        <v>0</v>
      </c>
      <c r="M1653" s="14">
        <v>0</v>
      </c>
      <c r="N1653" s="16">
        <v>19.561</v>
      </c>
      <c r="O1653" s="17">
        <v>0.18030399395330401</v>
      </c>
      <c r="P1653" s="16">
        <v>88.927999999999997</v>
      </c>
      <c r="Q1653" s="14">
        <v>1.375</v>
      </c>
      <c r="R1653" s="14">
        <v>3.2099999999999991</v>
      </c>
      <c r="S1653" s="14">
        <v>0.73300000000000054</v>
      </c>
      <c r="T1653" s="14">
        <v>1.4340000000000011</v>
      </c>
      <c r="U1653" s="14">
        <v>1.6880000000000002</v>
      </c>
      <c r="V1653" s="18" t="s">
        <v>183</v>
      </c>
      <c r="W1653" s="19" t="s">
        <v>23</v>
      </c>
    </row>
    <row r="1654" spans="1:23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0</v>
      </c>
      <c r="F1654" s="14">
        <v>0.1</v>
      </c>
      <c r="G1654" s="14">
        <v>0</v>
      </c>
      <c r="H1654" s="14">
        <v>0</v>
      </c>
      <c r="I1654" s="15">
        <v>0.1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0.1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183</v>
      </c>
      <c r="W1654" s="19" t="s">
        <v>23</v>
      </c>
    </row>
    <row r="1655" spans="1:23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</v>
      </c>
      <c r="F1656" s="14">
        <v>60.975000000000001</v>
      </c>
      <c r="G1656" s="14">
        <v>0</v>
      </c>
      <c r="H1656" s="14">
        <v>0</v>
      </c>
      <c r="I1656" s="15">
        <v>60.975000000000001</v>
      </c>
      <c r="J1656" s="14">
        <v>19.021999999999998</v>
      </c>
      <c r="K1656" s="14">
        <v>0</v>
      </c>
      <c r="L1656" s="14">
        <v>0</v>
      </c>
      <c r="M1656" s="14">
        <v>0</v>
      </c>
      <c r="N1656" s="16">
        <v>19.021999999999998</v>
      </c>
      <c r="O1656" s="17">
        <v>0.31196391963919634</v>
      </c>
      <c r="P1656" s="16">
        <v>41.953000000000003</v>
      </c>
      <c r="Q1656" s="14">
        <v>3.7669999999999995</v>
      </c>
      <c r="R1656" s="14">
        <v>2.6050000000000004</v>
      </c>
      <c r="S1656" s="14">
        <v>4.9999999999990052E-3</v>
      </c>
      <c r="T1656" s="14">
        <v>0.89499999999999957</v>
      </c>
      <c r="U1656" s="14">
        <v>1.8179999999999996</v>
      </c>
      <c r="V1656" s="18">
        <v>21.076457645764584</v>
      </c>
      <c r="W1656" s="19" t="s">
        <v>23</v>
      </c>
    </row>
    <row r="1657" spans="1:23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</v>
      </c>
      <c r="F1657" s="14">
        <v>19.071999999999999</v>
      </c>
      <c r="G1657" s="14">
        <v>0</v>
      </c>
      <c r="H1657" s="14">
        <v>0</v>
      </c>
      <c r="I1657" s="15">
        <v>19.071999999999999</v>
      </c>
      <c r="J1657" s="14">
        <v>8.6769999999999996</v>
      </c>
      <c r="K1657" s="14">
        <v>0</v>
      </c>
      <c r="L1657" s="14">
        <v>0</v>
      </c>
      <c r="M1657" s="14">
        <v>0</v>
      </c>
      <c r="N1657" s="16">
        <v>8.6769999999999996</v>
      </c>
      <c r="O1657" s="17">
        <v>0.45496015100671139</v>
      </c>
      <c r="P1657" s="16">
        <v>10.395</v>
      </c>
      <c r="Q1657" s="14">
        <v>0.45999999999999996</v>
      </c>
      <c r="R1657" s="14">
        <v>0.57000000000000028</v>
      </c>
      <c r="S1657" s="14">
        <v>0.59299999999999997</v>
      </c>
      <c r="T1657" s="14">
        <v>2.3999999999999133E-2</v>
      </c>
      <c r="U1657" s="14">
        <v>0.41174999999999984</v>
      </c>
      <c r="V1657" s="18">
        <v>23.245901639344272</v>
      </c>
      <c r="W1657" s="19" t="s">
        <v>23</v>
      </c>
    </row>
    <row r="1658" spans="1:23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0.4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183</v>
      </c>
      <c r="W1659" s="19" t="s">
        <v>23</v>
      </c>
    </row>
    <row r="1660" spans="1:23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0.249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183</v>
      </c>
      <c r="W1662" s="19" t="s">
        <v>23</v>
      </c>
    </row>
    <row r="1663" spans="1:23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</v>
      </c>
      <c r="F1663" s="14">
        <v>56.603000000000002</v>
      </c>
      <c r="G1663" s="14">
        <v>0</v>
      </c>
      <c r="H1663" s="14">
        <v>0</v>
      </c>
      <c r="I1663" s="15">
        <v>56.603000000000002</v>
      </c>
      <c r="J1663" s="14">
        <v>26.16</v>
      </c>
      <c r="K1663" s="14">
        <v>0</v>
      </c>
      <c r="L1663" s="14">
        <v>0</v>
      </c>
      <c r="M1663" s="14">
        <v>0</v>
      </c>
      <c r="N1663" s="16">
        <v>26.16</v>
      </c>
      <c r="O1663" s="17">
        <v>0.46216631627298904</v>
      </c>
      <c r="P1663" s="16">
        <v>30.443000000000001</v>
      </c>
      <c r="Q1663" s="14">
        <v>1.7630000000000017</v>
      </c>
      <c r="R1663" s="14">
        <v>0.61399999999999721</v>
      </c>
      <c r="S1663" s="14">
        <v>0.9740000000000002</v>
      </c>
      <c r="T1663" s="14">
        <v>0.41700000000000159</v>
      </c>
      <c r="U1663" s="14">
        <v>0.94200000000000017</v>
      </c>
      <c r="V1663" s="18">
        <v>30.317409766454347</v>
      </c>
      <c r="W1663" s="19" t="s">
        <v>23</v>
      </c>
    </row>
    <row r="1664" spans="1:23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0.39700000000000002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183</v>
      </c>
      <c r="W1664" s="19" t="s">
        <v>23</v>
      </c>
    </row>
    <row r="1665" spans="1:23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183</v>
      </c>
      <c r="W1665" s="19" t="s">
        <v>23</v>
      </c>
    </row>
    <row r="1666" spans="1:23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62</v>
      </c>
      <c r="B1668" s="13" t="s">
        <v>63</v>
      </c>
      <c r="C1668" s="2" t="s">
        <v>173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62</v>
      </c>
      <c r="B1669" s="13" t="s">
        <v>63</v>
      </c>
      <c r="C1669" s="2" t="s">
        <v>174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62</v>
      </c>
      <c r="B1670" s="13" t="s">
        <v>63</v>
      </c>
      <c r="C1670" s="2" t="s">
        <v>175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62</v>
      </c>
      <c r="B1671" s="13" t="s">
        <v>63</v>
      </c>
      <c r="C1671" s="2" t="s">
        <v>176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62</v>
      </c>
      <c r="B1672" s="13" t="s">
        <v>63</v>
      </c>
      <c r="C1672" s="2" t="s">
        <v>180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15.6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183</v>
      </c>
      <c r="W1672" s="19" t="s">
        <v>23</v>
      </c>
    </row>
    <row r="1673" spans="1:23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62</v>
      </c>
      <c r="B1676" s="13" t="s">
        <v>63</v>
      </c>
      <c r="C1676" s="2" t="s">
        <v>177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62</v>
      </c>
      <c r="B1677" s="13" t="s">
        <v>63</v>
      </c>
      <c r="C1677" s="2" t="s">
        <v>178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1" t="s">
        <v>62</v>
      </c>
      <c r="B1678" s="42" t="s">
        <v>63</v>
      </c>
      <c r="C1678" s="41" t="s">
        <v>59</v>
      </c>
      <c r="D1678" s="45">
        <v>701.06000000000006</v>
      </c>
      <c r="E1678" s="46">
        <v>0</v>
      </c>
      <c r="F1678" s="45">
        <v>701.06000000000017</v>
      </c>
      <c r="G1678" s="45">
        <v>0</v>
      </c>
      <c r="H1678" s="45">
        <v>0</v>
      </c>
      <c r="I1678" s="45">
        <v>701.06000000000017</v>
      </c>
      <c r="J1678" s="45">
        <v>177.46487199999999</v>
      </c>
      <c r="K1678" s="45">
        <v>0</v>
      </c>
      <c r="L1678" s="45">
        <v>0</v>
      </c>
      <c r="M1678" s="45">
        <v>0</v>
      </c>
      <c r="N1678" s="45">
        <v>177.46487199999999</v>
      </c>
      <c r="O1678" s="47">
        <v>0.25313792257438728</v>
      </c>
      <c r="P1678" s="45">
        <v>523.59512800000016</v>
      </c>
      <c r="Q1678" s="45">
        <v>23.566999999999979</v>
      </c>
      <c r="R1678" s="45">
        <v>15.818000000000012</v>
      </c>
      <c r="S1678" s="45">
        <v>10.763999999999982</v>
      </c>
      <c r="T1678" s="45">
        <v>7.3540000000000134</v>
      </c>
      <c r="U1678" s="45">
        <v>14.375749999999996</v>
      </c>
      <c r="V1678" s="48">
        <v>34.422108620419827</v>
      </c>
      <c r="W1678" s="41" t="s">
        <v>23</v>
      </c>
    </row>
    <row r="1679" spans="1:23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0.7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 t="s">
        <v>183</v>
      </c>
      <c r="W1680" s="19" t="s">
        <v>23</v>
      </c>
    </row>
    <row r="1681" spans="1:23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0.1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183</v>
      </c>
      <c r="W1682" s="19" t="s">
        <v>23</v>
      </c>
    </row>
    <row r="1683" spans="1:23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1.927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183</v>
      </c>
      <c r="W1683" s="19" t="s">
        <v>23</v>
      </c>
    </row>
    <row r="1684" spans="1:23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</v>
      </c>
      <c r="F1689" s="14">
        <v>0.1</v>
      </c>
      <c r="G1689" s="14">
        <v>0</v>
      </c>
      <c r="H1689" s="14">
        <v>0</v>
      </c>
      <c r="I1689" s="15">
        <v>0.1</v>
      </c>
      <c r="J1689" s="14">
        <v>0.19728800000000002</v>
      </c>
      <c r="K1689" s="14">
        <v>0</v>
      </c>
      <c r="L1689" s="14">
        <v>0</v>
      </c>
      <c r="M1689" s="14">
        <v>0</v>
      </c>
      <c r="N1689" s="16">
        <v>0.19728800000000002</v>
      </c>
      <c r="O1689" s="17">
        <v>1.9728800000000002</v>
      </c>
      <c r="P1689" s="16">
        <v>-9.7288000000000013E-2</v>
      </c>
      <c r="Q1689" s="14">
        <v>1.2792E-2</v>
      </c>
      <c r="R1689" s="14">
        <v>8.0912000000000012E-2</v>
      </c>
      <c r="S1689" s="14">
        <v>0</v>
      </c>
      <c r="T1689" s="14">
        <v>0.10358400000000001</v>
      </c>
      <c r="U1689" s="14">
        <v>4.9322000000000005E-2</v>
      </c>
      <c r="V1689" s="18">
        <v>0</v>
      </c>
      <c r="W1689" s="19" t="s">
        <v>23</v>
      </c>
    </row>
    <row r="1690" spans="1:23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0</v>
      </c>
      <c r="I1690" s="15">
        <v>1.5680000000000001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1.5680000000000001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183</v>
      </c>
      <c r="W1690" s="19" t="s">
        <v>23</v>
      </c>
    </row>
    <row r="1691" spans="1:23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0</v>
      </c>
      <c r="F1691" s="14">
        <v>118.887</v>
      </c>
      <c r="G1691" s="14">
        <v>0</v>
      </c>
      <c r="H1691" s="14">
        <v>-9.9999999999994316E-2</v>
      </c>
      <c r="I1691" s="15">
        <v>118.78700000000001</v>
      </c>
      <c r="J1691" s="14">
        <v>117.667</v>
      </c>
      <c r="K1691" s="14">
        <v>0</v>
      </c>
      <c r="L1691" s="14">
        <v>0</v>
      </c>
      <c r="M1691" s="14">
        <v>0</v>
      </c>
      <c r="N1691" s="16">
        <v>117.667</v>
      </c>
      <c r="O1691" s="17">
        <v>0.99057135881872593</v>
      </c>
      <c r="P1691" s="16">
        <v>1.1200000000000045</v>
      </c>
      <c r="Q1691" s="14">
        <v>11.724000000000004</v>
      </c>
      <c r="R1691" s="14">
        <v>0</v>
      </c>
      <c r="S1691" s="14">
        <v>0</v>
      </c>
      <c r="T1691" s="14">
        <v>0</v>
      </c>
      <c r="U1691" s="14">
        <v>2.9310000000000009</v>
      </c>
      <c r="V1691" s="18">
        <v>0</v>
      </c>
      <c r="W1691" s="19" t="s">
        <v>23</v>
      </c>
    </row>
    <row r="1692" spans="1:23" x14ac:dyDescent="0.25">
      <c r="A1692" s="2" t="s">
        <v>64</v>
      </c>
      <c r="B1692" s="13" t="s">
        <v>65</v>
      </c>
      <c r="C1692" s="2" t="s">
        <v>36</v>
      </c>
      <c r="D1692" s="21">
        <v>0.20499999999999999</v>
      </c>
      <c r="E1692" s="22">
        <v>0</v>
      </c>
      <c r="F1692" s="14">
        <v>0.20500000000000002</v>
      </c>
      <c r="G1692" s="14">
        <v>0</v>
      </c>
      <c r="H1692" s="14">
        <v>0</v>
      </c>
      <c r="I1692" s="15">
        <v>0.20500000000000002</v>
      </c>
      <c r="J1692" s="14">
        <v>0</v>
      </c>
      <c r="K1692" s="14">
        <v>0</v>
      </c>
      <c r="L1692" s="14">
        <v>0</v>
      </c>
      <c r="M1692" s="14">
        <v>0</v>
      </c>
      <c r="N1692" s="16">
        <v>0</v>
      </c>
      <c r="O1692" s="17">
        <v>0</v>
      </c>
      <c r="P1692" s="16">
        <v>0.20500000000000002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183</v>
      </c>
      <c r="W1692" s="19" t="s">
        <v>23</v>
      </c>
    </row>
    <row r="1693" spans="1:23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23</v>
      </c>
    </row>
    <row r="1694" spans="1:23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0</v>
      </c>
      <c r="F1694" s="14">
        <v>1.6</v>
      </c>
      <c r="G1694" s="14">
        <v>0</v>
      </c>
      <c r="H1694" s="14">
        <v>0</v>
      </c>
      <c r="I1694" s="15">
        <v>1.6</v>
      </c>
      <c r="J1694" s="14">
        <v>3.9E-2</v>
      </c>
      <c r="K1694" s="14">
        <v>0</v>
      </c>
      <c r="L1694" s="14">
        <v>0</v>
      </c>
      <c r="M1694" s="14">
        <v>0</v>
      </c>
      <c r="N1694" s="16">
        <v>3.9E-2</v>
      </c>
      <c r="O1694" s="17">
        <v>2.4374999999999997E-2</v>
      </c>
      <c r="P1694" s="16">
        <v>1.5610000000000002</v>
      </c>
      <c r="Q1694" s="14">
        <v>3.9E-2</v>
      </c>
      <c r="R1694" s="14">
        <v>0</v>
      </c>
      <c r="S1694" s="14">
        <v>0</v>
      </c>
      <c r="T1694" s="14">
        <v>0</v>
      </c>
      <c r="U1694" s="14">
        <v>9.75E-3</v>
      </c>
      <c r="V1694" s="18" t="s">
        <v>183</v>
      </c>
      <c r="W1694" s="19" t="s">
        <v>23</v>
      </c>
    </row>
    <row r="1695" spans="1:23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4.1000000000000002E-2</v>
      </c>
      <c r="K1695" s="14">
        <v>0</v>
      </c>
      <c r="L1695" s="14">
        <v>0</v>
      </c>
      <c r="M1695" s="14">
        <v>0</v>
      </c>
      <c r="N1695" s="16">
        <v>4.1000000000000002E-2</v>
      </c>
      <c r="O1695" s="17">
        <v>0</v>
      </c>
      <c r="P1695" s="16">
        <v>-4.1000000000000002E-2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0</v>
      </c>
      <c r="F1696" s="14">
        <v>105.976</v>
      </c>
      <c r="G1696" s="14">
        <v>0</v>
      </c>
      <c r="H1696" s="14">
        <v>0</v>
      </c>
      <c r="I1696" s="15">
        <v>105.976</v>
      </c>
      <c r="J1696" s="14">
        <v>84.849000000000004</v>
      </c>
      <c r="K1696" s="14">
        <v>0</v>
      </c>
      <c r="L1696" s="14">
        <v>0</v>
      </c>
      <c r="M1696" s="14">
        <v>0</v>
      </c>
      <c r="N1696" s="16">
        <v>84.849000000000004</v>
      </c>
      <c r="O1696" s="17">
        <v>0.80064354193402287</v>
      </c>
      <c r="P1696" s="16">
        <v>21.126999999999995</v>
      </c>
      <c r="Q1696" s="14">
        <v>5.1000000000001933E-2</v>
      </c>
      <c r="R1696" s="14">
        <v>0.91100000000000136</v>
      </c>
      <c r="S1696" s="14">
        <v>6.019999999999996</v>
      </c>
      <c r="T1696" s="14">
        <v>5.5690000000000026</v>
      </c>
      <c r="U1696" s="14">
        <v>3.1377500000000005</v>
      </c>
      <c r="V1696" s="18">
        <v>4.7331686718189756</v>
      </c>
      <c r="W1696" s="19" t="s">
        <v>23</v>
      </c>
    </row>
    <row r="1697" spans="1:23" x14ac:dyDescent="0.25">
      <c r="A1697" s="2" t="s">
        <v>64</v>
      </c>
      <c r="B1697" s="13" t="s">
        <v>65</v>
      </c>
      <c r="C1697" s="2" t="s">
        <v>41</v>
      </c>
      <c r="D1697" s="21">
        <v>26.981000000000002</v>
      </c>
      <c r="E1697" s="22">
        <v>0</v>
      </c>
      <c r="F1697" s="14">
        <v>26.980999999999998</v>
      </c>
      <c r="G1697" s="14">
        <v>0</v>
      </c>
      <c r="H1697" s="14">
        <v>0.10000000000000142</v>
      </c>
      <c r="I1697" s="15">
        <v>27.081</v>
      </c>
      <c r="J1697" s="14">
        <v>34.008000000000003</v>
      </c>
      <c r="K1697" s="14">
        <v>0</v>
      </c>
      <c r="L1697" s="14">
        <v>0</v>
      </c>
      <c r="M1697" s="14">
        <v>0</v>
      </c>
      <c r="N1697" s="16">
        <v>34.008000000000003</v>
      </c>
      <c r="O1697" s="17">
        <v>1.2557881909826079</v>
      </c>
      <c r="P1697" s="16">
        <v>-6.9270000000000032</v>
      </c>
      <c r="Q1697" s="14">
        <v>0.53999999999999915</v>
      </c>
      <c r="R1697" s="14">
        <v>1.8100000000000023</v>
      </c>
      <c r="S1697" s="14">
        <v>0.93699999999999761</v>
      </c>
      <c r="T1697" s="14">
        <v>-9.9999999999766942E-4</v>
      </c>
      <c r="U1697" s="14">
        <v>0.82150000000000034</v>
      </c>
      <c r="V1697" s="18">
        <v>0</v>
      </c>
      <c r="W1697" s="19" t="s">
        <v>23</v>
      </c>
    </row>
    <row r="1698" spans="1:23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0.105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 t="s">
        <v>183</v>
      </c>
      <c r="W1698" s="19" t="s">
        <v>23</v>
      </c>
    </row>
    <row r="1699" spans="1:23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2.9000000000000001E-2</v>
      </c>
      <c r="K1699" s="14">
        <v>0</v>
      </c>
      <c r="L1699" s="14">
        <v>0</v>
      </c>
      <c r="M1699" s="14">
        <v>0</v>
      </c>
      <c r="N1699" s="16">
        <v>2.9000000000000001E-2</v>
      </c>
      <c r="O1699" s="17">
        <v>0</v>
      </c>
      <c r="P1699" s="16">
        <v>-2.9000000000000001E-2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0</v>
      </c>
      <c r="F1700" s="14">
        <v>23.317</v>
      </c>
      <c r="G1700" s="14">
        <v>0</v>
      </c>
      <c r="H1700" s="14">
        <v>0</v>
      </c>
      <c r="I1700" s="15">
        <v>23.317</v>
      </c>
      <c r="J1700" s="14">
        <v>28.446000000000002</v>
      </c>
      <c r="K1700" s="14">
        <v>0</v>
      </c>
      <c r="L1700" s="14">
        <v>0</v>
      </c>
      <c r="M1700" s="14">
        <v>0</v>
      </c>
      <c r="N1700" s="16">
        <v>28.446000000000002</v>
      </c>
      <c r="O1700" s="17">
        <v>1.219968263498735</v>
      </c>
      <c r="P1700" s="16">
        <v>-5.1290000000000013</v>
      </c>
      <c r="Q1700" s="14">
        <v>4.0040000000000013</v>
      </c>
      <c r="R1700" s="14">
        <v>0.95799999999999841</v>
      </c>
      <c r="S1700" s="14">
        <v>2.2580000000000027</v>
      </c>
      <c r="T1700" s="14">
        <v>1.8170000000000002</v>
      </c>
      <c r="U1700" s="14">
        <v>2.2592500000000006</v>
      </c>
      <c r="V1700" s="18">
        <v>0</v>
      </c>
      <c r="W1700" s="19" t="s">
        <v>23</v>
      </c>
    </row>
    <row r="1701" spans="1:23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2.69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183</v>
      </c>
      <c r="W1701" s="19" t="s">
        <v>23</v>
      </c>
    </row>
    <row r="1702" spans="1:23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183</v>
      </c>
      <c r="W1703" s="19" t="s">
        <v>23</v>
      </c>
    </row>
    <row r="1704" spans="1:23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0.1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183</v>
      </c>
      <c r="W1704" s="19" t="s">
        <v>23</v>
      </c>
    </row>
    <row r="1705" spans="1:23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0</v>
      </c>
      <c r="F1707" s="14">
        <v>24.468</v>
      </c>
      <c r="G1707" s="14">
        <v>0</v>
      </c>
      <c r="H1707" s="14">
        <v>0</v>
      </c>
      <c r="I1707" s="15">
        <v>24.468</v>
      </c>
      <c r="J1707" s="14">
        <v>16.300999999999998</v>
      </c>
      <c r="K1707" s="14">
        <v>0</v>
      </c>
      <c r="L1707" s="14">
        <v>0</v>
      </c>
      <c r="M1707" s="14">
        <v>0</v>
      </c>
      <c r="N1707" s="16">
        <v>16.300999999999998</v>
      </c>
      <c r="O1707" s="17">
        <v>0.66621709988556477</v>
      </c>
      <c r="P1707" s="16">
        <v>8.1670000000000016</v>
      </c>
      <c r="Q1707" s="14">
        <v>0.9480000000000004</v>
      </c>
      <c r="R1707" s="14">
        <v>2.4960000000000004</v>
      </c>
      <c r="S1707" s="14">
        <v>0.5649999999999995</v>
      </c>
      <c r="T1707" s="14">
        <v>1.6219999999999981</v>
      </c>
      <c r="U1707" s="14">
        <v>1.4077499999999996</v>
      </c>
      <c r="V1707" s="18">
        <v>3.8014562244716776</v>
      </c>
      <c r="W1707" s="19" t="s">
        <v>23</v>
      </c>
    </row>
    <row r="1708" spans="1:23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</v>
      </c>
      <c r="F1708" s="14">
        <v>5.641</v>
      </c>
      <c r="G1708" s="14">
        <v>0</v>
      </c>
      <c r="H1708" s="14">
        <v>0</v>
      </c>
      <c r="I1708" s="15">
        <v>5.641</v>
      </c>
      <c r="J1708" s="14">
        <v>1.2999999999999999E-2</v>
      </c>
      <c r="K1708" s="14">
        <v>0</v>
      </c>
      <c r="L1708" s="14">
        <v>0</v>
      </c>
      <c r="M1708" s="14">
        <v>0</v>
      </c>
      <c r="N1708" s="16">
        <v>1.2999999999999999E-2</v>
      </c>
      <c r="O1708" s="17">
        <v>2.3045559297996806E-3</v>
      </c>
      <c r="P1708" s="16">
        <v>5.6280000000000001</v>
      </c>
      <c r="Q1708" s="14">
        <v>0</v>
      </c>
      <c r="R1708" s="14">
        <v>6.0000000000000001E-3</v>
      </c>
      <c r="S1708" s="14">
        <v>2.9999999999999992E-3</v>
      </c>
      <c r="T1708" s="14">
        <v>0</v>
      </c>
      <c r="U1708" s="14">
        <v>2.2499999999999998E-3</v>
      </c>
      <c r="V1708" s="18" t="s">
        <v>183</v>
      </c>
      <c r="W1708" s="19" t="s">
        <v>23</v>
      </c>
    </row>
    <row r="1709" spans="1:23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0.2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183</v>
      </c>
      <c r="W1710" s="19" t="s">
        <v>23</v>
      </c>
    </row>
    <row r="1711" spans="1:23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64</v>
      </c>
      <c r="B1712" s="13" t="s">
        <v>65</v>
      </c>
      <c r="C1712" s="2" t="s">
        <v>173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64</v>
      </c>
      <c r="B1713" s="13" t="s">
        <v>65</v>
      </c>
      <c r="C1713" s="2" t="s">
        <v>174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64</v>
      </c>
      <c r="B1714" s="13" t="s">
        <v>65</v>
      </c>
      <c r="C1714" s="2" t="s">
        <v>175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64</v>
      </c>
      <c r="B1715" s="13" t="s">
        <v>65</v>
      </c>
      <c r="C1715" s="2" t="s">
        <v>176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2" t="s">
        <v>64</v>
      </c>
      <c r="B1716" s="13" t="s">
        <v>65</v>
      </c>
      <c r="C1716" s="2" t="s">
        <v>180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37.4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 t="s">
        <v>183</v>
      </c>
      <c r="W1716" s="19" t="s">
        <v>23</v>
      </c>
    </row>
    <row r="1717" spans="1:23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23</v>
      </c>
    </row>
    <row r="1718" spans="1:23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23</v>
      </c>
    </row>
    <row r="1719" spans="1:23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64</v>
      </c>
      <c r="B1720" s="13" t="s">
        <v>65</v>
      </c>
      <c r="C1720" s="2" t="s">
        <v>177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64</v>
      </c>
      <c r="B1721" s="13" t="s">
        <v>65</v>
      </c>
      <c r="C1721" s="2" t="s">
        <v>178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41" t="s">
        <v>64</v>
      </c>
      <c r="B1722" s="42" t="s">
        <v>65</v>
      </c>
      <c r="C1722" s="41" t="s">
        <v>59</v>
      </c>
      <c r="D1722" s="45">
        <v>352.06500000000005</v>
      </c>
      <c r="E1722" s="46">
        <v>0</v>
      </c>
      <c r="F1722" s="45">
        <v>352.06500000000005</v>
      </c>
      <c r="G1722" s="45">
        <v>0</v>
      </c>
      <c r="H1722" s="45">
        <v>0</v>
      </c>
      <c r="I1722" s="45">
        <v>352.06500000000005</v>
      </c>
      <c r="J1722" s="45">
        <v>281.59028799999999</v>
      </c>
      <c r="K1722" s="45">
        <v>0</v>
      </c>
      <c r="L1722" s="45">
        <v>0</v>
      </c>
      <c r="M1722" s="45">
        <v>0</v>
      </c>
      <c r="N1722" s="45">
        <v>281.59028799999999</v>
      </c>
      <c r="O1722" s="47">
        <v>0.79982471418630063</v>
      </c>
      <c r="P1722" s="45">
        <v>70.474712000000068</v>
      </c>
      <c r="Q1722" s="45">
        <v>17.318792000000059</v>
      </c>
      <c r="R1722" s="45">
        <v>6.2619119999999953</v>
      </c>
      <c r="S1722" s="45">
        <v>9.7829999999999586</v>
      </c>
      <c r="T1722" s="45">
        <v>9.1105840000000171</v>
      </c>
      <c r="U1722" s="45">
        <v>10.618572000000007</v>
      </c>
      <c r="V1722" s="48">
        <v>4.6369293347542415</v>
      </c>
      <c r="W1722" s="41" t="s">
        <v>23</v>
      </c>
    </row>
    <row r="1723" spans="1:23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0.115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 t="s">
        <v>183</v>
      </c>
      <c r="W1727" s="19" t="s">
        <v>23</v>
      </c>
    </row>
    <row r="1728" spans="1:23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23</v>
      </c>
    </row>
    <row r="1729" spans="1:23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23</v>
      </c>
    </row>
    <row r="1730" spans="1:23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23</v>
      </c>
    </row>
    <row r="1733" spans="1:23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23</v>
      </c>
    </row>
    <row r="1734" spans="1:23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4.5999999999999999E-2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 t="s">
        <v>183</v>
      </c>
      <c r="W1734" s="19" t="s">
        <v>23</v>
      </c>
    </row>
    <row r="1735" spans="1:23" x14ac:dyDescent="0.25">
      <c r="A1735" s="2" t="s">
        <v>66</v>
      </c>
      <c r="B1735" s="13" t="s">
        <v>67</v>
      </c>
      <c r="C1735" s="2" t="s">
        <v>35</v>
      </c>
      <c r="D1735" s="21">
        <v>9.5250000000000004</v>
      </c>
      <c r="E1735" s="22">
        <v>-3.5999999999999588E-2</v>
      </c>
      <c r="F1735" s="14">
        <v>9.4890000000000008</v>
      </c>
      <c r="G1735" s="14">
        <v>0</v>
      </c>
      <c r="H1735" s="14">
        <v>0</v>
      </c>
      <c r="I1735" s="15">
        <v>9.4890000000000008</v>
      </c>
      <c r="J1735" s="14">
        <v>0.65600000000000003</v>
      </c>
      <c r="K1735" s="14">
        <v>0</v>
      </c>
      <c r="L1735" s="14">
        <v>0</v>
      </c>
      <c r="M1735" s="14">
        <v>0</v>
      </c>
      <c r="N1735" s="16">
        <v>0.65600000000000003</v>
      </c>
      <c r="O1735" s="17">
        <v>6.9132679945199699E-2</v>
      </c>
      <c r="P1735" s="16">
        <v>8.8330000000000002</v>
      </c>
      <c r="Q1735" s="14">
        <v>0.182</v>
      </c>
      <c r="R1735" s="14">
        <v>4.3000000000000038E-2</v>
      </c>
      <c r="S1735" s="14">
        <v>1.2000000000000011E-2</v>
      </c>
      <c r="T1735" s="14">
        <v>0</v>
      </c>
      <c r="U1735" s="14">
        <v>5.9250000000000011E-2</v>
      </c>
      <c r="V1735" s="18" t="s">
        <v>183</v>
      </c>
      <c r="W1735" s="19" t="s">
        <v>23</v>
      </c>
    </row>
    <row r="1736" spans="1:23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23</v>
      </c>
    </row>
    <row r="1738" spans="1:23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0</v>
      </c>
      <c r="F1738" s="14">
        <v>0.1</v>
      </c>
      <c r="G1738" s="14">
        <v>0</v>
      </c>
      <c r="H1738" s="14">
        <v>0</v>
      </c>
      <c r="I1738" s="15">
        <v>0.1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0.1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 t="s">
        <v>183</v>
      </c>
      <c r="W1738" s="19" t="s">
        <v>23</v>
      </c>
    </row>
    <row r="1739" spans="1:23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23</v>
      </c>
    </row>
    <row r="1740" spans="1:23" x14ac:dyDescent="0.25">
      <c r="A1740" s="2" t="s">
        <v>66</v>
      </c>
      <c r="B1740" s="13" t="s">
        <v>67</v>
      </c>
      <c r="C1740" s="2" t="s">
        <v>40</v>
      </c>
      <c r="D1740" s="21">
        <v>12.89</v>
      </c>
      <c r="E1740" s="22">
        <v>-4.8000000000000043E-2</v>
      </c>
      <c r="F1740" s="14">
        <v>12.842000000000001</v>
      </c>
      <c r="G1740" s="14">
        <v>0</v>
      </c>
      <c r="H1740" s="14">
        <v>0</v>
      </c>
      <c r="I1740" s="15">
        <v>12.842000000000001</v>
      </c>
      <c r="J1740" s="14">
        <v>3.3420000000000001</v>
      </c>
      <c r="K1740" s="14">
        <v>0</v>
      </c>
      <c r="L1740" s="14">
        <v>0</v>
      </c>
      <c r="M1740" s="14">
        <v>0</v>
      </c>
      <c r="N1740" s="16">
        <v>3.3420000000000001</v>
      </c>
      <c r="O1740" s="17">
        <v>0.26023983803145928</v>
      </c>
      <c r="P1740" s="16">
        <v>9.5</v>
      </c>
      <c r="Q1740" s="14">
        <v>0.34799999999999986</v>
      </c>
      <c r="R1740" s="14">
        <v>0.79300000000000015</v>
      </c>
      <c r="S1740" s="14">
        <v>7.6000000000000068E-2</v>
      </c>
      <c r="T1740" s="14">
        <v>1.2000000000000011E-2</v>
      </c>
      <c r="U1740" s="14">
        <v>0.30725000000000002</v>
      </c>
      <c r="V1740" s="18">
        <v>28.919446704637913</v>
      </c>
      <c r="W1740" s="19" t="s">
        <v>23</v>
      </c>
    </row>
    <row r="1741" spans="1:23" x14ac:dyDescent="0.25">
      <c r="A1741" s="2" t="s">
        <v>66</v>
      </c>
      <c r="B1741" s="13" t="s">
        <v>67</v>
      </c>
      <c r="C1741" s="2" t="s">
        <v>41</v>
      </c>
      <c r="D1741" s="21">
        <v>2.5619999999999998</v>
      </c>
      <c r="E1741" s="22">
        <v>-8.999999999999897E-3</v>
      </c>
      <c r="F1741" s="14">
        <v>2.5529999999999999</v>
      </c>
      <c r="G1741" s="14">
        <v>0</v>
      </c>
      <c r="H1741" s="14">
        <v>0</v>
      </c>
      <c r="I1741" s="15">
        <v>2.5529999999999999</v>
      </c>
      <c r="J1741" s="14">
        <v>0.76</v>
      </c>
      <c r="K1741" s="14">
        <v>0</v>
      </c>
      <c r="L1741" s="14">
        <v>0</v>
      </c>
      <c r="M1741" s="14">
        <v>0</v>
      </c>
      <c r="N1741" s="16">
        <v>0.76</v>
      </c>
      <c r="O1741" s="17">
        <v>0.29768899334116727</v>
      </c>
      <c r="P1741" s="16">
        <v>1.7929999999999999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183</v>
      </c>
      <c r="W1741" s="19" t="s">
        <v>23</v>
      </c>
    </row>
    <row r="1742" spans="1:23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0</v>
      </c>
      <c r="F1742" s="14">
        <v>0.108</v>
      </c>
      <c r="G1742" s="14">
        <v>0</v>
      </c>
      <c r="H1742" s="14">
        <v>0</v>
      </c>
      <c r="I1742" s="15">
        <v>0.108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0.108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183</v>
      </c>
      <c r="W1742" s="19" t="s">
        <v>23</v>
      </c>
    </row>
    <row r="1743" spans="1:23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</v>
      </c>
      <c r="F1743" s="14">
        <v>6.0999999999999999E-2</v>
      </c>
      <c r="G1743" s="14">
        <v>0</v>
      </c>
      <c r="H1743" s="14">
        <v>0</v>
      </c>
      <c r="I1743" s="15">
        <v>6.0999999999999999E-2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6.0999999999999999E-2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183</v>
      </c>
      <c r="W1743" s="19" t="s">
        <v>23</v>
      </c>
    </row>
    <row r="1744" spans="1:23" x14ac:dyDescent="0.25">
      <c r="A1744" s="2" t="s">
        <v>66</v>
      </c>
      <c r="B1744" s="13" t="s">
        <v>67</v>
      </c>
      <c r="C1744" s="2" t="s">
        <v>44</v>
      </c>
      <c r="D1744" s="21">
        <v>1.605</v>
      </c>
      <c r="E1744" s="22">
        <v>-6.0000000000000053E-3</v>
      </c>
      <c r="F1744" s="14">
        <v>1.599</v>
      </c>
      <c r="G1744" s="14">
        <v>0</v>
      </c>
      <c r="H1744" s="14">
        <v>0</v>
      </c>
      <c r="I1744" s="15">
        <v>1.599</v>
      </c>
      <c r="J1744" s="14">
        <v>1.52</v>
      </c>
      <c r="K1744" s="14">
        <v>0</v>
      </c>
      <c r="L1744" s="14">
        <v>0</v>
      </c>
      <c r="M1744" s="14">
        <v>0</v>
      </c>
      <c r="N1744" s="16">
        <v>1.52</v>
      </c>
      <c r="O1744" s="17">
        <v>0.95059412132582866</v>
      </c>
      <c r="P1744" s="16">
        <v>7.8999999999999959E-2</v>
      </c>
      <c r="Q1744" s="14">
        <v>3.6000000000000032E-2</v>
      </c>
      <c r="R1744" s="14">
        <v>0.121</v>
      </c>
      <c r="S1744" s="14">
        <v>0</v>
      </c>
      <c r="T1744" s="14">
        <v>0</v>
      </c>
      <c r="U1744" s="14">
        <v>3.9250000000000007E-2</v>
      </c>
      <c r="V1744" s="18">
        <v>1.2738853503183378E-2</v>
      </c>
      <c r="W1744" s="19" t="s">
        <v>23</v>
      </c>
    </row>
    <row r="1745" spans="1:23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23</v>
      </c>
    </row>
    <row r="1746" spans="1:23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23</v>
      </c>
    </row>
    <row r="1747" spans="1:23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1.125</v>
      </c>
      <c r="K1751" s="14">
        <v>0</v>
      </c>
      <c r="L1751" s="14">
        <v>0</v>
      </c>
      <c r="M1751" s="14">
        <v>0</v>
      </c>
      <c r="N1751" s="16">
        <v>1.125</v>
      </c>
      <c r="O1751" s="17">
        <v>0</v>
      </c>
      <c r="P1751" s="16">
        <v>-1.125</v>
      </c>
      <c r="Q1751" s="14">
        <v>0.4</v>
      </c>
      <c r="R1751" s="14">
        <v>0</v>
      </c>
      <c r="S1751" s="14">
        <v>0</v>
      </c>
      <c r="T1751" s="14">
        <v>0</v>
      </c>
      <c r="U1751" s="14">
        <v>0.1</v>
      </c>
      <c r="V1751" s="18">
        <v>0</v>
      </c>
      <c r="W1751" s="19" t="s">
        <v>23</v>
      </c>
    </row>
    <row r="1752" spans="1:23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23</v>
      </c>
    </row>
    <row r="1755" spans="1:23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66</v>
      </c>
      <c r="B1756" s="13" t="s">
        <v>67</v>
      </c>
      <c r="C1756" s="2" t="s">
        <v>173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66</v>
      </c>
      <c r="B1757" s="13" t="s">
        <v>67</v>
      </c>
      <c r="C1757" s="2" t="s">
        <v>174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66</v>
      </c>
      <c r="B1758" s="13" t="s">
        <v>67</v>
      </c>
      <c r="C1758" s="2" t="s">
        <v>175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66</v>
      </c>
      <c r="B1759" s="13" t="s">
        <v>67</v>
      </c>
      <c r="C1759" s="2" t="s">
        <v>176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66</v>
      </c>
      <c r="B1760" s="13" t="s">
        <v>67</v>
      </c>
      <c r="C1760" s="2" t="s">
        <v>180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66</v>
      </c>
      <c r="B1764" s="13" t="s">
        <v>67</v>
      </c>
      <c r="C1764" s="2" t="s">
        <v>177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66</v>
      </c>
      <c r="B1765" s="13" t="s">
        <v>67</v>
      </c>
      <c r="C1765" s="2" t="s">
        <v>178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41" t="s">
        <v>66</v>
      </c>
      <c r="B1766" s="42" t="s">
        <v>67</v>
      </c>
      <c r="C1766" s="41" t="s">
        <v>59</v>
      </c>
      <c r="D1766" s="45">
        <v>27.012000000000004</v>
      </c>
      <c r="E1766" s="46">
        <v>-9.9000000000003752E-2</v>
      </c>
      <c r="F1766" s="45">
        <v>26.913</v>
      </c>
      <c r="G1766" s="45">
        <v>0</v>
      </c>
      <c r="H1766" s="45">
        <v>0</v>
      </c>
      <c r="I1766" s="45">
        <v>26.913</v>
      </c>
      <c r="J1766" s="45">
        <v>7.4030000000000005</v>
      </c>
      <c r="K1766" s="45">
        <v>0</v>
      </c>
      <c r="L1766" s="45">
        <v>0</v>
      </c>
      <c r="M1766" s="45">
        <v>0</v>
      </c>
      <c r="N1766" s="45">
        <v>7.4030000000000005</v>
      </c>
      <c r="O1766" s="47">
        <v>0.27507152677144875</v>
      </c>
      <c r="P1766" s="45">
        <v>19.509999999999998</v>
      </c>
      <c r="Q1766" s="45">
        <v>0.96600000000000108</v>
      </c>
      <c r="R1766" s="45">
        <v>0.95700000000000074</v>
      </c>
      <c r="S1766" s="45">
        <v>8.799999999999919E-2</v>
      </c>
      <c r="T1766" s="45">
        <v>1.2000000000000455E-2</v>
      </c>
      <c r="U1766" s="45">
        <v>0.50575000000000037</v>
      </c>
      <c r="V1766" s="48">
        <v>36.57637172516062</v>
      </c>
      <c r="W1766" s="41" t="s">
        <v>23</v>
      </c>
    </row>
    <row r="1767" spans="1:23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4.8999999999999773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179</v>
      </c>
      <c r="W1767" s="19" t="s">
        <v>23</v>
      </c>
    </row>
    <row r="1768" spans="1:23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 t="s">
        <v>179</v>
      </c>
      <c r="W1768" s="19" t="s">
        <v>23</v>
      </c>
    </row>
    <row r="1769" spans="1:23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179</v>
      </c>
      <c r="W1769" s="19" t="s">
        <v>23</v>
      </c>
    </row>
    <row r="1770" spans="1:23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69.3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179</v>
      </c>
      <c r="W1770" s="19" t="s">
        <v>23</v>
      </c>
    </row>
    <row r="1771" spans="1:23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 t="s">
        <v>179</v>
      </c>
      <c r="W1771" s="19" t="s">
        <v>23</v>
      </c>
    </row>
    <row r="1772" spans="1:23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 t="s">
        <v>179</v>
      </c>
      <c r="W1772" s="19" t="s">
        <v>23</v>
      </c>
    </row>
    <row r="1773" spans="1:23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179</v>
      </c>
      <c r="W1773" s="19" t="s">
        <v>23</v>
      </c>
    </row>
    <row r="1774" spans="1:23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8.8000000000000007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179</v>
      </c>
      <c r="W1774" s="19" t="s">
        <v>23</v>
      </c>
    </row>
    <row r="1775" spans="1:23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 t="s">
        <v>179</v>
      </c>
      <c r="W1775" s="19" t="s">
        <v>23</v>
      </c>
    </row>
    <row r="1776" spans="1:23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 t="s">
        <v>179</v>
      </c>
      <c r="W1776" s="19" t="s">
        <v>23</v>
      </c>
    </row>
    <row r="1777" spans="1:23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179</v>
      </c>
      <c r="W1777" s="19" t="s">
        <v>23</v>
      </c>
    </row>
    <row r="1778" spans="1:23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5.5780000000000065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179</v>
      </c>
      <c r="W1778" s="19" t="s">
        <v>23</v>
      </c>
    </row>
    <row r="1779" spans="1:23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4.2999999999992156E-2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179</v>
      </c>
      <c r="W1779" s="19" t="s">
        <v>23</v>
      </c>
    </row>
    <row r="1780" spans="1:23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179</v>
      </c>
      <c r="W1780" s="19" t="s">
        <v>23</v>
      </c>
    </row>
    <row r="1781" spans="1:23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179</v>
      </c>
      <c r="W1781" s="19" t="s">
        <v>23</v>
      </c>
    </row>
    <row r="1782" spans="1:23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6.9640000000000004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 t="s">
        <v>179</v>
      </c>
      <c r="W1782" s="19" t="s">
        <v>23</v>
      </c>
    </row>
    <row r="1783" spans="1:23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992.43600000000004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179</v>
      </c>
      <c r="W1783" s="19" t="s">
        <v>23</v>
      </c>
    </row>
    <row r="1784" spans="1:23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179</v>
      </c>
      <c r="W1784" s="19" t="s">
        <v>23</v>
      </c>
    </row>
    <row r="1785" spans="1:23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0.44600000000000001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179</v>
      </c>
      <c r="W1785" s="19" t="s">
        <v>23</v>
      </c>
    </row>
    <row r="1786" spans="1:23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0.42499999999999716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179</v>
      </c>
      <c r="W1786" s="19" t="s">
        <v>23</v>
      </c>
    </row>
    <row r="1787" spans="1:23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179</v>
      </c>
      <c r="W1787" s="19" t="s">
        <v>23</v>
      </c>
    </row>
    <row r="1788" spans="1:23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330.8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179</v>
      </c>
      <c r="W1788" s="19" t="s">
        <v>23</v>
      </c>
    </row>
    <row r="1789" spans="1:23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6">
        <v>7.64</v>
      </c>
      <c r="O1789" s="17">
        <v>1.8991227743101385E-2</v>
      </c>
      <c r="P1789" s="16">
        <v>394.65100000000001</v>
      </c>
      <c r="Q1789" s="14">
        <v>0</v>
      </c>
      <c r="R1789" s="14">
        <v>-7.64</v>
      </c>
      <c r="S1789" s="14">
        <v>0</v>
      </c>
      <c r="T1789" s="14">
        <v>7.64</v>
      </c>
      <c r="U1789" s="14">
        <v>0</v>
      </c>
      <c r="V1789" s="18" t="s">
        <v>179</v>
      </c>
      <c r="W1789" s="19" t="s">
        <v>23</v>
      </c>
    </row>
    <row r="1790" spans="1:23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 t="s">
        <v>179</v>
      </c>
      <c r="W1790" s="19" t="s">
        <v>23</v>
      </c>
    </row>
    <row r="1791" spans="1:23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 t="s">
        <v>179</v>
      </c>
      <c r="W1791" s="19" t="s">
        <v>23</v>
      </c>
    </row>
    <row r="1792" spans="1:23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179</v>
      </c>
      <c r="W1792" s="19" t="s">
        <v>23</v>
      </c>
    </row>
    <row r="1793" spans="1:23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179</v>
      </c>
      <c r="W1793" s="19" t="s">
        <v>23</v>
      </c>
    </row>
    <row r="1794" spans="1:23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179</v>
      </c>
      <c r="W1794" s="19" t="s">
        <v>23</v>
      </c>
    </row>
    <row r="1795" spans="1:23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61.570999999999998</v>
      </c>
      <c r="K1795" s="14">
        <v>0</v>
      </c>
      <c r="L1795" s="14">
        <v>0</v>
      </c>
      <c r="M1795" s="14">
        <v>0</v>
      </c>
      <c r="N1795" s="16">
        <v>61.570999999999998</v>
      </c>
      <c r="O1795" s="17">
        <v>0.10223664984059511</v>
      </c>
      <c r="P1795" s="16">
        <v>540.66899999999998</v>
      </c>
      <c r="Q1795" s="14">
        <v>0</v>
      </c>
      <c r="R1795" s="14">
        <v>-61.570999999999998</v>
      </c>
      <c r="S1795" s="14">
        <v>0</v>
      </c>
      <c r="T1795" s="14">
        <v>61.570999999999998</v>
      </c>
      <c r="U1795" s="14">
        <v>0</v>
      </c>
      <c r="V1795" s="18" t="s">
        <v>179</v>
      </c>
      <c r="W1795" s="19" t="s">
        <v>23</v>
      </c>
    </row>
    <row r="1796" spans="1:23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7.0000000000000001E-3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179</v>
      </c>
      <c r="W1796" s="19" t="s">
        <v>23</v>
      </c>
    </row>
    <row r="1797" spans="1:23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179</v>
      </c>
      <c r="W1797" s="19" t="s">
        <v>23</v>
      </c>
    </row>
    <row r="1798" spans="1:23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179</v>
      </c>
      <c r="W1798" s="19" t="s">
        <v>23</v>
      </c>
    </row>
    <row r="1799" spans="1:23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179</v>
      </c>
      <c r="W1799" s="19" t="s">
        <v>23</v>
      </c>
    </row>
    <row r="1800" spans="1:23" x14ac:dyDescent="0.25">
      <c r="A1800" s="2" t="s">
        <v>142</v>
      </c>
      <c r="B1800" s="13" t="s">
        <v>157</v>
      </c>
      <c r="C1800" s="2" t="s">
        <v>173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179</v>
      </c>
      <c r="W1800" s="19" t="s">
        <v>23</v>
      </c>
    </row>
    <row r="1801" spans="1:23" x14ac:dyDescent="0.25">
      <c r="A1801" s="2" t="s">
        <v>142</v>
      </c>
      <c r="B1801" s="13" t="s">
        <v>157</v>
      </c>
      <c r="C1801" s="2" t="s">
        <v>174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179</v>
      </c>
      <c r="W1801" s="19" t="s">
        <v>23</v>
      </c>
    </row>
    <row r="1802" spans="1:23" x14ac:dyDescent="0.25">
      <c r="A1802" s="2" t="s">
        <v>142</v>
      </c>
      <c r="B1802" s="13" t="s">
        <v>157</v>
      </c>
      <c r="C1802" s="2" t="s">
        <v>175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179</v>
      </c>
      <c r="W1802" s="19" t="s">
        <v>23</v>
      </c>
    </row>
    <row r="1803" spans="1:23" x14ac:dyDescent="0.25">
      <c r="A1803" s="2" t="s">
        <v>142</v>
      </c>
      <c r="B1803" s="13" t="s">
        <v>157</v>
      </c>
      <c r="C1803" s="2" t="s">
        <v>176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179</v>
      </c>
      <c r="W1803" s="19" t="s">
        <v>23</v>
      </c>
    </row>
    <row r="1804" spans="1:23" x14ac:dyDescent="0.25">
      <c r="A1804" s="2" t="s">
        <v>142</v>
      </c>
      <c r="B1804" s="13" t="s">
        <v>157</v>
      </c>
      <c r="C1804" s="2" t="s">
        <v>180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179</v>
      </c>
      <c r="W1804" s="19" t="s">
        <v>23</v>
      </c>
    </row>
    <row r="1805" spans="1:23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179</v>
      </c>
      <c r="W1805" s="19" t="s">
        <v>23</v>
      </c>
    </row>
    <row r="1806" spans="1:23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179</v>
      </c>
      <c r="W1806" s="19" t="s">
        <v>23</v>
      </c>
    </row>
    <row r="1807" spans="1:23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179</v>
      </c>
      <c r="W1807" s="19" t="s">
        <v>23</v>
      </c>
    </row>
    <row r="1808" spans="1:23" x14ac:dyDescent="0.25">
      <c r="A1808" s="2" t="s">
        <v>142</v>
      </c>
      <c r="B1808" s="13" t="s">
        <v>157</v>
      </c>
      <c r="C1808" s="2" t="s">
        <v>177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179</v>
      </c>
      <c r="W1808" s="19" t="s">
        <v>23</v>
      </c>
    </row>
    <row r="1809" spans="1:23" x14ac:dyDescent="0.25">
      <c r="A1809" s="2" t="s">
        <v>142</v>
      </c>
      <c r="B1809" s="13" t="s">
        <v>157</v>
      </c>
      <c r="C1809" s="2" t="s">
        <v>178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179</v>
      </c>
      <c r="W1809" s="19" t="s">
        <v>23</v>
      </c>
    </row>
    <row r="1810" spans="1:23" x14ac:dyDescent="0.25">
      <c r="A1810" s="41" t="s">
        <v>142</v>
      </c>
      <c r="B1810" s="42" t="s">
        <v>157</v>
      </c>
      <c r="C1810" s="41" t="s">
        <v>59</v>
      </c>
      <c r="D1810" s="45">
        <v>2350.9299999999998</v>
      </c>
      <c r="E1810" s="46">
        <v>473.30000000000018</v>
      </c>
      <c r="F1810" s="45">
        <v>2824.23</v>
      </c>
      <c r="G1810" s="45">
        <v>0</v>
      </c>
      <c r="H1810" s="45">
        <v>-400</v>
      </c>
      <c r="I1810" s="45">
        <v>2424.23</v>
      </c>
      <c r="J1810" s="45">
        <v>69.210999999999999</v>
      </c>
      <c r="K1810" s="45">
        <v>0</v>
      </c>
      <c r="L1810" s="45">
        <v>0</v>
      </c>
      <c r="M1810" s="45">
        <v>0</v>
      </c>
      <c r="N1810" s="45">
        <v>69.210999999999999</v>
      </c>
      <c r="O1810" s="47">
        <v>2.8549683817129561E-2</v>
      </c>
      <c r="P1810" s="45">
        <v>2355.0190000000002</v>
      </c>
      <c r="Q1810" s="45">
        <v>0</v>
      </c>
      <c r="R1810" s="45">
        <v>-69.210999999999999</v>
      </c>
      <c r="S1810" s="45">
        <v>0</v>
      </c>
      <c r="T1810" s="45">
        <v>69.210999999999999</v>
      </c>
      <c r="U1810" s="45">
        <v>0</v>
      </c>
      <c r="V1810" s="48" t="s">
        <v>179</v>
      </c>
      <c r="W1810" s="41" t="s">
        <v>23</v>
      </c>
    </row>
    <row r="1811" spans="1:23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179</v>
      </c>
      <c r="W1811" s="19" t="s">
        <v>23</v>
      </c>
    </row>
    <row r="1812" spans="1:23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179</v>
      </c>
      <c r="W1812" s="19" t="s">
        <v>23</v>
      </c>
    </row>
    <row r="1813" spans="1:23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179</v>
      </c>
      <c r="W1813" s="19" t="s">
        <v>23</v>
      </c>
    </row>
    <row r="1814" spans="1:23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6">
        <v>0</v>
      </c>
      <c r="O1814" s="17">
        <v>0</v>
      </c>
      <c r="P1814" s="16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179</v>
      </c>
      <c r="W1814" s="19" t="s">
        <v>23</v>
      </c>
    </row>
    <row r="1815" spans="1:23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179</v>
      </c>
      <c r="W1815" s="19" t="s">
        <v>23</v>
      </c>
    </row>
    <row r="1816" spans="1:23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179</v>
      </c>
      <c r="W1816" s="19" t="s">
        <v>23</v>
      </c>
    </row>
    <row r="1817" spans="1:23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179</v>
      </c>
      <c r="W1817" s="19" t="s">
        <v>23</v>
      </c>
    </row>
    <row r="1818" spans="1:23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179</v>
      </c>
      <c r="W1818" s="19" t="s">
        <v>23</v>
      </c>
    </row>
    <row r="1819" spans="1:23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179</v>
      </c>
      <c r="W1819" s="19" t="s">
        <v>23</v>
      </c>
    </row>
    <row r="1820" spans="1:23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5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179</v>
      </c>
      <c r="W1820" s="19" t="s">
        <v>23</v>
      </c>
    </row>
    <row r="1821" spans="1:23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179</v>
      </c>
      <c r="W1821" s="19" t="s">
        <v>23</v>
      </c>
    </row>
    <row r="1822" spans="1:23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179</v>
      </c>
      <c r="W1822" s="19" t="s">
        <v>23</v>
      </c>
    </row>
    <row r="1823" spans="1:23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1357.675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179</v>
      </c>
      <c r="W1823" s="19" t="s">
        <v>23</v>
      </c>
    </row>
    <row r="1824" spans="1:23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8.173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179</v>
      </c>
      <c r="W1824" s="19" t="s">
        <v>23</v>
      </c>
    </row>
    <row r="1825" spans="1:23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263.34800000000001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179</v>
      </c>
      <c r="W1825" s="19" t="s">
        <v>23</v>
      </c>
    </row>
    <row r="1826" spans="1:23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 t="s">
        <v>179</v>
      </c>
      <c r="W1826" s="19" t="s">
        <v>23</v>
      </c>
    </row>
    <row r="1827" spans="1:23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 t="s">
        <v>179</v>
      </c>
      <c r="W1827" s="19" t="s">
        <v>23</v>
      </c>
    </row>
    <row r="1828" spans="1:23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611.94000000000005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 t="s">
        <v>179</v>
      </c>
      <c r="W1828" s="19" t="s">
        <v>23</v>
      </c>
    </row>
    <row r="1829" spans="1:23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6">
        <v>10.667999999999999</v>
      </c>
      <c r="O1829" s="17">
        <v>8.4431932492443629E-3</v>
      </c>
      <c r="P1829" s="16">
        <v>1252.835</v>
      </c>
      <c r="Q1829" s="14">
        <v>0</v>
      </c>
      <c r="R1829" s="14">
        <v>-10.667999999999999</v>
      </c>
      <c r="S1829" s="14">
        <v>0</v>
      </c>
      <c r="T1829" s="14">
        <v>10.667999999999999</v>
      </c>
      <c r="U1829" s="14">
        <v>0</v>
      </c>
      <c r="V1829" s="18" t="s">
        <v>179</v>
      </c>
      <c r="W1829" s="19" t="s">
        <v>23</v>
      </c>
    </row>
    <row r="1830" spans="1:23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179</v>
      </c>
      <c r="W1830" s="19" t="s">
        <v>23</v>
      </c>
    </row>
    <row r="1831" spans="1:23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179</v>
      </c>
      <c r="W1831" s="19" t="s">
        <v>23</v>
      </c>
    </row>
    <row r="1832" spans="1:23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622.779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179</v>
      </c>
      <c r="W1832" s="19" t="s">
        <v>23</v>
      </c>
    </row>
    <row r="1833" spans="1:23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468.185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179</v>
      </c>
      <c r="W1833" s="19" t="s">
        <v>23</v>
      </c>
    </row>
    <row r="1834" spans="1:23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179</v>
      </c>
      <c r="W1834" s="19" t="s">
        <v>23</v>
      </c>
    </row>
    <row r="1835" spans="1:23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179</v>
      </c>
      <c r="W1835" s="19" t="s">
        <v>23</v>
      </c>
    </row>
    <row r="1836" spans="1:23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179</v>
      </c>
      <c r="W1836" s="19" t="s">
        <v>23</v>
      </c>
    </row>
    <row r="1837" spans="1:23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179</v>
      </c>
      <c r="W1837" s="19" t="s">
        <v>23</v>
      </c>
    </row>
    <row r="1838" spans="1:23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179</v>
      </c>
      <c r="W1838" s="19" t="s">
        <v>23</v>
      </c>
    </row>
    <row r="1839" spans="1:23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6.641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179</v>
      </c>
      <c r="W1839" s="19" t="s">
        <v>23</v>
      </c>
    </row>
    <row r="1840" spans="1:23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1.2999999999999999E-2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179</v>
      </c>
      <c r="W1840" s="19" t="s">
        <v>23</v>
      </c>
    </row>
    <row r="1841" spans="1:23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0.1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179</v>
      </c>
      <c r="W1841" s="19" t="s">
        <v>23</v>
      </c>
    </row>
    <row r="1842" spans="1:23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179</v>
      </c>
      <c r="W1842" s="19" t="s">
        <v>23</v>
      </c>
    </row>
    <row r="1843" spans="1:23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179</v>
      </c>
      <c r="W1843" s="19" t="s">
        <v>23</v>
      </c>
    </row>
    <row r="1844" spans="1:23" x14ac:dyDescent="0.25">
      <c r="A1844" s="2" t="s">
        <v>141</v>
      </c>
      <c r="B1844" s="13" t="s">
        <v>158</v>
      </c>
      <c r="C1844" s="2" t="s">
        <v>173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179</v>
      </c>
      <c r="W1844" s="19" t="s">
        <v>23</v>
      </c>
    </row>
    <row r="1845" spans="1:23" x14ac:dyDescent="0.25">
      <c r="A1845" s="2" t="s">
        <v>141</v>
      </c>
      <c r="B1845" s="13" t="s">
        <v>158</v>
      </c>
      <c r="C1845" s="2" t="s">
        <v>174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179</v>
      </c>
      <c r="W1845" s="19" t="s">
        <v>23</v>
      </c>
    </row>
    <row r="1846" spans="1:23" x14ac:dyDescent="0.25">
      <c r="A1846" s="2" t="s">
        <v>141</v>
      </c>
      <c r="B1846" s="13" t="s">
        <v>158</v>
      </c>
      <c r="C1846" s="2" t="s">
        <v>175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179</v>
      </c>
      <c r="W1846" s="19" t="s">
        <v>23</v>
      </c>
    </row>
    <row r="1847" spans="1:23" x14ac:dyDescent="0.25">
      <c r="A1847" s="2" t="s">
        <v>141</v>
      </c>
      <c r="B1847" s="13" t="s">
        <v>158</v>
      </c>
      <c r="C1847" s="2" t="s">
        <v>176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179</v>
      </c>
      <c r="W1847" s="19" t="s">
        <v>23</v>
      </c>
    </row>
    <row r="1848" spans="1:23" x14ac:dyDescent="0.25">
      <c r="A1848" s="2" t="s">
        <v>141</v>
      </c>
      <c r="B1848" s="13" t="s">
        <v>158</v>
      </c>
      <c r="C1848" s="2" t="s">
        <v>180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179</v>
      </c>
      <c r="W1848" s="19" t="s">
        <v>23</v>
      </c>
    </row>
    <row r="1849" spans="1:23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179</v>
      </c>
      <c r="W1849" s="19" t="s">
        <v>23</v>
      </c>
    </row>
    <row r="1850" spans="1:23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179</v>
      </c>
      <c r="W1850" s="19" t="s">
        <v>23</v>
      </c>
    </row>
    <row r="1851" spans="1:23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179</v>
      </c>
      <c r="W1851" s="19" t="s">
        <v>23</v>
      </c>
    </row>
    <row r="1852" spans="1:23" x14ac:dyDescent="0.25">
      <c r="A1852" s="2" t="s">
        <v>141</v>
      </c>
      <c r="B1852" s="13" t="s">
        <v>158</v>
      </c>
      <c r="C1852" s="2" t="s">
        <v>177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179</v>
      </c>
      <c r="W1852" s="19" t="s">
        <v>23</v>
      </c>
    </row>
    <row r="1853" spans="1:23" x14ac:dyDescent="0.25">
      <c r="A1853" s="2" t="s">
        <v>141</v>
      </c>
      <c r="B1853" s="13" t="s">
        <v>158</v>
      </c>
      <c r="C1853" s="2" t="s">
        <v>178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179</v>
      </c>
      <c r="W1853" s="19" t="s">
        <v>23</v>
      </c>
    </row>
    <row r="1854" spans="1:23" x14ac:dyDescent="0.25">
      <c r="A1854" s="41" t="s">
        <v>141</v>
      </c>
      <c r="B1854" s="42" t="s">
        <v>158</v>
      </c>
      <c r="C1854" s="41" t="s">
        <v>59</v>
      </c>
      <c r="D1854" s="45">
        <v>4344.0569999999998</v>
      </c>
      <c r="E1854" s="46">
        <v>263.40000000000055</v>
      </c>
      <c r="F1854" s="45">
        <v>4607.4570000000003</v>
      </c>
      <c r="G1854" s="45">
        <v>0</v>
      </c>
      <c r="H1854" s="45">
        <v>0</v>
      </c>
      <c r="I1854" s="45">
        <v>4607.4570000000003</v>
      </c>
      <c r="J1854" s="45">
        <v>10.667999999999999</v>
      </c>
      <c r="K1854" s="45">
        <v>0</v>
      </c>
      <c r="L1854" s="45">
        <v>0</v>
      </c>
      <c r="M1854" s="45">
        <v>0</v>
      </c>
      <c r="N1854" s="45">
        <v>10.667999999999999</v>
      </c>
      <c r="O1854" s="47">
        <v>2.3153770073166169E-3</v>
      </c>
      <c r="P1854" s="45">
        <v>4596.7890000000007</v>
      </c>
      <c r="Q1854" s="45">
        <v>0</v>
      </c>
      <c r="R1854" s="45">
        <v>-10.667999999999999</v>
      </c>
      <c r="S1854" s="45">
        <v>0</v>
      </c>
      <c r="T1854" s="45">
        <v>10.667999999999999</v>
      </c>
      <c r="U1854" s="45">
        <v>0</v>
      </c>
      <c r="V1854" s="48" t="s">
        <v>179</v>
      </c>
      <c r="W1854" s="41" t="s">
        <v>23</v>
      </c>
    </row>
    <row r="1855" spans="1:23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14.375999999999999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183</v>
      </c>
      <c r="W1855" s="19" t="s">
        <v>23</v>
      </c>
    </row>
    <row r="1856" spans="1:23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0.17499999999999999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183</v>
      </c>
      <c r="W1856" s="19" t="s">
        <v>23</v>
      </c>
    </row>
    <row r="1857" spans="1:23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1.8140000000000001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183</v>
      </c>
      <c r="W1857" s="19" t="s">
        <v>23</v>
      </c>
    </row>
    <row r="1858" spans="1:23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0.11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183</v>
      </c>
      <c r="W1858" s="19" t="s">
        <v>23</v>
      </c>
    </row>
    <row r="1859" spans="1:23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0.185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183</v>
      </c>
      <c r="W1859" s="19" t="s">
        <v>23</v>
      </c>
    </row>
    <row r="1860" spans="1:23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0.57999999999999996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183</v>
      </c>
      <c r="W1860" s="19" t="s">
        <v>23</v>
      </c>
    </row>
    <row r="1861" spans="1:23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0.35499999999999998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183</v>
      </c>
      <c r="W1861" s="19" t="s">
        <v>23</v>
      </c>
    </row>
    <row r="1862" spans="1:23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4.1189999999999998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183</v>
      </c>
      <c r="W1862" s="19" t="s">
        <v>23</v>
      </c>
    </row>
    <row r="1863" spans="1:23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121</v>
      </c>
      <c r="B1865" s="13" t="s">
        <v>122</v>
      </c>
      <c r="C1865" s="2" t="s">
        <v>33</v>
      </c>
      <c r="D1865" s="21">
        <v>0.29299999999999998</v>
      </c>
      <c r="E1865" s="22">
        <v>0</v>
      </c>
      <c r="F1865" s="14">
        <v>0.29299999999999998</v>
      </c>
      <c r="G1865" s="14">
        <v>0</v>
      </c>
      <c r="H1865" s="14">
        <v>0</v>
      </c>
      <c r="I1865" s="15">
        <v>0.29299999999999998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0.29299999999999998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 t="s">
        <v>183</v>
      </c>
      <c r="W1865" s="19" t="s">
        <v>23</v>
      </c>
    </row>
    <row r="1866" spans="1:23" x14ac:dyDescent="0.25">
      <c r="A1866" s="2" t="s">
        <v>121</v>
      </c>
      <c r="B1866" s="13" t="s">
        <v>122</v>
      </c>
      <c r="C1866" s="2" t="s">
        <v>34</v>
      </c>
      <c r="D1866" s="21">
        <v>6.8170000000000002</v>
      </c>
      <c r="E1866" s="22">
        <v>0</v>
      </c>
      <c r="F1866" s="14">
        <v>6.8170000000000002</v>
      </c>
      <c r="G1866" s="14">
        <v>0</v>
      </c>
      <c r="H1866" s="14">
        <v>0</v>
      </c>
      <c r="I1866" s="15">
        <v>6.8170000000000002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6.8170000000000002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 t="s">
        <v>183</v>
      </c>
      <c r="W1866" s="19" t="s">
        <v>23</v>
      </c>
    </row>
    <row r="1867" spans="1:23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6">
        <v>0</v>
      </c>
      <c r="O1868" s="17">
        <v>0</v>
      </c>
      <c r="P1868" s="16">
        <v>3.0000000000000001E-3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183</v>
      </c>
      <c r="W1868" s="19" t="s">
        <v>23</v>
      </c>
    </row>
    <row r="1869" spans="1:23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4.8289999999999997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183</v>
      </c>
      <c r="W1870" s="19" t="s">
        <v>23</v>
      </c>
    </row>
    <row r="1871" spans="1:23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2.17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183</v>
      </c>
      <c r="W1871" s="19" t="s">
        <v>23</v>
      </c>
    </row>
    <row r="1872" spans="1:23" x14ac:dyDescent="0.25">
      <c r="A1872" s="2" t="s">
        <v>121</v>
      </c>
      <c r="B1872" s="13" t="s">
        <v>122</v>
      </c>
      <c r="C1872" s="2" t="s">
        <v>40</v>
      </c>
      <c r="D1872" s="21">
        <v>32.722000000000001</v>
      </c>
      <c r="E1872" s="22">
        <v>0</v>
      </c>
      <c r="F1872" s="14">
        <v>32.722000000000001</v>
      </c>
      <c r="G1872" s="14">
        <v>0</v>
      </c>
      <c r="H1872" s="14">
        <v>0</v>
      </c>
      <c r="I1872" s="15">
        <v>32.722000000000001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32.722000000000001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183</v>
      </c>
      <c r="W1872" s="19" t="s">
        <v>23</v>
      </c>
    </row>
    <row r="1873" spans="1:23" x14ac:dyDescent="0.25">
      <c r="A1873" s="2" t="s">
        <v>121</v>
      </c>
      <c r="B1873" s="13" t="s">
        <v>122</v>
      </c>
      <c r="C1873" s="2" t="s">
        <v>41</v>
      </c>
      <c r="D1873" s="21">
        <v>13.718</v>
      </c>
      <c r="E1873" s="22">
        <v>0</v>
      </c>
      <c r="F1873" s="14">
        <v>13.718</v>
      </c>
      <c r="G1873" s="14">
        <v>0</v>
      </c>
      <c r="H1873" s="14">
        <v>0</v>
      </c>
      <c r="I1873" s="15">
        <v>13.718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13.718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183</v>
      </c>
      <c r="W1873" s="19" t="s">
        <v>23</v>
      </c>
    </row>
    <row r="1874" spans="1:23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1.859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183</v>
      </c>
      <c r="W1874" s="19" t="s">
        <v>23</v>
      </c>
    </row>
    <row r="1875" spans="1:23" x14ac:dyDescent="0.25">
      <c r="A1875" s="2" t="s">
        <v>121</v>
      </c>
      <c r="B1875" s="13" t="s">
        <v>122</v>
      </c>
      <c r="C1875" s="2" t="s">
        <v>43</v>
      </c>
      <c r="D1875" s="21">
        <v>11.474</v>
      </c>
      <c r="E1875" s="22">
        <v>0</v>
      </c>
      <c r="F1875" s="14">
        <v>11.474</v>
      </c>
      <c r="G1875" s="14">
        <v>0</v>
      </c>
      <c r="H1875" s="14">
        <v>0</v>
      </c>
      <c r="I1875" s="15">
        <v>11.474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11.474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183</v>
      </c>
      <c r="W1875" s="19" t="s">
        <v>23</v>
      </c>
    </row>
    <row r="1876" spans="1:23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4.431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183</v>
      </c>
      <c r="W1877" s="19" t="s">
        <v>23</v>
      </c>
    </row>
    <row r="1878" spans="1:23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4.3999999999999997E-2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183</v>
      </c>
      <c r="W1878" s="19" t="s">
        <v>23</v>
      </c>
    </row>
    <row r="1879" spans="1:23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0.25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183</v>
      </c>
      <c r="W1879" s="19" t="s">
        <v>23</v>
      </c>
    </row>
    <row r="1880" spans="1:23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1E-3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183</v>
      </c>
      <c r="W1882" s="19" t="s">
        <v>23</v>
      </c>
    </row>
    <row r="1883" spans="1:23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24.064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183</v>
      </c>
      <c r="W1883" s="19" t="s">
        <v>23</v>
      </c>
    </row>
    <row r="1884" spans="1:23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3.7959999999999998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183</v>
      </c>
      <c r="W1884" s="19" t="s">
        <v>23</v>
      </c>
    </row>
    <row r="1885" spans="1:23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1.25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183</v>
      </c>
      <c r="W1885" s="19" t="s">
        <v>23</v>
      </c>
    </row>
    <row r="1886" spans="1:23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0.27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183</v>
      </c>
      <c r="W1886" s="19" t="s">
        <v>23</v>
      </c>
    </row>
    <row r="1887" spans="1:23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121</v>
      </c>
      <c r="B1888" s="13" t="s">
        <v>122</v>
      </c>
      <c r="C1888" s="2" t="s">
        <v>173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121</v>
      </c>
      <c r="B1889" s="13" t="s">
        <v>122</v>
      </c>
      <c r="C1889" s="2" t="s">
        <v>174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121</v>
      </c>
      <c r="B1890" s="13" t="s">
        <v>122</v>
      </c>
      <c r="C1890" s="2" t="s">
        <v>175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121</v>
      </c>
      <c r="B1891" s="13" t="s">
        <v>122</v>
      </c>
      <c r="C1891" s="2" t="s">
        <v>176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121</v>
      </c>
      <c r="B1892" s="13" t="s">
        <v>122</v>
      </c>
      <c r="C1892" s="2" t="s">
        <v>180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121</v>
      </c>
      <c r="B1896" s="13" t="s">
        <v>122</v>
      </c>
      <c r="C1896" s="2" t="s">
        <v>177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121</v>
      </c>
      <c r="B1897" s="13" t="s">
        <v>122</v>
      </c>
      <c r="C1897" s="2" t="s">
        <v>178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6">
        <v>0</v>
      </c>
      <c r="O1897" s="17">
        <v>0</v>
      </c>
      <c r="P1897" s="16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>
        <v>0</v>
      </c>
      <c r="W1897" s="19" t="s">
        <v>23</v>
      </c>
    </row>
    <row r="1898" spans="1:23" x14ac:dyDescent="0.25">
      <c r="A1898" s="41" t="s">
        <v>121</v>
      </c>
      <c r="B1898" s="42" t="s">
        <v>122</v>
      </c>
      <c r="C1898" s="41" t="s">
        <v>59</v>
      </c>
      <c r="D1898" s="45">
        <v>129.70500000000001</v>
      </c>
      <c r="E1898" s="46">
        <v>0</v>
      </c>
      <c r="F1898" s="45">
        <v>129.70500000000001</v>
      </c>
      <c r="G1898" s="45">
        <v>0</v>
      </c>
      <c r="H1898" s="45">
        <v>0</v>
      </c>
      <c r="I1898" s="45">
        <v>129.70500000000001</v>
      </c>
      <c r="J1898" s="45">
        <v>0</v>
      </c>
      <c r="K1898" s="45">
        <v>0</v>
      </c>
      <c r="L1898" s="45">
        <v>0</v>
      </c>
      <c r="M1898" s="45">
        <v>0</v>
      </c>
      <c r="N1898" s="45">
        <v>0</v>
      </c>
      <c r="O1898" s="47">
        <v>0</v>
      </c>
      <c r="P1898" s="45">
        <v>129.70500000000001</v>
      </c>
      <c r="Q1898" s="45">
        <v>0</v>
      </c>
      <c r="R1898" s="45">
        <v>0</v>
      </c>
      <c r="S1898" s="45">
        <v>0</v>
      </c>
      <c r="T1898" s="45">
        <v>0</v>
      </c>
      <c r="U1898" s="45">
        <v>0</v>
      </c>
      <c r="V1898" s="48" t="s">
        <v>183</v>
      </c>
      <c r="W1898" s="41" t="s">
        <v>23</v>
      </c>
    </row>
    <row r="1899" spans="1:23" x14ac:dyDescent="0.25">
      <c r="A1899" s="2" t="s">
        <v>123</v>
      </c>
      <c r="B1899" s="13" t="s">
        <v>124</v>
      </c>
      <c r="C1899" s="2" t="s">
        <v>22</v>
      </c>
      <c r="D1899" s="21">
        <v>45.167000000000002</v>
      </c>
      <c r="E1899" s="22">
        <v>0</v>
      </c>
      <c r="F1899" s="14">
        <v>45.167000000000002</v>
      </c>
      <c r="G1899" s="14">
        <v>0</v>
      </c>
      <c r="H1899" s="14">
        <v>0</v>
      </c>
      <c r="I1899" s="15">
        <v>45.167000000000002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45.167000000000002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183</v>
      </c>
      <c r="W1899" s="19" t="s">
        <v>23</v>
      </c>
    </row>
    <row r="1900" spans="1:23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6.8650000000000002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183</v>
      </c>
      <c r="W1900" s="19" t="s">
        <v>23</v>
      </c>
    </row>
    <row r="1901" spans="1:23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8.2100000000000009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183</v>
      </c>
      <c r="W1901" s="19" t="s">
        <v>23</v>
      </c>
    </row>
    <row r="1902" spans="1:23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43.731999999999999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183</v>
      </c>
      <c r="W1902" s="19" t="s">
        <v>23</v>
      </c>
    </row>
    <row r="1903" spans="1:23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2.5470000000000002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 t="s">
        <v>183</v>
      </c>
      <c r="W1903" s="19" t="s">
        <v>23</v>
      </c>
    </row>
    <row r="1904" spans="1:23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3.0659999999999998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 t="s">
        <v>183</v>
      </c>
      <c r="W1904" s="19" t="s">
        <v>23</v>
      </c>
    </row>
    <row r="1905" spans="1:23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0.32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 t="s">
        <v>183</v>
      </c>
      <c r="W1905" s="19" t="s">
        <v>23</v>
      </c>
    </row>
    <row r="1906" spans="1:23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6">
        <v>0</v>
      </c>
      <c r="O1906" s="17">
        <v>0</v>
      </c>
      <c r="P1906" s="16">
        <v>0.33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183</v>
      </c>
      <c r="W1906" s="19" t="s">
        <v>23</v>
      </c>
    </row>
    <row r="1907" spans="1:23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6">
        <v>0</v>
      </c>
      <c r="O1907" s="17">
        <v>0</v>
      </c>
      <c r="P1907" s="16">
        <v>0.08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183</v>
      </c>
      <c r="W1907" s="19" t="s">
        <v>23</v>
      </c>
    </row>
    <row r="1908" spans="1:23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4.04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183</v>
      </c>
      <c r="W1908" s="19" t="s">
        <v>23</v>
      </c>
    </row>
    <row r="1909" spans="1:23" x14ac:dyDescent="0.25">
      <c r="A1909" s="2" t="s">
        <v>123</v>
      </c>
      <c r="B1909" s="13" t="s">
        <v>124</v>
      </c>
      <c r="C1909" s="2" t="s">
        <v>33</v>
      </c>
      <c r="D1909" s="21">
        <v>4.5030000000000001</v>
      </c>
      <c r="E1909" s="22">
        <v>0</v>
      </c>
      <c r="F1909" s="14">
        <v>4.5030000000000001</v>
      </c>
      <c r="G1909" s="14">
        <v>0</v>
      </c>
      <c r="H1909" s="14">
        <v>0</v>
      </c>
      <c r="I1909" s="15">
        <v>4.5030000000000001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4.5030000000000001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183</v>
      </c>
      <c r="W1909" s="19" t="s">
        <v>23</v>
      </c>
    </row>
    <row r="1910" spans="1:23" x14ac:dyDescent="0.25">
      <c r="A1910" s="2" t="s">
        <v>123</v>
      </c>
      <c r="B1910" s="13" t="s">
        <v>124</v>
      </c>
      <c r="C1910" s="2" t="s">
        <v>34</v>
      </c>
      <c r="D1910" s="21">
        <v>29.827999999999999</v>
      </c>
      <c r="E1910" s="22">
        <v>0</v>
      </c>
      <c r="F1910" s="14">
        <v>29.827999999999999</v>
      </c>
      <c r="G1910" s="14">
        <v>0</v>
      </c>
      <c r="H1910" s="14">
        <v>0</v>
      </c>
      <c r="I1910" s="15">
        <v>29.827999999999999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29.827999999999999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183</v>
      </c>
      <c r="W1910" s="19" t="s">
        <v>23</v>
      </c>
    </row>
    <row r="1911" spans="1:23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1.746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183</v>
      </c>
      <c r="W1911" s="19" t="s">
        <v>23</v>
      </c>
    </row>
    <row r="1912" spans="1:23" x14ac:dyDescent="0.25">
      <c r="A1912" s="2" t="s">
        <v>123</v>
      </c>
      <c r="B1912" s="13" t="s">
        <v>124</v>
      </c>
      <c r="C1912" s="2" t="s">
        <v>36</v>
      </c>
      <c r="D1912" s="21">
        <v>7.4749999999999996</v>
      </c>
      <c r="E1912" s="22">
        <v>0</v>
      </c>
      <c r="F1912" s="14">
        <v>7.4749999999999996</v>
      </c>
      <c r="G1912" s="14">
        <v>0</v>
      </c>
      <c r="H1912" s="14">
        <v>0</v>
      </c>
      <c r="I1912" s="15">
        <v>7.4749999999999996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7.4749999999999996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183</v>
      </c>
      <c r="W1912" s="19" t="s">
        <v>23</v>
      </c>
    </row>
    <row r="1913" spans="1:23" x14ac:dyDescent="0.25">
      <c r="A1913" s="2" t="s">
        <v>123</v>
      </c>
      <c r="B1913" s="13" t="s">
        <v>124</v>
      </c>
      <c r="C1913" s="2" t="s">
        <v>37</v>
      </c>
      <c r="D1913" s="21">
        <v>2.2320000000000002</v>
      </c>
      <c r="E1913" s="22">
        <v>0</v>
      </c>
      <c r="F1913" s="14">
        <v>2.2320000000000002</v>
      </c>
      <c r="G1913" s="14">
        <v>0</v>
      </c>
      <c r="H1913" s="14">
        <v>0</v>
      </c>
      <c r="I1913" s="15">
        <v>2.2320000000000002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2.2320000000000002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183</v>
      </c>
      <c r="W1913" s="19" t="s">
        <v>23</v>
      </c>
    </row>
    <row r="1914" spans="1:23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2.448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183</v>
      </c>
      <c r="W1914" s="19" t="s">
        <v>23</v>
      </c>
    </row>
    <row r="1915" spans="1:23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2.4340000000000002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183</v>
      </c>
      <c r="W1915" s="19" t="s">
        <v>23</v>
      </c>
    </row>
    <row r="1916" spans="1:23" x14ac:dyDescent="0.25">
      <c r="A1916" s="2" t="s">
        <v>123</v>
      </c>
      <c r="B1916" s="13" t="s">
        <v>124</v>
      </c>
      <c r="C1916" s="2" t="s">
        <v>40</v>
      </c>
      <c r="D1916" s="21">
        <v>5.3090000000000002</v>
      </c>
      <c r="E1916" s="22">
        <v>0</v>
      </c>
      <c r="F1916" s="14">
        <v>5.3090000000000002</v>
      </c>
      <c r="G1916" s="14">
        <v>0</v>
      </c>
      <c r="H1916" s="14">
        <v>0</v>
      </c>
      <c r="I1916" s="15">
        <v>5.3090000000000002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5.3090000000000002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183</v>
      </c>
      <c r="W1916" s="19" t="s">
        <v>23</v>
      </c>
    </row>
    <row r="1917" spans="1:23" x14ac:dyDescent="0.25">
      <c r="A1917" s="2" t="s">
        <v>123</v>
      </c>
      <c r="B1917" s="13" t="s">
        <v>124</v>
      </c>
      <c r="C1917" s="2" t="s">
        <v>41</v>
      </c>
      <c r="D1917" s="21">
        <v>1.78</v>
      </c>
      <c r="E1917" s="22">
        <v>0</v>
      </c>
      <c r="F1917" s="14">
        <v>1.78</v>
      </c>
      <c r="G1917" s="14">
        <v>0</v>
      </c>
      <c r="H1917" s="14">
        <v>0</v>
      </c>
      <c r="I1917" s="15">
        <v>1.78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1.78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183</v>
      </c>
      <c r="W1917" s="19" t="s">
        <v>23</v>
      </c>
    </row>
    <row r="1918" spans="1:23" x14ac:dyDescent="0.25">
      <c r="A1918" s="2" t="s">
        <v>123</v>
      </c>
      <c r="B1918" s="13" t="s">
        <v>124</v>
      </c>
      <c r="C1918" s="2" t="s">
        <v>42</v>
      </c>
      <c r="D1918" s="21">
        <v>21.623000000000001</v>
      </c>
      <c r="E1918" s="22">
        <v>0</v>
      </c>
      <c r="F1918" s="14">
        <v>21.623000000000001</v>
      </c>
      <c r="G1918" s="14">
        <v>0</v>
      </c>
      <c r="H1918" s="14">
        <v>0</v>
      </c>
      <c r="I1918" s="15">
        <v>21.623000000000001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21.623000000000001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183</v>
      </c>
      <c r="W1918" s="19" t="s">
        <v>23</v>
      </c>
    </row>
    <row r="1919" spans="1:23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6">
        <v>0</v>
      </c>
      <c r="O1919" s="17">
        <v>0</v>
      </c>
      <c r="P1919" s="16">
        <v>0.01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183</v>
      </c>
      <c r="W1919" s="19" t="s">
        <v>23</v>
      </c>
    </row>
    <row r="1920" spans="1:23" x14ac:dyDescent="0.25">
      <c r="A1920" s="2" t="s">
        <v>123</v>
      </c>
      <c r="B1920" s="13" t="s">
        <v>124</v>
      </c>
      <c r="C1920" s="2" t="s">
        <v>44</v>
      </c>
      <c r="D1920" s="21">
        <v>2.31</v>
      </c>
      <c r="E1920" s="22">
        <v>0</v>
      </c>
      <c r="F1920" s="14">
        <v>2.31</v>
      </c>
      <c r="G1920" s="14">
        <v>0</v>
      </c>
      <c r="H1920" s="14">
        <v>0</v>
      </c>
      <c r="I1920" s="15">
        <v>2.31</v>
      </c>
      <c r="J1920" s="14">
        <v>0</v>
      </c>
      <c r="K1920" s="14">
        <v>0</v>
      </c>
      <c r="L1920" s="14">
        <v>0</v>
      </c>
      <c r="M1920" s="14">
        <v>0</v>
      </c>
      <c r="N1920" s="16">
        <v>0</v>
      </c>
      <c r="O1920" s="17">
        <v>0</v>
      </c>
      <c r="P1920" s="16">
        <v>2.31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8" t="s">
        <v>183</v>
      </c>
      <c r="W1920" s="19" t="s">
        <v>23</v>
      </c>
    </row>
    <row r="1921" spans="1:23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6">
        <v>0</v>
      </c>
      <c r="O1921" s="17">
        <v>0</v>
      </c>
      <c r="P1921" s="16">
        <v>3.71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183</v>
      </c>
      <c r="W1921" s="19" t="s">
        <v>23</v>
      </c>
    </row>
    <row r="1922" spans="1:23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6">
        <v>0</v>
      </c>
      <c r="O1923" s="17">
        <v>0</v>
      </c>
      <c r="P1923" s="16">
        <v>0.01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183</v>
      </c>
      <c r="W1923" s="19" t="s">
        <v>23</v>
      </c>
    </row>
    <row r="1924" spans="1:23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6">
        <v>0</v>
      </c>
      <c r="O1924" s="17">
        <v>0</v>
      </c>
      <c r="P1924" s="16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8">
        <v>0</v>
      </c>
      <c r="W1924" s="19" t="s">
        <v>23</v>
      </c>
    </row>
    <row r="1925" spans="1:23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6">
        <v>0</v>
      </c>
      <c r="O1925" s="17">
        <v>0</v>
      </c>
      <c r="P1925" s="16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>
        <v>0</v>
      </c>
      <c r="W1925" s="19" t="s">
        <v>23</v>
      </c>
    </row>
    <row r="1926" spans="1:23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2.8000000000000001E-2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183</v>
      </c>
      <c r="W1926" s="19" t="s">
        <v>23</v>
      </c>
    </row>
    <row r="1927" spans="1:23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17.585000000000001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183</v>
      </c>
      <c r="W1927" s="19" t="s">
        <v>23</v>
      </c>
    </row>
    <row r="1928" spans="1:23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6">
        <v>0</v>
      </c>
      <c r="O1928" s="17">
        <v>0</v>
      </c>
      <c r="P1928" s="16">
        <v>8.3000000000000004E-2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8" t="s">
        <v>183</v>
      </c>
      <c r="W1928" s="19" t="s">
        <v>23</v>
      </c>
    </row>
    <row r="1929" spans="1:23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183</v>
      </c>
      <c r="W1929" s="19" t="s">
        <v>23</v>
      </c>
    </row>
    <row r="1930" spans="1:23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0.04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183</v>
      </c>
      <c r="W1930" s="19" t="s">
        <v>23</v>
      </c>
    </row>
    <row r="1931" spans="1:23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123</v>
      </c>
      <c r="B1932" s="13" t="s">
        <v>124</v>
      </c>
      <c r="C1932" s="2" t="s">
        <v>173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123</v>
      </c>
      <c r="B1933" s="13" t="s">
        <v>124</v>
      </c>
      <c r="C1933" s="2" t="s">
        <v>174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123</v>
      </c>
      <c r="B1934" s="13" t="s">
        <v>124</v>
      </c>
      <c r="C1934" s="2" t="s">
        <v>175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123</v>
      </c>
      <c r="B1935" s="13" t="s">
        <v>124</v>
      </c>
      <c r="C1935" s="2" t="s">
        <v>176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6">
        <v>0</v>
      </c>
      <c r="O1935" s="17">
        <v>0</v>
      </c>
      <c r="P1935" s="16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>
        <v>0</v>
      </c>
      <c r="W1935" s="19" t="s">
        <v>23</v>
      </c>
    </row>
    <row r="1936" spans="1:23" x14ac:dyDescent="0.25">
      <c r="A1936" s="2" t="s">
        <v>123</v>
      </c>
      <c r="B1936" s="13" t="s">
        <v>124</v>
      </c>
      <c r="C1936" s="2" t="s">
        <v>180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123</v>
      </c>
      <c r="B1940" s="13" t="s">
        <v>124</v>
      </c>
      <c r="C1940" s="2" t="s">
        <v>177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123</v>
      </c>
      <c r="B1941" s="13" t="s">
        <v>124</v>
      </c>
      <c r="C1941" s="2" t="s">
        <v>178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41" t="s">
        <v>123</v>
      </c>
      <c r="B1942" s="42" t="s">
        <v>124</v>
      </c>
      <c r="C1942" s="41" t="s">
        <v>59</v>
      </c>
      <c r="D1942" s="45">
        <v>218.51099999999997</v>
      </c>
      <c r="E1942" s="46">
        <v>0</v>
      </c>
      <c r="F1942" s="45">
        <v>218.51099999999997</v>
      </c>
      <c r="G1942" s="45">
        <v>0</v>
      </c>
      <c r="H1942" s="45">
        <v>0</v>
      </c>
      <c r="I1942" s="45">
        <v>218.51099999999997</v>
      </c>
      <c r="J1942" s="45">
        <v>0</v>
      </c>
      <c r="K1942" s="45">
        <v>0</v>
      </c>
      <c r="L1942" s="45">
        <v>0</v>
      </c>
      <c r="M1942" s="45">
        <v>0</v>
      </c>
      <c r="N1942" s="45">
        <v>0</v>
      </c>
      <c r="O1942" s="47">
        <v>0</v>
      </c>
      <c r="P1942" s="45">
        <v>218.51099999999997</v>
      </c>
      <c r="Q1942" s="45">
        <v>0</v>
      </c>
      <c r="R1942" s="45">
        <v>0</v>
      </c>
      <c r="S1942" s="45">
        <v>0</v>
      </c>
      <c r="T1942" s="45">
        <v>0</v>
      </c>
      <c r="U1942" s="45">
        <v>0</v>
      </c>
      <c r="V1942" s="48" t="s">
        <v>183</v>
      </c>
      <c r="W1942" s="41" t="s">
        <v>23</v>
      </c>
    </row>
    <row r="1943" spans="1:23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6">
        <v>0</v>
      </c>
      <c r="O1944" s="17">
        <v>0</v>
      </c>
      <c r="P1944" s="16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8">
        <v>0</v>
      </c>
      <c r="W1944" s="19" t="s">
        <v>23</v>
      </c>
    </row>
    <row r="1945" spans="1:23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6">
        <v>0</v>
      </c>
      <c r="O1945" s="17">
        <v>0</v>
      </c>
      <c r="P1945" s="16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8">
        <v>0</v>
      </c>
      <c r="W1945" s="19" t="s">
        <v>23</v>
      </c>
    </row>
    <row r="1946" spans="1:23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6">
        <v>0</v>
      </c>
      <c r="O1946" s="17">
        <v>0</v>
      </c>
      <c r="P1946" s="16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8">
        <v>0</v>
      </c>
      <c r="W1946" s="19" t="s">
        <v>23</v>
      </c>
    </row>
    <row r="1947" spans="1:23" x14ac:dyDescent="0.25">
      <c r="A1947" s="2" t="s">
        <v>119</v>
      </c>
      <c r="B1947" s="13" t="s">
        <v>120</v>
      </c>
      <c r="C1947" s="2" t="s">
        <v>27</v>
      </c>
      <c r="D1947" s="21">
        <v>6.351</v>
      </c>
      <c r="E1947" s="22">
        <v>-3.9999999999995595E-3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2.45248</v>
      </c>
      <c r="K1947" s="14">
        <v>0</v>
      </c>
      <c r="L1947" s="14">
        <v>0</v>
      </c>
      <c r="M1947" s="14">
        <v>0</v>
      </c>
      <c r="N1947" s="16">
        <v>2.45248</v>
      </c>
      <c r="O1947" s="17">
        <v>0.38639987395619974</v>
      </c>
      <c r="P1947" s="16">
        <v>3.8945200000000004</v>
      </c>
      <c r="Q1947" s="14">
        <v>0.17199999999999993</v>
      </c>
      <c r="R1947" s="14">
        <v>0.56137000000000015</v>
      </c>
      <c r="S1947" s="14">
        <v>0.24299999999999988</v>
      </c>
      <c r="T1947" s="14">
        <v>0.22811000000000003</v>
      </c>
      <c r="U1947" s="14">
        <v>0.30112</v>
      </c>
      <c r="V1947" s="18">
        <v>10.93344845908608</v>
      </c>
      <c r="W1947" s="19" t="s">
        <v>23</v>
      </c>
    </row>
    <row r="1948" spans="1:23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6">
        <v>0</v>
      </c>
      <c r="O1948" s="17">
        <v>0</v>
      </c>
      <c r="P1948" s="16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8">
        <v>0</v>
      </c>
      <c r="W1948" s="19" t="s">
        <v>23</v>
      </c>
    </row>
    <row r="1949" spans="1:23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6">
        <v>0</v>
      </c>
      <c r="O1949" s="17">
        <v>0</v>
      </c>
      <c r="P1949" s="16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8">
        <v>0</v>
      </c>
      <c r="W1949" s="19" t="s">
        <v>23</v>
      </c>
    </row>
    <row r="1950" spans="1:23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6">
        <v>0</v>
      </c>
      <c r="O1950" s="17">
        <v>0</v>
      </c>
      <c r="P1950" s="16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8">
        <v>0</v>
      </c>
      <c r="W1950" s="19" t="s">
        <v>23</v>
      </c>
    </row>
    <row r="1951" spans="1:23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6">
        <v>0</v>
      </c>
      <c r="O1951" s="17">
        <v>0</v>
      </c>
      <c r="P1951" s="16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8">
        <v>0</v>
      </c>
      <c r="W1951" s="19" t="s">
        <v>23</v>
      </c>
    </row>
    <row r="1952" spans="1:23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6">
        <v>0</v>
      </c>
      <c r="O1952" s="17">
        <v>0</v>
      </c>
      <c r="P1952" s="16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8">
        <v>0</v>
      </c>
      <c r="W1952" s="19" t="s">
        <v>23</v>
      </c>
    </row>
    <row r="1953" spans="1:23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6">
        <v>0</v>
      </c>
      <c r="O1953" s="17">
        <v>0</v>
      </c>
      <c r="P1953" s="16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8">
        <v>0</v>
      </c>
      <c r="W1953" s="19" t="s">
        <v>23</v>
      </c>
    </row>
    <row r="1954" spans="1:23" x14ac:dyDescent="0.25">
      <c r="A1954" s="2" t="s">
        <v>119</v>
      </c>
      <c r="B1954" s="13" t="s">
        <v>120</v>
      </c>
      <c r="C1954" s="2" t="s">
        <v>34</v>
      </c>
      <c r="D1954" s="21">
        <v>1.375</v>
      </c>
      <c r="E1954" s="22">
        <v>-9.9999999999988987E-4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6">
        <v>0</v>
      </c>
      <c r="O1954" s="17">
        <v>0</v>
      </c>
      <c r="P1954" s="16">
        <v>1.3740000000000001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8" t="s">
        <v>183</v>
      </c>
      <c r="W1954" s="19" t="s">
        <v>23</v>
      </c>
    </row>
    <row r="1955" spans="1:23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6">
        <v>4.0000000000000001E-3</v>
      </c>
      <c r="O1955" s="17">
        <v>0</v>
      </c>
      <c r="P1955" s="16">
        <v>-4.0000000000000001E-3</v>
      </c>
      <c r="Q1955" s="14">
        <v>4.0000000000000001E-3</v>
      </c>
      <c r="R1955" s="14">
        <v>0</v>
      </c>
      <c r="S1955" s="14">
        <v>0</v>
      </c>
      <c r="T1955" s="14">
        <v>0</v>
      </c>
      <c r="U1955" s="14">
        <v>1E-3</v>
      </c>
      <c r="V1955" s="18">
        <v>0</v>
      </c>
      <c r="W1955" s="19" t="s">
        <v>23</v>
      </c>
    </row>
    <row r="1956" spans="1:23" x14ac:dyDescent="0.25">
      <c r="A1956" s="2" t="s">
        <v>119</v>
      </c>
      <c r="B1956" s="13" t="s">
        <v>120</v>
      </c>
      <c r="C1956" s="2" t="s">
        <v>36</v>
      </c>
      <c r="D1956" s="21">
        <v>13.291</v>
      </c>
      <c r="E1956" s="22">
        <v>-1.2000000000000455E-2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1.0549999999999999</v>
      </c>
      <c r="K1956" s="14">
        <v>0</v>
      </c>
      <c r="L1956" s="14">
        <v>0</v>
      </c>
      <c r="M1956" s="14">
        <v>0</v>
      </c>
      <c r="N1956" s="16">
        <v>1.0549999999999999</v>
      </c>
      <c r="O1956" s="17">
        <v>7.9448753671210182E-2</v>
      </c>
      <c r="P1956" s="16">
        <v>12.224</v>
      </c>
      <c r="Q1956" s="14">
        <v>0.13500000000000001</v>
      </c>
      <c r="R1956" s="14">
        <v>9.3999999999999972E-2</v>
      </c>
      <c r="S1956" s="14">
        <v>0.13300000000000001</v>
      </c>
      <c r="T1956" s="14">
        <v>9.8999999999999977E-2</v>
      </c>
      <c r="U1956" s="14">
        <v>0.11524999999999999</v>
      </c>
      <c r="V1956" s="18" t="s">
        <v>183</v>
      </c>
      <c r="W1956" s="19" t="s">
        <v>23</v>
      </c>
    </row>
    <row r="1957" spans="1:23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2.6440000000000001</v>
      </c>
      <c r="K1957" s="14">
        <v>0</v>
      </c>
      <c r="L1957" s="14">
        <v>0</v>
      </c>
      <c r="M1957" s="14">
        <v>0</v>
      </c>
      <c r="N1957" s="16">
        <v>2.6440000000000001</v>
      </c>
      <c r="O1957" s="17">
        <v>0</v>
      </c>
      <c r="P1957" s="16">
        <v>-2.6440000000000001</v>
      </c>
      <c r="Q1957" s="14">
        <v>0</v>
      </c>
      <c r="R1957" s="14">
        <v>5.699999999999994E-2</v>
      </c>
      <c r="S1957" s="14">
        <v>0.20300000000000007</v>
      </c>
      <c r="T1957" s="14">
        <v>0.53900000000000015</v>
      </c>
      <c r="U1957" s="14">
        <v>0.19975000000000004</v>
      </c>
      <c r="V1957" s="18">
        <v>0</v>
      </c>
      <c r="W1957" s="19" t="s">
        <v>23</v>
      </c>
    </row>
    <row r="1958" spans="1:23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6">
        <v>1.1300000000000001E-2</v>
      </c>
      <c r="O1958" s="17">
        <v>0</v>
      </c>
      <c r="P1958" s="16">
        <v>-1.1300000000000001E-2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8">
        <v>0</v>
      </c>
      <c r="W1958" s="19" t="s">
        <v>23</v>
      </c>
    </row>
    <row r="1959" spans="1:23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6">
        <v>0</v>
      </c>
      <c r="O1959" s="17">
        <v>0</v>
      </c>
      <c r="P1959" s="16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8">
        <v>0</v>
      </c>
      <c r="W1959" s="19" t="s">
        <v>23</v>
      </c>
    </row>
    <row r="1960" spans="1:23" x14ac:dyDescent="0.25">
      <c r="A1960" s="2" t="s">
        <v>119</v>
      </c>
      <c r="B1960" s="13" t="s">
        <v>120</v>
      </c>
      <c r="C1960" s="2" t="s">
        <v>40</v>
      </c>
      <c r="D1960" s="21">
        <v>3.669</v>
      </c>
      <c r="E1960" s="22">
        <v>-3.0000000000001137E-3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6">
        <v>0</v>
      </c>
      <c r="O1960" s="17">
        <v>0</v>
      </c>
      <c r="P1960" s="16">
        <v>3.6659999999999999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8" t="s">
        <v>183</v>
      </c>
      <c r="W1960" s="19" t="s">
        <v>23</v>
      </c>
    </row>
    <row r="1961" spans="1:23" x14ac:dyDescent="0.25">
      <c r="A1961" s="2" t="s">
        <v>119</v>
      </c>
      <c r="B1961" s="13" t="s">
        <v>120</v>
      </c>
      <c r="C1961" s="2" t="s">
        <v>41</v>
      </c>
      <c r="D1961" s="21">
        <v>80.236000000000004</v>
      </c>
      <c r="E1961" s="22">
        <v>-7.1000000000012164E-2</v>
      </c>
      <c r="F1961" s="14">
        <v>80.164999999999992</v>
      </c>
      <c r="G1961" s="14">
        <v>0</v>
      </c>
      <c r="H1961" s="14">
        <v>0</v>
      </c>
      <c r="I1961" s="15">
        <v>80.164999999999992</v>
      </c>
      <c r="J1961" s="14">
        <v>12.398</v>
      </c>
      <c r="K1961" s="14">
        <v>0</v>
      </c>
      <c r="L1961" s="14">
        <v>0</v>
      </c>
      <c r="M1961" s="14">
        <v>0</v>
      </c>
      <c r="N1961" s="16">
        <v>12.398</v>
      </c>
      <c r="O1961" s="17">
        <v>0.15465602195471839</v>
      </c>
      <c r="P1961" s="16">
        <v>67.766999999999996</v>
      </c>
      <c r="Q1961" s="14">
        <v>2.0469999999999997</v>
      </c>
      <c r="R1961" s="14">
        <v>0.41899999999999959</v>
      </c>
      <c r="S1961" s="14">
        <v>2.2990000000000013</v>
      </c>
      <c r="T1961" s="14">
        <v>1.8349999999999991</v>
      </c>
      <c r="U1961" s="14">
        <v>1.65</v>
      </c>
      <c r="V1961" s="18">
        <v>39.07090909090909</v>
      </c>
      <c r="W1961" s="19" t="s">
        <v>23</v>
      </c>
    </row>
    <row r="1962" spans="1:23" x14ac:dyDescent="0.25">
      <c r="A1962" s="2" t="s">
        <v>119</v>
      </c>
      <c r="B1962" s="13" t="s">
        <v>120</v>
      </c>
      <c r="C1962" s="2" t="s">
        <v>42</v>
      </c>
      <c r="D1962" s="21">
        <v>11.077999999999999</v>
      </c>
      <c r="E1962" s="22">
        <v>-7.9999999999991189E-3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6">
        <v>0.79361999999999999</v>
      </c>
      <c r="O1962" s="17">
        <v>7.1691056910569109E-2</v>
      </c>
      <c r="P1962" s="16">
        <v>10.27638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8" t="s">
        <v>183</v>
      </c>
      <c r="W1962" s="19" t="s">
        <v>23</v>
      </c>
    </row>
    <row r="1963" spans="1:23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6">
        <v>0</v>
      </c>
      <c r="O1963" s="17">
        <v>0</v>
      </c>
      <c r="P1963" s="16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8">
        <v>0</v>
      </c>
      <c r="W1963" s="19" t="s">
        <v>23</v>
      </c>
    </row>
    <row r="1964" spans="1:23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8.3000000000000004E-2</v>
      </c>
      <c r="K1964" s="14">
        <v>0</v>
      </c>
      <c r="L1964" s="14">
        <v>0</v>
      </c>
      <c r="M1964" s="14">
        <v>0</v>
      </c>
      <c r="N1964" s="16">
        <v>8.3000000000000004E-2</v>
      </c>
      <c r="O1964" s="17">
        <v>0</v>
      </c>
      <c r="P1964" s="16">
        <v>-8.3000000000000004E-2</v>
      </c>
      <c r="Q1964" s="14">
        <v>6.2E-2</v>
      </c>
      <c r="R1964" s="14">
        <v>0</v>
      </c>
      <c r="S1964" s="14">
        <v>0</v>
      </c>
      <c r="T1964" s="14">
        <v>0</v>
      </c>
      <c r="U1964" s="14">
        <v>1.55E-2</v>
      </c>
      <c r="V1964" s="18">
        <v>0</v>
      </c>
      <c r="W1964" s="19" t="s">
        <v>23</v>
      </c>
    </row>
    <row r="1965" spans="1:23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0</v>
      </c>
      <c r="I1965" s="15">
        <v>34.508000000000003</v>
      </c>
      <c r="J1965" s="14">
        <v>1.7829999999999999</v>
      </c>
      <c r="K1965" s="14">
        <v>0</v>
      </c>
      <c r="L1965" s="14">
        <v>0</v>
      </c>
      <c r="M1965" s="14">
        <v>0</v>
      </c>
      <c r="N1965" s="16">
        <v>1.7829999999999999</v>
      </c>
      <c r="O1965" s="17">
        <v>5.1669178161585713E-2</v>
      </c>
      <c r="P1965" s="16">
        <v>32.725000000000001</v>
      </c>
      <c r="Q1965" s="14">
        <v>1.147</v>
      </c>
      <c r="R1965" s="14">
        <v>4.4000000000000039E-2</v>
      </c>
      <c r="S1965" s="14">
        <v>9.9999999999999867E-2</v>
      </c>
      <c r="T1965" s="14">
        <v>9.099999999999997E-2</v>
      </c>
      <c r="U1965" s="14">
        <v>0.34549999999999997</v>
      </c>
      <c r="V1965" s="18" t="s">
        <v>183</v>
      </c>
      <c r="W1965" s="19" t="s">
        <v>23</v>
      </c>
    </row>
    <row r="1966" spans="1:23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6">
        <v>0</v>
      </c>
      <c r="O1966" s="17">
        <v>0</v>
      </c>
      <c r="P1966" s="16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8">
        <v>0</v>
      </c>
      <c r="W1966" s="19" t="s">
        <v>23</v>
      </c>
    </row>
    <row r="1967" spans="1:23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6">
        <v>0</v>
      </c>
      <c r="O1967" s="17">
        <v>0</v>
      </c>
      <c r="P1967" s="16">
        <v>0.4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8" t="s">
        <v>183</v>
      </c>
      <c r="W1967" s="19" t="s">
        <v>23</v>
      </c>
    </row>
    <row r="1968" spans="1:23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6">
        <v>0</v>
      </c>
      <c r="O1968" s="17">
        <v>0</v>
      </c>
      <c r="P1968" s="16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8">
        <v>0</v>
      </c>
      <c r="W1968" s="19" t="s">
        <v>23</v>
      </c>
    </row>
    <row r="1969" spans="1:23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0</v>
      </c>
      <c r="I1969" s="15">
        <v>0</v>
      </c>
      <c r="J1969" s="14">
        <v>0</v>
      </c>
      <c r="K1969" s="14">
        <v>0</v>
      </c>
      <c r="L1969" s="14">
        <v>0</v>
      </c>
      <c r="M1969" s="14">
        <v>0</v>
      </c>
      <c r="N1969" s="16">
        <v>0</v>
      </c>
      <c r="O1969" s="17">
        <v>0</v>
      </c>
      <c r="P1969" s="16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8">
        <v>0</v>
      </c>
      <c r="W1969" s="19" t="s">
        <v>23</v>
      </c>
    </row>
    <row r="1970" spans="1:23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6">
        <v>0</v>
      </c>
      <c r="O1970" s="17">
        <v>0</v>
      </c>
      <c r="P1970" s="16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8">
        <v>0</v>
      </c>
      <c r="W1970" s="19" t="s">
        <v>23</v>
      </c>
    </row>
    <row r="1971" spans="1:23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21.204999999999998</v>
      </c>
      <c r="K1971" s="14">
        <v>0</v>
      </c>
      <c r="L1971" s="14">
        <v>0</v>
      </c>
      <c r="M1971" s="14">
        <v>0</v>
      </c>
      <c r="N1971" s="16">
        <v>21.204999999999998</v>
      </c>
      <c r="O1971" s="17">
        <v>7.929889381689266E-2</v>
      </c>
      <c r="P1971" s="16">
        <v>246.20100000000002</v>
      </c>
      <c r="Q1971" s="14">
        <v>1.5929999999999982</v>
      </c>
      <c r="R1971" s="14">
        <v>1.7160000000000011</v>
      </c>
      <c r="S1971" s="14">
        <v>1.2850000000000001</v>
      </c>
      <c r="T1971" s="14">
        <v>0.75999999999999801</v>
      </c>
      <c r="U1971" s="14">
        <v>1.3384999999999994</v>
      </c>
      <c r="V1971" s="18" t="s">
        <v>183</v>
      </c>
      <c r="W1971" s="19" t="s">
        <v>23</v>
      </c>
    </row>
    <row r="1972" spans="1:23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6">
        <v>0</v>
      </c>
      <c r="O1972" s="17">
        <v>0</v>
      </c>
      <c r="P1972" s="16">
        <v>4.0990000000000002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8" t="s">
        <v>183</v>
      </c>
      <c r="W1972" s="19" t="s">
        <v>23</v>
      </c>
    </row>
    <row r="1973" spans="1:23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6">
        <v>0</v>
      </c>
      <c r="O1973" s="17">
        <v>0</v>
      </c>
      <c r="P1973" s="16">
        <v>1.5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8" t="s">
        <v>183</v>
      </c>
      <c r="W1973" s="19" t="s">
        <v>23</v>
      </c>
    </row>
    <row r="1974" spans="1:23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6">
        <v>0</v>
      </c>
      <c r="O1974" s="17">
        <v>0</v>
      </c>
      <c r="P1974" s="16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8">
        <v>0</v>
      </c>
      <c r="W1974" s="19" t="s">
        <v>23</v>
      </c>
    </row>
    <row r="1975" spans="1:23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6">
        <v>0</v>
      </c>
      <c r="O1975" s="17">
        <v>0</v>
      </c>
      <c r="P1975" s="16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8">
        <v>0</v>
      </c>
      <c r="W1975" s="19" t="s">
        <v>23</v>
      </c>
    </row>
    <row r="1976" spans="1:23" x14ac:dyDescent="0.25">
      <c r="A1976" s="2" t="s">
        <v>119</v>
      </c>
      <c r="B1976" s="13" t="s">
        <v>120</v>
      </c>
      <c r="C1976" s="2" t="s">
        <v>173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6">
        <v>0</v>
      </c>
      <c r="O1976" s="17">
        <v>0</v>
      </c>
      <c r="P1976" s="16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8">
        <v>0</v>
      </c>
      <c r="W1976" s="19" t="s">
        <v>23</v>
      </c>
    </row>
    <row r="1977" spans="1:23" x14ac:dyDescent="0.25">
      <c r="A1977" s="2" t="s">
        <v>119</v>
      </c>
      <c r="B1977" s="13" t="s">
        <v>120</v>
      </c>
      <c r="C1977" s="2" t="s">
        <v>174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6">
        <v>0</v>
      </c>
      <c r="O1977" s="17">
        <v>0</v>
      </c>
      <c r="P1977" s="16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8">
        <v>0</v>
      </c>
      <c r="W1977" s="19" t="s">
        <v>23</v>
      </c>
    </row>
    <row r="1978" spans="1:23" x14ac:dyDescent="0.25">
      <c r="A1978" s="2" t="s">
        <v>119</v>
      </c>
      <c r="B1978" s="13" t="s">
        <v>120</v>
      </c>
      <c r="C1978" s="2" t="s">
        <v>175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6">
        <v>0</v>
      </c>
      <c r="O1978" s="17">
        <v>0</v>
      </c>
      <c r="P1978" s="16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8">
        <v>0</v>
      </c>
      <c r="W1978" s="19" t="s">
        <v>23</v>
      </c>
    </row>
    <row r="1979" spans="1:23" x14ac:dyDescent="0.25">
      <c r="A1979" s="2" t="s">
        <v>119</v>
      </c>
      <c r="B1979" s="13" t="s">
        <v>120</v>
      </c>
      <c r="C1979" s="2" t="s">
        <v>176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6">
        <v>0</v>
      </c>
      <c r="O1979" s="17">
        <v>0</v>
      </c>
      <c r="P1979" s="16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8">
        <v>0</v>
      </c>
      <c r="W1979" s="19" t="s">
        <v>23</v>
      </c>
    </row>
    <row r="1980" spans="1:23" x14ac:dyDescent="0.25">
      <c r="A1980" s="2" t="s">
        <v>119</v>
      </c>
      <c r="B1980" s="13" t="s">
        <v>120</v>
      </c>
      <c r="C1980" s="2" t="s">
        <v>180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6">
        <v>0</v>
      </c>
      <c r="O1980" s="17">
        <v>0</v>
      </c>
      <c r="P1980" s="16">
        <v>0.2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8" t="s">
        <v>183</v>
      </c>
      <c r="W1980" s="19" t="s">
        <v>23</v>
      </c>
    </row>
    <row r="1981" spans="1:23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6">
        <v>0</v>
      </c>
      <c r="O1981" s="17">
        <v>0</v>
      </c>
      <c r="P1981" s="16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8">
        <v>0</v>
      </c>
      <c r="W1981" s="19" t="s">
        <v>23</v>
      </c>
    </row>
    <row r="1982" spans="1:23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6">
        <v>0</v>
      </c>
      <c r="O1982" s="17">
        <v>0</v>
      </c>
      <c r="P1982" s="16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8">
        <v>0</v>
      </c>
      <c r="W1982" s="19" t="s">
        <v>23</v>
      </c>
    </row>
    <row r="1983" spans="1:23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6">
        <v>0</v>
      </c>
      <c r="O1983" s="17">
        <v>0</v>
      </c>
      <c r="P1983" s="16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8">
        <v>0</v>
      </c>
      <c r="W1983" s="19" t="s">
        <v>23</v>
      </c>
    </row>
    <row r="1984" spans="1:23" x14ac:dyDescent="0.25">
      <c r="A1984" s="2" t="s">
        <v>119</v>
      </c>
      <c r="B1984" s="13" t="s">
        <v>120</v>
      </c>
      <c r="C1984" s="2" t="s">
        <v>177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6">
        <v>0</v>
      </c>
      <c r="O1984" s="17">
        <v>0</v>
      </c>
      <c r="P1984" s="16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8">
        <v>0</v>
      </c>
      <c r="W1984" s="19" t="s">
        <v>23</v>
      </c>
    </row>
    <row r="1985" spans="1:23" x14ac:dyDescent="0.25">
      <c r="A1985" s="2" t="s">
        <v>119</v>
      </c>
      <c r="B1985" s="13" t="s">
        <v>120</v>
      </c>
      <c r="C1985" s="2" t="s">
        <v>178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6">
        <v>0</v>
      </c>
      <c r="O1985" s="17">
        <v>0</v>
      </c>
      <c r="P1985" s="16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8">
        <v>0</v>
      </c>
      <c r="W1985" s="19" t="s">
        <v>23</v>
      </c>
    </row>
    <row r="1986" spans="1:23" x14ac:dyDescent="0.25">
      <c r="A1986" s="41" t="s">
        <v>119</v>
      </c>
      <c r="B1986" s="42" t="s">
        <v>120</v>
      </c>
      <c r="C1986" s="41" t="s">
        <v>59</v>
      </c>
      <c r="D1986" s="45">
        <v>424.113</v>
      </c>
      <c r="E1986" s="46">
        <v>-9.8999999999989541E-2</v>
      </c>
      <c r="F1986" s="45">
        <v>424.01400000000001</v>
      </c>
      <c r="G1986" s="45">
        <v>0</v>
      </c>
      <c r="H1986" s="45">
        <v>0</v>
      </c>
      <c r="I1986" s="45">
        <v>424.01400000000001</v>
      </c>
      <c r="J1986" s="45">
        <v>42.429400000000001</v>
      </c>
      <c r="K1986" s="45">
        <v>0</v>
      </c>
      <c r="L1986" s="45">
        <v>0</v>
      </c>
      <c r="M1986" s="45">
        <v>0</v>
      </c>
      <c r="N1986" s="45">
        <v>42.429400000000001</v>
      </c>
      <c r="O1986" s="47">
        <v>0.10006603555542977</v>
      </c>
      <c r="P1986" s="45">
        <v>381.58460000000002</v>
      </c>
      <c r="Q1986" s="45">
        <v>5.16</v>
      </c>
      <c r="R1986" s="45">
        <v>2.8913699999999949</v>
      </c>
      <c r="S1986" s="45">
        <v>4.2630000000000052</v>
      </c>
      <c r="T1986" s="45">
        <v>3.552109999999999</v>
      </c>
      <c r="U1986" s="45">
        <v>3.9666199999999998</v>
      </c>
      <c r="V1986" s="48" t="s">
        <v>183</v>
      </c>
      <c r="W1986" s="41" t="s">
        <v>23</v>
      </c>
    </row>
    <row r="1987" spans="1:23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38.600311512149986</v>
      </c>
      <c r="K1987" s="14">
        <v>0</v>
      </c>
      <c r="L1987" s="14">
        <v>0</v>
      </c>
      <c r="M1987" s="14">
        <v>0</v>
      </c>
      <c r="N1987" s="16">
        <v>38.600311512149986</v>
      </c>
      <c r="O1987" s="17">
        <v>0.13424887841236327</v>
      </c>
      <c r="P1987" s="16">
        <v>248.92768848785005</v>
      </c>
      <c r="Q1987" s="14">
        <v>3.7255252658199787</v>
      </c>
      <c r="R1987" s="14">
        <v>2.6565192315600257</v>
      </c>
      <c r="S1987" s="14">
        <v>2.7625787999999787</v>
      </c>
      <c r="T1987" s="14">
        <v>4.4103899999999854</v>
      </c>
      <c r="U1987" s="14">
        <v>3.3887533243449921</v>
      </c>
      <c r="V1987" s="18" t="s">
        <v>183</v>
      </c>
      <c r="W1987" s="19" t="s">
        <v>23</v>
      </c>
    </row>
    <row r="1988" spans="1:23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10.11960621151</v>
      </c>
      <c r="K1988" s="14">
        <v>0</v>
      </c>
      <c r="L1988" s="14">
        <v>0</v>
      </c>
      <c r="M1988" s="14">
        <v>0</v>
      </c>
      <c r="N1988" s="16">
        <v>10.11960621151</v>
      </c>
      <c r="O1988" s="17">
        <v>2.8913160604314285</v>
      </c>
      <c r="P1988" s="16">
        <v>-6.6196062115099998</v>
      </c>
      <c r="Q1988" s="14">
        <v>0</v>
      </c>
      <c r="R1988" s="14">
        <v>1.2655999999999992</v>
      </c>
      <c r="S1988" s="14">
        <v>1.3119300000000003</v>
      </c>
      <c r="T1988" s="14">
        <v>0.20001000000000069</v>
      </c>
      <c r="U1988" s="14">
        <v>0.69438500000000003</v>
      </c>
      <c r="V1988" s="18">
        <v>0</v>
      </c>
      <c r="W1988" s="19" t="s">
        <v>23</v>
      </c>
    </row>
    <row r="1989" spans="1:23" x14ac:dyDescent="0.25">
      <c r="A1989" s="2" t="s">
        <v>117</v>
      </c>
      <c r="B1989" s="13" t="s">
        <v>118</v>
      </c>
      <c r="C1989" s="2" t="s">
        <v>25</v>
      </c>
      <c r="D1989" s="21">
        <v>36.279000000000003</v>
      </c>
      <c r="E1989" s="22">
        <v>0</v>
      </c>
      <c r="F1989" s="14">
        <v>36.278999999999996</v>
      </c>
      <c r="G1989" s="14">
        <v>0</v>
      </c>
      <c r="H1989" s="14">
        <v>0</v>
      </c>
      <c r="I1989" s="15">
        <v>36.278999999999996</v>
      </c>
      <c r="J1989" s="14">
        <v>2.2972899999999994</v>
      </c>
      <c r="K1989" s="14">
        <v>0</v>
      </c>
      <c r="L1989" s="14">
        <v>0</v>
      </c>
      <c r="M1989" s="14">
        <v>0</v>
      </c>
      <c r="N1989" s="16">
        <v>2.2972899999999994</v>
      </c>
      <c r="O1989" s="17">
        <v>6.3322858954215924E-2</v>
      </c>
      <c r="P1989" s="16">
        <v>33.98171</v>
      </c>
      <c r="Q1989" s="14">
        <v>0.63280000000000003</v>
      </c>
      <c r="R1989" s="14">
        <v>0.53787999999999969</v>
      </c>
      <c r="S1989" s="14">
        <v>0.45200000000000018</v>
      </c>
      <c r="T1989" s="14">
        <v>0.33899999999999952</v>
      </c>
      <c r="U1989" s="14">
        <v>0.49041999999999986</v>
      </c>
      <c r="V1989" s="18" t="s">
        <v>183</v>
      </c>
      <c r="W1989" s="19" t="s">
        <v>23</v>
      </c>
    </row>
    <row r="1990" spans="1:23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2.5820500000000002</v>
      </c>
      <c r="K1990" s="14">
        <v>0</v>
      </c>
      <c r="L1990" s="14">
        <v>0</v>
      </c>
      <c r="M1990" s="14">
        <v>0</v>
      </c>
      <c r="N1990" s="16">
        <v>2.5820500000000002</v>
      </c>
      <c r="O1990" s="17">
        <v>1.1736590909090909</v>
      </c>
      <c r="P1990" s="16">
        <v>-0.38205</v>
      </c>
      <c r="Q1990" s="14">
        <v>0</v>
      </c>
      <c r="R1990" s="14">
        <v>0</v>
      </c>
      <c r="S1990" s="14">
        <v>0</v>
      </c>
      <c r="T1990" s="14">
        <v>5.0850000000000062E-2</v>
      </c>
      <c r="U1990" s="14">
        <v>1.2712500000000015E-2</v>
      </c>
      <c r="V1990" s="18">
        <v>0</v>
      </c>
      <c r="W1990" s="19" t="s">
        <v>23</v>
      </c>
    </row>
    <row r="1991" spans="1:23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6">
        <v>0.82528999999999997</v>
      </c>
      <c r="O1991" s="17">
        <v>0.22323235055450363</v>
      </c>
      <c r="P1991" s="16">
        <v>2.8717100000000002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8" t="s">
        <v>183</v>
      </c>
      <c r="W1991" s="19" t="s">
        <v>23</v>
      </c>
    </row>
    <row r="1992" spans="1:23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0.18080000000000002</v>
      </c>
      <c r="K1992" s="14">
        <v>0</v>
      </c>
      <c r="L1992" s="14">
        <v>0</v>
      </c>
      <c r="M1992" s="14">
        <v>0</v>
      </c>
      <c r="N1992" s="16">
        <v>0.18080000000000002</v>
      </c>
      <c r="O1992" s="17">
        <v>1.5575465196416265E-2</v>
      </c>
      <c r="P1992" s="16">
        <v>11.427200000000001</v>
      </c>
      <c r="Q1992" s="14">
        <v>0</v>
      </c>
      <c r="R1992" s="14">
        <v>0</v>
      </c>
      <c r="S1992" s="14">
        <v>0</v>
      </c>
      <c r="T1992" s="14">
        <v>0</v>
      </c>
      <c r="U1992" s="14">
        <v>0</v>
      </c>
      <c r="V1992" s="18" t="s">
        <v>183</v>
      </c>
      <c r="W1992" s="19" t="s">
        <v>23</v>
      </c>
    </row>
    <row r="1993" spans="1:23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6">
        <v>0.19323000000000001</v>
      </c>
      <c r="O1993" s="17">
        <v>2.7215492957746484E-2</v>
      </c>
      <c r="P1993" s="16">
        <v>6.9067699999999999</v>
      </c>
      <c r="Q1993" s="14">
        <v>0</v>
      </c>
      <c r="R1993" s="14">
        <v>0</v>
      </c>
      <c r="S1993" s="14">
        <v>0.19323000000000001</v>
      </c>
      <c r="T1993" s="14">
        <v>0</v>
      </c>
      <c r="U1993" s="14">
        <v>4.8307500000000003E-2</v>
      </c>
      <c r="V1993" s="18" t="s">
        <v>183</v>
      </c>
      <c r="W1993" s="19" t="s">
        <v>23</v>
      </c>
    </row>
    <row r="1994" spans="1:23" x14ac:dyDescent="0.25">
      <c r="A1994" s="2" t="s">
        <v>117</v>
      </c>
      <c r="B1994" s="13" t="s">
        <v>118</v>
      </c>
      <c r="C1994" s="2" t="s">
        <v>30</v>
      </c>
      <c r="D1994" s="21">
        <v>82.373999999999995</v>
      </c>
      <c r="E1994" s="22">
        <v>3.0000000000143245E-3</v>
      </c>
      <c r="F1994" s="14">
        <v>82.37700000000001</v>
      </c>
      <c r="G1994" s="14">
        <v>0</v>
      </c>
      <c r="H1994" s="14">
        <v>0</v>
      </c>
      <c r="I1994" s="15">
        <v>82.37700000000001</v>
      </c>
      <c r="J1994" s="14">
        <v>0</v>
      </c>
      <c r="K1994" s="14">
        <v>0</v>
      </c>
      <c r="L1994" s="14">
        <v>0</v>
      </c>
      <c r="M1994" s="14">
        <v>0</v>
      </c>
      <c r="N1994" s="16">
        <v>0</v>
      </c>
      <c r="O1994" s="17">
        <v>0</v>
      </c>
      <c r="P1994" s="16">
        <v>82.37700000000001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8" t="s">
        <v>183</v>
      </c>
      <c r="W1994" s="19" t="s">
        <v>23</v>
      </c>
    </row>
    <row r="1995" spans="1:23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6">
        <v>0</v>
      </c>
      <c r="O1995" s="17">
        <v>0</v>
      </c>
      <c r="P1995" s="16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8">
        <v>0</v>
      </c>
      <c r="W1995" s="19" t="s">
        <v>23</v>
      </c>
    </row>
    <row r="1996" spans="1:23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6">
        <v>0</v>
      </c>
      <c r="O1996" s="17">
        <v>0</v>
      </c>
      <c r="P1996" s="16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8">
        <v>0</v>
      </c>
      <c r="W1996" s="19" t="s">
        <v>23</v>
      </c>
    </row>
    <row r="1997" spans="1:23" x14ac:dyDescent="0.25">
      <c r="A1997" s="2" t="s">
        <v>117</v>
      </c>
      <c r="B1997" s="13" t="s">
        <v>118</v>
      </c>
      <c r="C1997" s="2" t="s">
        <v>33</v>
      </c>
      <c r="D1997" s="21">
        <v>5.859</v>
      </c>
      <c r="E1997" s="22">
        <v>0</v>
      </c>
      <c r="F1997" s="14">
        <v>5.859</v>
      </c>
      <c r="G1997" s="14">
        <v>0</v>
      </c>
      <c r="H1997" s="14">
        <v>0</v>
      </c>
      <c r="I1997" s="15">
        <v>5.859</v>
      </c>
      <c r="J1997" s="14">
        <v>0.90512999999999977</v>
      </c>
      <c r="K1997" s="14">
        <v>0</v>
      </c>
      <c r="L1997" s="14">
        <v>0</v>
      </c>
      <c r="M1997" s="14">
        <v>0</v>
      </c>
      <c r="N1997" s="16">
        <v>0.90512999999999977</v>
      </c>
      <c r="O1997" s="17">
        <v>0.15448540706605218</v>
      </c>
      <c r="P1997" s="16">
        <v>4.9538700000000002</v>
      </c>
      <c r="Q1997" s="14">
        <v>0</v>
      </c>
      <c r="R1997" s="14">
        <v>0.18079999999999996</v>
      </c>
      <c r="S1997" s="14">
        <v>0</v>
      </c>
      <c r="T1997" s="14">
        <v>0.13898999999999984</v>
      </c>
      <c r="U1997" s="14">
        <v>7.9947499999999949E-2</v>
      </c>
      <c r="V1997" s="18" t="s">
        <v>183</v>
      </c>
      <c r="W1997" s="19" t="s">
        <v>23</v>
      </c>
    </row>
    <row r="1998" spans="1:23" x14ac:dyDescent="0.25">
      <c r="A1998" s="2" t="s">
        <v>117</v>
      </c>
      <c r="B1998" s="13" t="s">
        <v>118</v>
      </c>
      <c r="C1998" s="2" t="s">
        <v>34</v>
      </c>
      <c r="D1998" s="21">
        <v>136.34200000000001</v>
      </c>
      <c r="E1998" s="22">
        <v>8.9999999999861302E-3</v>
      </c>
      <c r="F1998" s="14">
        <v>136.351</v>
      </c>
      <c r="G1998" s="14">
        <v>0</v>
      </c>
      <c r="H1998" s="14">
        <v>0</v>
      </c>
      <c r="I1998" s="15">
        <v>136.351</v>
      </c>
      <c r="J1998" s="14">
        <v>20.560600488720002</v>
      </c>
      <c r="K1998" s="14">
        <v>0</v>
      </c>
      <c r="L1998" s="14">
        <v>0</v>
      </c>
      <c r="M1998" s="14">
        <v>0</v>
      </c>
      <c r="N1998" s="16">
        <v>20.560600488720002</v>
      </c>
      <c r="O1998" s="17">
        <v>0.15079171028243285</v>
      </c>
      <c r="P1998" s="16">
        <v>115.79039951128</v>
      </c>
      <c r="Q1998" s="14">
        <v>1.975000000000005</v>
      </c>
      <c r="R1998" s="14">
        <v>1.3369999999999962</v>
      </c>
      <c r="S1998" s="14">
        <v>1.671999999999997</v>
      </c>
      <c r="T1998" s="14">
        <v>1.7830000000000048</v>
      </c>
      <c r="U1998" s="14">
        <v>1.6917500000000008</v>
      </c>
      <c r="V1998" s="18" t="s">
        <v>183</v>
      </c>
      <c r="W1998" s="19" t="s">
        <v>23</v>
      </c>
    </row>
    <row r="1999" spans="1:23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-5</v>
      </c>
      <c r="I1999" s="15">
        <v>-5</v>
      </c>
      <c r="J1999" s="14">
        <v>111.833</v>
      </c>
      <c r="K1999" s="14">
        <v>0</v>
      </c>
      <c r="L1999" s="14">
        <v>0</v>
      </c>
      <c r="M1999" s="14">
        <v>0</v>
      </c>
      <c r="N1999" s="16">
        <v>111.833</v>
      </c>
      <c r="O1999" s="17">
        <v>-22.366599999999998</v>
      </c>
      <c r="P1999" s="16">
        <v>-116.833</v>
      </c>
      <c r="Q1999" s="14">
        <v>16.009000000000007</v>
      </c>
      <c r="R1999" s="14">
        <v>11.007999999999996</v>
      </c>
      <c r="S1999" s="14">
        <v>7.7169999999999987</v>
      </c>
      <c r="T1999" s="14">
        <v>13.122</v>
      </c>
      <c r="U1999" s="14">
        <v>11.964</v>
      </c>
      <c r="V1999" s="18">
        <v>0</v>
      </c>
      <c r="W1999" s="19" t="s">
        <v>23</v>
      </c>
    </row>
    <row r="2000" spans="1:23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6">
        <v>0</v>
      </c>
      <c r="O2000" s="17">
        <v>0</v>
      </c>
      <c r="P2000" s="16">
        <v>5.8000000000000003E-2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8" t="s">
        <v>183</v>
      </c>
      <c r="W2000" s="19" t="s">
        <v>23</v>
      </c>
    </row>
    <row r="2001" spans="1:23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0</v>
      </c>
      <c r="I2001" s="15">
        <v>0</v>
      </c>
      <c r="J2001" s="14">
        <v>8.5000000000000006E-2</v>
      </c>
      <c r="K2001" s="14">
        <v>0</v>
      </c>
      <c r="L2001" s="14">
        <v>0</v>
      </c>
      <c r="M2001" s="14">
        <v>0</v>
      </c>
      <c r="N2001" s="16">
        <v>8.5000000000000006E-2</v>
      </c>
      <c r="O2001" s="17">
        <v>0</v>
      </c>
      <c r="P2001" s="16">
        <v>-8.5000000000000006E-2</v>
      </c>
      <c r="Q2001" s="14">
        <v>1.4000000000000002E-2</v>
      </c>
      <c r="R2001" s="14">
        <v>3.6999999999999998E-2</v>
      </c>
      <c r="S2001" s="14">
        <v>0</v>
      </c>
      <c r="T2001" s="14">
        <v>3.1000000000000007E-2</v>
      </c>
      <c r="U2001" s="14">
        <v>2.0500000000000004E-2</v>
      </c>
      <c r="V2001" s="18">
        <v>0</v>
      </c>
      <c r="W2001" s="19" t="s">
        <v>23</v>
      </c>
    </row>
    <row r="2002" spans="1:23" x14ac:dyDescent="0.25">
      <c r="A2002" s="2" t="s">
        <v>117</v>
      </c>
      <c r="B2002" s="13" t="s">
        <v>118</v>
      </c>
      <c r="C2002" s="2" t="s">
        <v>38</v>
      </c>
      <c r="D2002" s="21">
        <v>96.581999999999994</v>
      </c>
      <c r="E2002" s="22">
        <v>1.0000000000047748E-3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18.274159999999998</v>
      </c>
      <c r="K2002" s="14">
        <v>0</v>
      </c>
      <c r="L2002" s="14">
        <v>0</v>
      </c>
      <c r="M2002" s="14">
        <v>0</v>
      </c>
      <c r="N2002" s="16">
        <v>18.274159999999998</v>
      </c>
      <c r="O2002" s="17">
        <v>0.18920679622707928</v>
      </c>
      <c r="P2002" s="16">
        <v>78.308840000000004</v>
      </c>
      <c r="Q2002" s="14">
        <v>2.0220000000000002</v>
      </c>
      <c r="R2002" s="14">
        <v>2.1159999999999997</v>
      </c>
      <c r="S2002" s="14">
        <v>1.956999999999999</v>
      </c>
      <c r="T2002" s="14">
        <v>0.7240000000000002</v>
      </c>
      <c r="U2002" s="14">
        <v>1.7047499999999998</v>
      </c>
      <c r="V2002" s="18">
        <v>43.935673852471048</v>
      </c>
      <c r="W2002" s="19" t="s">
        <v>23</v>
      </c>
    </row>
    <row r="2003" spans="1:23" x14ac:dyDescent="0.25">
      <c r="A2003" s="2" t="s">
        <v>117</v>
      </c>
      <c r="B2003" s="13" t="s">
        <v>118</v>
      </c>
      <c r="C2003" s="2" t="s">
        <v>39</v>
      </c>
      <c r="D2003" s="21">
        <v>43.405999999999999</v>
      </c>
      <c r="E2003" s="22">
        <v>0</v>
      </c>
      <c r="F2003" s="14">
        <v>43.405999999999992</v>
      </c>
      <c r="G2003" s="14">
        <v>0</v>
      </c>
      <c r="H2003" s="14">
        <v>0</v>
      </c>
      <c r="I2003" s="15">
        <v>43.405999999999992</v>
      </c>
      <c r="J2003" s="14">
        <v>6.3239999999999998</v>
      </c>
      <c r="K2003" s="14">
        <v>0</v>
      </c>
      <c r="L2003" s="14">
        <v>0</v>
      </c>
      <c r="M2003" s="14">
        <v>0</v>
      </c>
      <c r="N2003" s="16">
        <v>6.3239999999999998</v>
      </c>
      <c r="O2003" s="17">
        <v>0.14569414366677419</v>
      </c>
      <c r="P2003" s="16">
        <v>37.081999999999994</v>
      </c>
      <c r="Q2003" s="14">
        <v>0.82299999999999995</v>
      </c>
      <c r="R2003" s="14">
        <v>1.0040000000000004</v>
      </c>
      <c r="S2003" s="14">
        <v>0.7629999999999999</v>
      </c>
      <c r="T2003" s="14">
        <v>0.18499999999999961</v>
      </c>
      <c r="U2003" s="14">
        <v>0.69374999999999998</v>
      </c>
      <c r="V2003" s="18" t="s">
        <v>183</v>
      </c>
      <c r="W2003" s="19" t="s">
        <v>23</v>
      </c>
    </row>
    <row r="2004" spans="1:23" x14ac:dyDescent="0.25">
      <c r="A2004" s="2" t="s">
        <v>117</v>
      </c>
      <c r="B2004" s="13" t="s">
        <v>118</v>
      </c>
      <c r="C2004" s="2" t="s">
        <v>40</v>
      </c>
      <c r="D2004" s="21">
        <v>654.44899999999996</v>
      </c>
      <c r="E2004" s="22">
        <v>4.8999999999978172E-2</v>
      </c>
      <c r="F2004" s="14">
        <v>654.49799999999993</v>
      </c>
      <c r="G2004" s="14">
        <v>0</v>
      </c>
      <c r="H2004" s="14">
        <v>0</v>
      </c>
      <c r="I2004" s="15">
        <v>654.49799999999993</v>
      </c>
      <c r="J2004" s="14">
        <v>212.07</v>
      </c>
      <c r="K2004" s="14">
        <v>0</v>
      </c>
      <c r="L2004" s="14">
        <v>0</v>
      </c>
      <c r="M2004" s="14">
        <v>0</v>
      </c>
      <c r="N2004" s="16">
        <v>212.07</v>
      </c>
      <c r="O2004" s="17">
        <v>0.32401932473437661</v>
      </c>
      <c r="P2004" s="16">
        <v>442.42799999999994</v>
      </c>
      <c r="Q2004" s="14">
        <v>4.7189999999999941</v>
      </c>
      <c r="R2004" s="14">
        <v>21.197000000000003</v>
      </c>
      <c r="S2004" s="14">
        <v>14.457999999999998</v>
      </c>
      <c r="T2004" s="14">
        <v>17.072000000000003</v>
      </c>
      <c r="U2004" s="14">
        <v>14.361499999999999</v>
      </c>
      <c r="V2004" s="18">
        <v>28.806531351181977</v>
      </c>
      <c r="W2004" s="19" t="s">
        <v>23</v>
      </c>
    </row>
    <row r="2005" spans="1:23" x14ac:dyDescent="0.25">
      <c r="A2005" s="2" t="s">
        <v>117</v>
      </c>
      <c r="B2005" s="13" t="s">
        <v>118</v>
      </c>
      <c r="C2005" s="2" t="s">
        <v>41</v>
      </c>
      <c r="D2005" s="21">
        <v>274.36200000000002</v>
      </c>
      <c r="E2005" s="22">
        <v>1.999999999998181E-2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79.614000000000004</v>
      </c>
      <c r="K2005" s="14">
        <v>0</v>
      </c>
      <c r="L2005" s="14">
        <v>0</v>
      </c>
      <c r="M2005" s="14">
        <v>0</v>
      </c>
      <c r="N2005" s="16">
        <v>79.614000000000004</v>
      </c>
      <c r="O2005" s="17">
        <v>0.29015751762141834</v>
      </c>
      <c r="P2005" s="16">
        <v>194.768</v>
      </c>
      <c r="Q2005" s="14">
        <v>9.6570000000000036</v>
      </c>
      <c r="R2005" s="14">
        <v>6.1289999999999907</v>
      </c>
      <c r="S2005" s="14">
        <v>2.0790000000000077</v>
      </c>
      <c r="T2005" s="14">
        <v>6.5960000000000036</v>
      </c>
      <c r="U2005" s="14">
        <v>6.1152500000000014</v>
      </c>
      <c r="V2005" s="18">
        <v>29.849556436776904</v>
      </c>
      <c r="W2005" s="19" t="s">
        <v>23</v>
      </c>
    </row>
    <row r="2006" spans="1:23" x14ac:dyDescent="0.25">
      <c r="A2006" s="2" t="s">
        <v>117</v>
      </c>
      <c r="B2006" s="13" t="s">
        <v>118</v>
      </c>
      <c r="C2006" s="2" t="s">
        <v>42</v>
      </c>
      <c r="D2006" s="21">
        <v>37.18</v>
      </c>
      <c r="E2006" s="22">
        <v>2.0000000000024443E-3</v>
      </c>
      <c r="F2006" s="14">
        <v>37.182000000000002</v>
      </c>
      <c r="G2006" s="14">
        <v>0</v>
      </c>
      <c r="H2006" s="14">
        <v>0</v>
      </c>
      <c r="I2006" s="15">
        <v>37.182000000000002</v>
      </c>
      <c r="J2006" s="14">
        <v>0</v>
      </c>
      <c r="K2006" s="14">
        <v>0</v>
      </c>
      <c r="L2006" s="14">
        <v>0</v>
      </c>
      <c r="M2006" s="14">
        <v>0</v>
      </c>
      <c r="N2006" s="16">
        <v>0</v>
      </c>
      <c r="O2006" s="17">
        <v>0</v>
      </c>
      <c r="P2006" s="16">
        <v>37.182000000000002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8" t="s">
        <v>183</v>
      </c>
      <c r="W2006" s="19" t="s">
        <v>23</v>
      </c>
    </row>
    <row r="2007" spans="1:23" x14ac:dyDescent="0.25">
      <c r="A2007" s="2" t="s">
        <v>117</v>
      </c>
      <c r="B2007" s="13" t="s">
        <v>118</v>
      </c>
      <c r="C2007" s="2" t="s">
        <v>43</v>
      </c>
      <c r="D2007" s="21">
        <v>229.48400000000001</v>
      </c>
      <c r="E2007" s="22">
        <v>1.5999999999991132E-2</v>
      </c>
      <c r="F2007" s="14">
        <v>229.5</v>
      </c>
      <c r="G2007" s="14">
        <v>0</v>
      </c>
      <c r="H2007" s="14">
        <v>0</v>
      </c>
      <c r="I2007" s="15">
        <v>229.5</v>
      </c>
      <c r="J2007" s="14">
        <v>17.952000000000002</v>
      </c>
      <c r="K2007" s="14">
        <v>0</v>
      </c>
      <c r="L2007" s="14">
        <v>0</v>
      </c>
      <c r="M2007" s="14">
        <v>0</v>
      </c>
      <c r="N2007" s="16">
        <v>17.952000000000002</v>
      </c>
      <c r="O2007" s="17">
        <v>7.8222222222222235E-2</v>
      </c>
      <c r="P2007" s="16">
        <v>211.548</v>
      </c>
      <c r="Q2007" s="14">
        <v>0.2240000000000002</v>
      </c>
      <c r="R2007" s="14">
        <v>1.5</v>
      </c>
      <c r="S2007" s="14">
        <v>0</v>
      </c>
      <c r="T2007" s="14">
        <v>1.054000000000002</v>
      </c>
      <c r="U2007" s="14">
        <v>0.69450000000000056</v>
      </c>
      <c r="V2007" s="18" t="s">
        <v>183</v>
      </c>
      <c r="W2007" s="19" t="s">
        <v>23</v>
      </c>
    </row>
    <row r="2008" spans="1:23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21.654</v>
      </c>
      <c r="K2008" s="14">
        <v>0</v>
      </c>
      <c r="L2008" s="14">
        <v>0</v>
      </c>
      <c r="M2008" s="14">
        <v>0</v>
      </c>
      <c r="N2008" s="16">
        <v>21.654</v>
      </c>
      <c r="O2008" s="17">
        <v>0</v>
      </c>
      <c r="P2008" s="16">
        <v>-21.654</v>
      </c>
      <c r="Q2008" s="14">
        <v>2.4710000000000001</v>
      </c>
      <c r="R2008" s="14">
        <v>0.80499999999999972</v>
      </c>
      <c r="S2008" s="14">
        <v>2.9239999999999995</v>
      </c>
      <c r="T2008" s="14">
        <v>3</v>
      </c>
      <c r="U2008" s="14">
        <v>2.2999999999999998</v>
      </c>
      <c r="V2008" s="18">
        <v>0</v>
      </c>
      <c r="W2008" s="19" t="s">
        <v>23</v>
      </c>
    </row>
    <row r="2009" spans="1:23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0</v>
      </c>
      <c r="I2009" s="15">
        <v>88.623000000000005</v>
      </c>
      <c r="J2009" s="14">
        <v>59.235999999999997</v>
      </c>
      <c r="K2009" s="14">
        <v>0</v>
      </c>
      <c r="L2009" s="14">
        <v>0</v>
      </c>
      <c r="M2009" s="14">
        <v>0</v>
      </c>
      <c r="N2009" s="16">
        <v>59.235999999999997</v>
      </c>
      <c r="O2009" s="17">
        <v>0.66840436455547647</v>
      </c>
      <c r="P2009" s="16">
        <v>29.387000000000008</v>
      </c>
      <c r="Q2009" s="14">
        <v>1.7100000000000009</v>
      </c>
      <c r="R2009" s="14">
        <v>0.86699999999999733</v>
      </c>
      <c r="S2009" s="14">
        <v>0.80799999999999983</v>
      </c>
      <c r="T2009" s="14">
        <v>0.8089999999999975</v>
      </c>
      <c r="U2009" s="14">
        <v>1.0484999999999989</v>
      </c>
      <c r="V2009" s="18">
        <v>26.027658559847438</v>
      </c>
      <c r="W2009" s="19" t="s">
        <v>23</v>
      </c>
    </row>
    <row r="2010" spans="1:23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6">
        <v>0.16400000000000001</v>
      </c>
      <c r="O2010" s="17">
        <v>0.18721461187214614</v>
      </c>
      <c r="P2010" s="16">
        <v>0.71199999999999997</v>
      </c>
      <c r="Q2010" s="14">
        <v>0</v>
      </c>
      <c r="R2010" s="14">
        <v>0</v>
      </c>
      <c r="S2010" s="14">
        <v>0</v>
      </c>
      <c r="T2010" s="14">
        <v>0.16400000000000001</v>
      </c>
      <c r="U2010" s="14">
        <v>4.1000000000000002E-2</v>
      </c>
      <c r="V2010" s="18">
        <v>15.365853658536583</v>
      </c>
      <c r="W2010" s="19" t="s">
        <v>23</v>
      </c>
    </row>
    <row r="2011" spans="1:23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0</v>
      </c>
      <c r="I2011" s="15">
        <v>5</v>
      </c>
      <c r="J2011" s="14">
        <v>0</v>
      </c>
      <c r="K2011" s="14">
        <v>0</v>
      </c>
      <c r="L2011" s="14">
        <v>0</v>
      </c>
      <c r="M2011" s="14">
        <v>0</v>
      </c>
      <c r="N2011" s="16">
        <v>0</v>
      </c>
      <c r="O2011" s="17">
        <v>0</v>
      </c>
      <c r="P2011" s="16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8" t="s">
        <v>183</v>
      </c>
      <c r="W2011" s="19" t="s">
        <v>23</v>
      </c>
    </row>
    <row r="2012" spans="1:23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6">
        <v>0</v>
      </c>
      <c r="O2012" s="17">
        <v>0</v>
      </c>
      <c r="P2012" s="16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8">
        <v>0</v>
      </c>
      <c r="W2012" s="19" t="s">
        <v>23</v>
      </c>
    </row>
    <row r="2013" spans="1:23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5</v>
      </c>
      <c r="I2013" s="15">
        <v>5</v>
      </c>
      <c r="J2013" s="14">
        <v>0</v>
      </c>
      <c r="K2013" s="14">
        <v>0</v>
      </c>
      <c r="L2013" s="14">
        <v>0</v>
      </c>
      <c r="M2013" s="14">
        <v>0</v>
      </c>
      <c r="N2013" s="16">
        <v>0</v>
      </c>
      <c r="O2013" s="17">
        <v>0</v>
      </c>
      <c r="P2013" s="16">
        <v>5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8" t="s">
        <v>183</v>
      </c>
      <c r="W2013" s="19" t="s">
        <v>23</v>
      </c>
    </row>
    <row r="2014" spans="1:23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6">
        <v>0</v>
      </c>
      <c r="O2014" s="17">
        <v>0</v>
      </c>
      <c r="P2014" s="16">
        <v>1.2E-2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8" t="s">
        <v>183</v>
      </c>
      <c r="W2014" s="19" t="s">
        <v>23</v>
      </c>
    </row>
    <row r="2015" spans="1:23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0</v>
      </c>
      <c r="I2015" s="15">
        <v>481.28800000000001</v>
      </c>
      <c r="J2015" s="14">
        <v>110.014</v>
      </c>
      <c r="K2015" s="14">
        <v>0</v>
      </c>
      <c r="L2015" s="14">
        <v>0</v>
      </c>
      <c r="M2015" s="14">
        <v>0</v>
      </c>
      <c r="N2015" s="16">
        <v>110.014</v>
      </c>
      <c r="O2015" s="17">
        <v>0.22858247037117069</v>
      </c>
      <c r="P2015" s="16">
        <v>371.274</v>
      </c>
      <c r="Q2015" s="14">
        <v>12.89</v>
      </c>
      <c r="R2015" s="14">
        <v>8.23599999999999</v>
      </c>
      <c r="S2015" s="14">
        <v>9.296999999999997</v>
      </c>
      <c r="T2015" s="14">
        <v>4.6820000000000022</v>
      </c>
      <c r="U2015" s="14">
        <v>8.7762499999999974</v>
      </c>
      <c r="V2015" s="18">
        <v>40.304401082466896</v>
      </c>
      <c r="W2015" s="19" t="s">
        <v>23</v>
      </c>
    </row>
    <row r="2016" spans="1:23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7.5999999999999998E-2</v>
      </c>
      <c r="K2016" s="14">
        <v>0</v>
      </c>
      <c r="L2016" s="14">
        <v>0</v>
      </c>
      <c r="M2016" s="14">
        <v>0</v>
      </c>
      <c r="N2016" s="16">
        <v>7.5999999999999998E-2</v>
      </c>
      <c r="O2016" s="17">
        <v>1.0011856145435384E-3</v>
      </c>
      <c r="P2016" s="16">
        <v>75.834000000000003</v>
      </c>
      <c r="Q2016" s="14">
        <v>5.0000000000000044E-3</v>
      </c>
      <c r="R2016" s="14">
        <v>7.9999999999999932E-3</v>
      </c>
      <c r="S2016" s="14">
        <v>0</v>
      </c>
      <c r="T2016" s="14">
        <v>0</v>
      </c>
      <c r="U2016" s="14">
        <v>3.2499999999999994E-3</v>
      </c>
      <c r="V2016" s="18" t="s">
        <v>183</v>
      </c>
      <c r="W2016" s="19" t="s">
        <v>23</v>
      </c>
    </row>
    <row r="2017" spans="1:23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6">
        <v>0</v>
      </c>
      <c r="O2017" s="17">
        <v>0</v>
      </c>
      <c r="P2017" s="16">
        <v>25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8" t="s">
        <v>183</v>
      </c>
      <c r="W2017" s="19" t="s">
        <v>23</v>
      </c>
    </row>
    <row r="2018" spans="1:23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6">
        <v>0.16600000000000001</v>
      </c>
      <c r="O2018" s="17">
        <v>3.0740740740740739E-2</v>
      </c>
      <c r="P2018" s="16">
        <v>5.234</v>
      </c>
      <c r="Q2018" s="14">
        <v>0</v>
      </c>
      <c r="R2018" s="14">
        <v>0</v>
      </c>
      <c r="S2018" s="14">
        <v>0.16400000000000001</v>
      </c>
      <c r="T2018" s="14">
        <v>0</v>
      </c>
      <c r="U2018" s="14">
        <v>4.1000000000000002E-2</v>
      </c>
      <c r="V2018" s="18" t="s">
        <v>183</v>
      </c>
      <c r="W2018" s="19" t="s">
        <v>23</v>
      </c>
    </row>
    <row r="2019" spans="1:23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6">
        <v>0</v>
      </c>
      <c r="O2019" s="17">
        <v>0</v>
      </c>
      <c r="P2019" s="16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8">
        <v>0</v>
      </c>
      <c r="W2019" s="19" t="s">
        <v>23</v>
      </c>
    </row>
    <row r="2020" spans="1:23" x14ac:dyDescent="0.25">
      <c r="A2020" s="2" t="s">
        <v>117</v>
      </c>
      <c r="B2020" s="13" t="s">
        <v>118</v>
      </c>
      <c r="C2020" s="2" t="s">
        <v>173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6">
        <v>0</v>
      </c>
      <c r="O2020" s="17">
        <v>0</v>
      </c>
      <c r="P2020" s="16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8">
        <v>0</v>
      </c>
      <c r="W2020" s="19" t="s">
        <v>23</v>
      </c>
    </row>
    <row r="2021" spans="1:23" x14ac:dyDescent="0.25">
      <c r="A2021" s="2" t="s">
        <v>117</v>
      </c>
      <c r="B2021" s="13" t="s">
        <v>118</v>
      </c>
      <c r="C2021" s="2" t="s">
        <v>174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6">
        <v>0</v>
      </c>
      <c r="O2021" s="17">
        <v>0</v>
      </c>
      <c r="P2021" s="16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8">
        <v>0</v>
      </c>
      <c r="W2021" s="19" t="s">
        <v>23</v>
      </c>
    </row>
    <row r="2022" spans="1:23" x14ac:dyDescent="0.25">
      <c r="A2022" s="2" t="s">
        <v>117</v>
      </c>
      <c r="B2022" s="13" t="s">
        <v>118</v>
      </c>
      <c r="C2022" s="2" t="s">
        <v>175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6">
        <v>0</v>
      </c>
      <c r="O2022" s="17">
        <v>0</v>
      </c>
      <c r="P2022" s="16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8">
        <v>0</v>
      </c>
      <c r="W2022" s="19" t="s">
        <v>23</v>
      </c>
    </row>
    <row r="2023" spans="1:23" x14ac:dyDescent="0.25">
      <c r="A2023" s="2" t="s">
        <v>117</v>
      </c>
      <c r="B2023" s="13" t="s">
        <v>118</v>
      </c>
      <c r="C2023" s="2" t="s">
        <v>176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6">
        <v>0</v>
      </c>
      <c r="O2023" s="17">
        <v>0</v>
      </c>
      <c r="P2023" s="16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8">
        <v>0</v>
      </c>
      <c r="W2023" s="19" t="s">
        <v>23</v>
      </c>
    </row>
    <row r="2024" spans="1:23" x14ac:dyDescent="0.25">
      <c r="A2024" s="2" t="s">
        <v>117</v>
      </c>
      <c r="B2024" s="13" t="s">
        <v>118</v>
      </c>
      <c r="C2024" s="2" t="s">
        <v>180</v>
      </c>
      <c r="D2024" s="21">
        <v>329.8</v>
      </c>
      <c r="E2024" s="22">
        <v>-212.9</v>
      </c>
      <c r="F2024" s="14">
        <v>116.9</v>
      </c>
      <c r="G2024" s="14">
        <v>0</v>
      </c>
      <c r="H2024" s="14">
        <v>0</v>
      </c>
      <c r="I2024" s="15">
        <v>116.9</v>
      </c>
      <c r="J2024" s="14">
        <v>0</v>
      </c>
      <c r="K2024" s="14">
        <v>0</v>
      </c>
      <c r="L2024" s="14">
        <v>0</v>
      </c>
      <c r="M2024" s="14">
        <v>0</v>
      </c>
      <c r="N2024" s="16">
        <v>0</v>
      </c>
      <c r="O2024" s="17">
        <v>0</v>
      </c>
      <c r="P2024" s="16">
        <v>116.9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8" t="s">
        <v>183</v>
      </c>
      <c r="W2024" s="19" t="s">
        <v>23</v>
      </c>
    </row>
    <row r="2025" spans="1:23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6">
        <v>0</v>
      </c>
      <c r="O2025" s="17">
        <v>0</v>
      </c>
      <c r="P2025" s="16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8">
        <v>0</v>
      </c>
      <c r="W2025" s="19" t="s">
        <v>23</v>
      </c>
    </row>
    <row r="2026" spans="1:23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6">
        <v>0</v>
      </c>
      <c r="O2026" s="17">
        <v>0</v>
      </c>
      <c r="P2026" s="16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8">
        <v>0</v>
      </c>
      <c r="W2026" s="19" t="s">
        <v>23</v>
      </c>
    </row>
    <row r="2027" spans="1:23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6">
        <v>0</v>
      </c>
      <c r="O2027" s="17">
        <v>0</v>
      </c>
      <c r="P2027" s="16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8">
        <v>0</v>
      </c>
      <c r="W2027" s="19" t="s">
        <v>23</v>
      </c>
    </row>
    <row r="2028" spans="1:23" x14ac:dyDescent="0.25">
      <c r="A2028" s="2" t="s">
        <v>117</v>
      </c>
      <c r="B2028" s="13" t="s">
        <v>118</v>
      </c>
      <c r="C2028" s="2" t="s">
        <v>177</v>
      </c>
      <c r="D2028" s="21">
        <v>0</v>
      </c>
      <c r="E2028" s="22">
        <v>137.9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0</v>
      </c>
      <c r="N2028" s="16">
        <v>0</v>
      </c>
      <c r="O2028" s="17">
        <v>0</v>
      </c>
      <c r="P2028" s="16">
        <v>137.9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8" t="s">
        <v>183</v>
      </c>
      <c r="W2028" s="19" t="s">
        <v>23</v>
      </c>
    </row>
    <row r="2029" spans="1:23" x14ac:dyDescent="0.25">
      <c r="A2029" s="2" t="s">
        <v>117</v>
      </c>
      <c r="B2029" s="13" t="s">
        <v>118</v>
      </c>
      <c r="C2029" s="2" t="s">
        <v>178</v>
      </c>
      <c r="D2029" s="21">
        <v>0</v>
      </c>
      <c r="E2029" s="22">
        <v>75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6">
        <v>0</v>
      </c>
      <c r="O2029" s="17">
        <v>0</v>
      </c>
      <c r="P2029" s="16">
        <v>75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8" t="s">
        <v>183</v>
      </c>
      <c r="W2029" s="19" t="s">
        <v>23</v>
      </c>
    </row>
    <row r="2030" spans="1:23" x14ac:dyDescent="0.25">
      <c r="A2030" s="41" t="s">
        <v>117</v>
      </c>
      <c r="B2030" s="42" t="s">
        <v>118</v>
      </c>
      <c r="C2030" s="41" t="s">
        <v>59</v>
      </c>
      <c r="D2030" s="45">
        <v>2923.9169999999999</v>
      </c>
      <c r="E2030" s="46">
        <v>0.1000000000003638</v>
      </c>
      <c r="F2030" s="45">
        <v>2924.0170000000003</v>
      </c>
      <c r="G2030" s="45">
        <v>0</v>
      </c>
      <c r="H2030" s="45">
        <v>-75</v>
      </c>
      <c r="I2030" s="45">
        <v>2849.0170000000003</v>
      </c>
      <c r="J2030" s="45">
        <v>713.72646821238004</v>
      </c>
      <c r="K2030" s="45">
        <v>0</v>
      </c>
      <c r="L2030" s="45">
        <v>0</v>
      </c>
      <c r="M2030" s="45">
        <v>0</v>
      </c>
      <c r="N2030" s="45">
        <v>713.72646821238004</v>
      </c>
      <c r="O2030" s="47">
        <v>0.25051674602586788</v>
      </c>
      <c r="P2030" s="45">
        <v>2135.2905317876202</v>
      </c>
      <c r="Q2030" s="45">
        <v>56.877325265819934</v>
      </c>
      <c r="R2030" s="45">
        <v>58.884799231560123</v>
      </c>
      <c r="S2030" s="45">
        <v>46.558738800000015</v>
      </c>
      <c r="T2030" s="45">
        <v>54.361239999999952</v>
      </c>
      <c r="U2030" s="45">
        <v>54.170525824345006</v>
      </c>
      <c r="V2030" s="48">
        <v>37.417939909085952</v>
      </c>
      <c r="W2030" s="41" t="s">
        <v>23</v>
      </c>
    </row>
    <row r="2031" spans="1:23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6">
        <v>0</v>
      </c>
      <c r="O2031" s="17">
        <v>0</v>
      </c>
      <c r="P2031" s="16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8">
        <v>0</v>
      </c>
      <c r="W2031" s="19" t="s">
        <v>23</v>
      </c>
    </row>
    <row r="2032" spans="1:23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6">
        <v>0</v>
      </c>
      <c r="O2032" s="17">
        <v>0</v>
      </c>
      <c r="P2032" s="16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8">
        <v>0</v>
      </c>
      <c r="W2032" s="19" t="s">
        <v>23</v>
      </c>
    </row>
    <row r="2033" spans="1:23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6">
        <v>0</v>
      </c>
      <c r="O2033" s="17">
        <v>0</v>
      </c>
      <c r="P2033" s="16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8">
        <v>0</v>
      </c>
      <c r="W2033" s="19" t="s">
        <v>23</v>
      </c>
    </row>
    <row r="2034" spans="1:23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6">
        <v>0</v>
      </c>
      <c r="O2034" s="17">
        <v>0</v>
      </c>
      <c r="P2034" s="16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8">
        <v>0</v>
      </c>
      <c r="W2034" s="19" t="s">
        <v>23</v>
      </c>
    </row>
    <row r="2035" spans="1:23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6">
        <v>0</v>
      </c>
      <c r="O2035" s="17">
        <v>0</v>
      </c>
      <c r="P2035" s="16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8">
        <v>0</v>
      </c>
      <c r="W2035" s="19" t="s">
        <v>23</v>
      </c>
    </row>
    <row r="2036" spans="1:23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6">
        <v>0</v>
      </c>
      <c r="O2036" s="17">
        <v>0</v>
      </c>
      <c r="P2036" s="16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8">
        <v>0</v>
      </c>
      <c r="W2036" s="19" t="s">
        <v>23</v>
      </c>
    </row>
    <row r="2037" spans="1:23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6">
        <v>0</v>
      </c>
      <c r="O2037" s="17">
        <v>0</v>
      </c>
      <c r="P2037" s="16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8">
        <v>0</v>
      </c>
      <c r="W2037" s="19" t="s">
        <v>23</v>
      </c>
    </row>
    <row r="2038" spans="1:23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6">
        <v>0</v>
      </c>
      <c r="O2038" s="17">
        <v>0</v>
      </c>
      <c r="P2038" s="16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8">
        <v>0</v>
      </c>
      <c r="W2038" s="19" t="s">
        <v>23</v>
      </c>
    </row>
    <row r="2039" spans="1:23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6">
        <v>0</v>
      </c>
      <c r="O2039" s="17">
        <v>0</v>
      </c>
      <c r="P2039" s="16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8">
        <v>0</v>
      </c>
      <c r="W2039" s="19" t="s">
        <v>23</v>
      </c>
    </row>
    <row r="2040" spans="1:23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6">
        <v>0</v>
      </c>
      <c r="O2040" s="17">
        <v>0</v>
      </c>
      <c r="P2040" s="16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8">
        <v>0</v>
      </c>
      <c r="W2040" s="19" t="s">
        <v>23</v>
      </c>
    </row>
    <row r="2041" spans="1:23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6">
        <v>0</v>
      </c>
      <c r="O2041" s="17">
        <v>0</v>
      </c>
      <c r="P2041" s="16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8">
        <v>0</v>
      </c>
      <c r="W2041" s="19" t="s">
        <v>23</v>
      </c>
    </row>
    <row r="2042" spans="1:23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6">
        <v>0</v>
      </c>
      <c r="O2042" s="17">
        <v>0</v>
      </c>
      <c r="P2042" s="16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8">
        <v>0</v>
      </c>
      <c r="W2042" s="19" t="s">
        <v>23</v>
      </c>
    </row>
    <row r="2043" spans="1:23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6">
        <v>0</v>
      </c>
      <c r="O2043" s="17">
        <v>0</v>
      </c>
      <c r="P2043" s="16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8">
        <v>0</v>
      </c>
      <c r="W2043" s="19" t="s">
        <v>23</v>
      </c>
    </row>
    <row r="2044" spans="1:23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6">
        <v>0</v>
      </c>
      <c r="O2044" s="17">
        <v>0</v>
      </c>
      <c r="P2044" s="16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8">
        <v>0</v>
      </c>
      <c r="W2044" s="19" t="s">
        <v>23</v>
      </c>
    </row>
    <row r="2045" spans="1:23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6">
        <v>0</v>
      </c>
      <c r="O2045" s="17">
        <v>0</v>
      </c>
      <c r="P2045" s="16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8">
        <v>0</v>
      </c>
      <c r="W2045" s="19" t="s">
        <v>23</v>
      </c>
    </row>
    <row r="2046" spans="1:23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6">
        <v>0</v>
      </c>
      <c r="O2046" s="17">
        <v>0</v>
      </c>
      <c r="P2046" s="16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8">
        <v>0</v>
      </c>
      <c r="W2046" s="19" t="s">
        <v>23</v>
      </c>
    </row>
    <row r="2047" spans="1:23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6">
        <v>0</v>
      </c>
      <c r="O2047" s="17">
        <v>0</v>
      </c>
      <c r="P2047" s="16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8">
        <v>0</v>
      </c>
      <c r="W2047" s="19" t="s">
        <v>23</v>
      </c>
    </row>
    <row r="2048" spans="1:23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6">
        <v>0</v>
      </c>
      <c r="O2048" s="17">
        <v>0</v>
      </c>
      <c r="P2048" s="16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8">
        <v>0</v>
      </c>
      <c r="W2048" s="19" t="s">
        <v>23</v>
      </c>
    </row>
    <row r="2049" spans="1:23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6">
        <v>0</v>
      </c>
      <c r="O2049" s="17">
        <v>0</v>
      </c>
      <c r="P2049" s="16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8">
        <v>0</v>
      </c>
      <c r="W2049" s="19" t="s">
        <v>23</v>
      </c>
    </row>
    <row r="2050" spans="1:23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6">
        <v>0</v>
      </c>
      <c r="O2050" s="17">
        <v>0</v>
      </c>
      <c r="P2050" s="16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8">
        <v>0</v>
      </c>
      <c r="W2050" s="19" t="s">
        <v>23</v>
      </c>
    </row>
    <row r="2051" spans="1:23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6">
        <v>0</v>
      </c>
      <c r="O2051" s="17">
        <v>0</v>
      </c>
      <c r="P2051" s="16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8">
        <v>0</v>
      </c>
      <c r="W2051" s="19" t="s">
        <v>23</v>
      </c>
    </row>
    <row r="2052" spans="1:23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6">
        <v>0</v>
      </c>
      <c r="O2052" s="17">
        <v>0</v>
      </c>
      <c r="P2052" s="16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8">
        <v>0</v>
      </c>
      <c r="W2052" s="19" t="s">
        <v>23</v>
      </c>
    </row>
    <row r="2053" spans="1:23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6">
        <v>0</v>
      </c>
      <c r="O2053" s="17">
        <v>0</v>
      </c>
      <c r="P2053" s="16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8">
        <v>0</v>
      </c>
      <c r="W2053" s="19" t="s">
        <v>23</v>
      </c>
    </row>
    <row r="2054" spans="1:23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6">
        <v>0</v>
      </c>
      <c r="O2054" s="17">
        <v>0</v>
      </c>
      <c r="P2054" s="16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8">
        <v>0</v>
      </c>
      <c r="W2054" s="19" t="s">
        <v>23</v>
      </c>
    </row>
    <row r="2055" spans="1:23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6">
        <v>0</v>
      </c>
      <c r="O2055" s="17">
        <v>0</v>
      </c>
      <c r="P2055" s="16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8">
        <v>0</v>
      </c>
      <c r="W2055" s="19" t="s">
        <v>23</v>
      </c>
    </row>
    <row r="2056" spans="1:23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6">
        <v>0</v>
      </c>
      <c r="O2056" s="17">
        <v>0</v>
      </c>
      <c r="P2056" s="16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8">
        <v>0</v>
      </c>
      <c r="W2056" s="19" t="s">
        <v>23</v>
      </c>
    </row>
    <row r="2057" spans="1:23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6">
        <v>0</v>
      </c>
      <c r="O2057" s="17">
        <v>0</v>
      </c>
      <c r="P2057" s="16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8">
        <v>0</v>
      </c>
      <c r="W2057" s="19" t="s">
        <v>23</v>
      </c>
    </row>
    <row r="2058" spans="1:23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6">
        <v>0</v>
      </c>
      <c r="O2058" s="17">
        <v>0</v>
      </c>
      <c r="P2058" s="16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8">
        <v>0</v>
      </c>
      <c r="W2058" s="19" t="s">
        <v>23</v>
      </c>
    </row>
    <row r="2059" spans="1:23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6">
        <v>0</v>
      </c>
      <c r="O2059" s="17">
        <v>0</v>
      </c>
      <c r="P2059" s="16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8">
        <v>0</v>
      </c>
      <c r="W2059" s="19" t="s">
        <v>23</v>
      </c>
    </row>
    <row r="2060" spans="1:23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6">
        <v>0</v>
      </c>
      <c r="O2060" s="17">
        <v>0</v>
      </c>
      <c r="P2060" s="16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8">
        <v>0</v>
      </c>
      <c r="W2060" s="19" t="s">
        <v>23</v>
      </c>
    </row>
    <row r="2061" spans="1:23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6">
        <v>0</v>
      </c>
      <c r="O2061" s="17">
        <v>0</v>
      </c>
      <c r="P2061" s="16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8">
        <v>0</v>
      </c>
      <c r="W2061" s="19" t="s">
        <v>23</v>
      </c>
    </row>
    <row r="2062" spans="1:23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6">
        <v>0</v>
      </c>
      <c r="O2062" s="17">
        <v>0</v>
      </c>
      <c r="P2062" s="16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8">
        <v>0</v>
      </c>
      <c r="W2062" s="19" t="s">
        <v>23</v>
      </c>
    </row>
    <row r="2063" spans="1:23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6">
        <v>0</v>
      </c>
      <c r="O2063" s="17">
        <v>0</v>
      </c>
      <c r="P2063" s="16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8">
        <v>0</v>
      </c>
      <c r="W2063" s="19" t="s">
        <v>23</v>
      </c>
    </row>
    <row r="2064" spans="1:23" x14ac:dyDescent="0.25">
      <c r="A2064" s="2" t="s">
        <v>125</v>
      </c>
      <c r="B2064" s="13" t="s">
        <v>126</v>
      </c>
      <c r="C2064" s="2" t="s">
        <v>173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6">
        <v>0</v>
      </c>
      <c r="O2064" s="17">
        <v>0</v>
      </c>
      <c r="P2064" s="16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8">
        <v>0</v>
      </c>
      <c r="W2064" s="19" t="s">
        <v>23</v>
      </c>
    </row>
    <row r="2065" spans="1:23" x14ac:dyDescent="0.25">
      <c r="A2065" s="2" t="s">
        <v>125</v>
      </c>
      <c r="B2065" s="13" t="s">
        <v>126</v>
      </c>
      <c r="C2065" s="2" t="s">
        <v>174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6">
        <v>0</v>
      </c>
      <c r="O2065" s="17">
        <v>0</v>
      </c>
      <c r="P2065" s="16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8">
        <v>0</v>
      </c>
      <c r="W2065" s="19" t="s">
        <v>23</v>
      </c>
    </row>
    <row r="2066" spans="1:23" x14ac:dyDescent="0.25">
      <c r="A2066" s="2" t="s">
        <v>125</v>
      </c>
      <c r="B2066" s="13" t="s">
        <v>126</v>
      </c>
      <c r="C2066" s="2" t="s">
        <v>175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6">
        <v>0</v>
      </c>
      <c r="O2066" s="17">
        <v>0</v>
      </c>
      <c r="P2066" s="16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8">
        <v>0</v>
      </c>
      <c r="W2066" s="19" t="s">
        <v>23</v>
      </c>
    </row>
    <row r="2067" spans="1:23" x14ac:dyDescent="0.25">
      <c r="A2067" s="2" t="s">
        <v>125</v>
      </c>
      <c r="B2067" s="13" t="s">
        <v>126</v>
      </c>
      <c r="C2067" s="2" t="s">
        <v>176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6">
        <v>0</v>
      </c>
      <c r="O2067" s="17">
        <v>0</v>
      </c>
      <c r="P2067" s="16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8">
        <v>0</v>
      </c>
      <c r="W2067" s="19" t="s">
        <v>23</v>
      </c>
    </row>
    <row r="2068" spans="1:23" x14ac:dyDescent="0.25">
      <c r="A2068" s="2" t="s">
        <v>125</v>
      </c>
      <c r="B2068" s="13" t="s">
        <v>126</v>
      </c>
      <c r="C2068" s="2" t="s">
        <v>180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6">
        <v>0</v>
      </c>
      <c r="O2068" s="17">
        <v>0</v>
      </c>
      <c r="P2068" s="16">
        <v>13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8" t="s">
        <v>183</v>
      </c>
      <c r="W2068" s="19" t="s">
        <v>23</v>
      </c>
    </row>
    <row r="2069" spans="1:23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6">
        <v>0</v>
      </c>
      <c r="O2069" s="17">
        <v>0</v>
      </c>
      <c r="P2069" s="16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8">
        <v>0</v>
      </c>
      <c r="W2069" s="19" t="s">
        <v>23</v>
      </c>
    </row>
    <row r="2070" spans="1:23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6">
        <v>0</v>
      </c>
      <c r="O2070" s="17">
        <v>0</v>
      </c>
      <c r="P2070" s="16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8">
        <v>0</v>
      </c>
      <c r="W2070" s="19" t="s">
        <v>23</v>
      </c>
    </row>
    <row r="2071" spans="1:23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6">
        <v>0</v>
      </c>
      <c r="O2071" s="17">
        <v>0</v>
      </c>
      <c r="P2071" s="16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8">
        <v>0</v>
      </c>
      <c r="W2071" s="19" t="s">
        <v>23</v>
      </c>
    </row>
    <row r="2072" spans="1:23" x14ac:dyDescent="0.25">
      <c r="A2072" s="2" t="s">
        <v>125</v>
      </c>
      <c r="B2072" s="13" t="s">
        <v>126</v>
      </c>
      <c r="C2072" s="2" t="s">
        <v>177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6">
        <v>0</v>
      </c>
      <c r="O2072" s="17">
        <v>0</v>
      </c>
      <c r="P2072" s="16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8">
        <v>0</v>
      </c>
      <c r="W2072" s="19" t="s">
        <v>23</v>
      </c>
    </row>
    <row r="2073" spans="1:23" x14ac:dyDescent="0.25">
      <c r="A2073" s="2" t="s">
        <v>125</v>
      </c>
      <c r="B2073" s="13" t="s">
        <v>126</v>
      </c>
      <c r="C2073" s="2" t="s">
        <v>178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6">
        <v>0</v>
      </c>
      <c r="O2073" s="17">
        <v>0</v>
      </c>
      <c r="P2073" s="16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8">
        <v>0</v>
      </c>
      <c r="W2073" s="19" t="s">
        <v>23</v>
      </c>
    </row>
    <row r="2074" spans="1:23" x14ac:dyDescent="0.25">
      <c r="A2074" s="41" t="s">
        <v>125</v>
      </c>
      <c r="B2074" s="42" t="s">
        <v>126</v>
      </c>
      <c r="C2074" s="41" t="s">
        <v>59</v>
      </c>
      <c r="D2074" s="45">
        <v>13</v>
      </c>
      <c r="E2074" s="46">
        <v>0</v>
      </c>
      <c r="F2074" s="45">
        <v>13</v>
      </c>
      <c r="G2074" s="45">
        <v>0</v>
      </c>
      <c r="H2074" s="45">
        <v>0</v>
      </c>
      <c r="I2074" s="45">
        <v>13</v>
      </c>
      <c r="J2074" s="45">
        <v>0</v>
      </c>
      <c r="K2074" s="45">
        <v>0</v>
      </c>
      <c r="L2074" s="45">
        <v>0</v>
      </c>
      <c r="M2074" s="45">
        <v>0</v>
      </c>
      <c r="N2074" s="45">
        <v>0</v>
      </c>
      <c r="O2074" s="47">
        <v>0</v>
      </c>
      <c r="P2074" s="45">
        <v>13</v>
      </c>
      <c r="Q2074" s="45">
        <v>0</v>
      </c>
      <c r="R2074" s="45">
        <v>0</v>
      </c>
      <c r="S2074" s="45">
        <v>0</v>
      </c>
      <c r="T2074" s="45">
        <v>0</v>
      </c>
      <c r="U2074" s="45">
        <v>0</v>
      </c>
      <c r="V2074" s="48" t="s">
        <v>183</v>
      </c>
      <c r="W2074" s="41" t="s">
        <v>23</v>
      </c>
    </row>
    <row r="2075" spans="1:23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0</v>
      </c>
      <c r="F2075" s="14">
        <v>6.1509999999999998</v>
      </c>
      <c r="G2075" s="14">
        <v>0</v>
      </c>
      <c r="H2075" s="14">
        <v>0</v>
      </c>
      <c r="I2075" s="15">
        <v>6.1509999999999998</v>
      </c>
      <c r="J2075" s="14">
        <v>0.29174319999999987</v>
      </c>
      <c r="K2075" s="14">
        <v>0</v>
      </c>
      <c r="L2075" s="14">
        <v>0</v>
      </c>
      <c r="M2075" s="14">
        <v>0</v>
      </c>
      <c r="N2075" s="16">
        <v>0.29174319999999987</v>
      </c>
      <c r="O2075" s="17">
        <v>4.7430206470492585E-2</v>
      </c>
      <c r="P2075" s="16">
        <v>5.8592567999999998</v>
      </c>
      <c r="Q2075" s="14">
        <v>0</v>
      </c>
      <c r="R2075" s="14">
        <v>0</v>
      </c>
      <c r="S2075" s="14">
        <v>3.0137200000000031E-2</v>
      </c>
      <c r="T2075" s="14">
        <v>0</v>
      </c>
      <c r="U2075" s="14">
        <v>7.5343000000000077E-3</v>
      </c>
      <c r="V2075" s="18" t="s">
        <v>183</v>
      </c>
      <c r="W2075" s="19" t="s">
        <v>23</v>
      </c>
    </row>
    <row r="2076" spans="1:23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</v>
      </c>
      <c r="F2076" s="14">
        <v>8.06</v>
      </c>
      <c r="G2076" s="14">
        <v>0</v>
      </c>
      <c r="H2076" s="14">
        <v>0</v>
      </c>
      <c r="I2076" s="15">
        <v>8.06</v>
      </c>
      <c r="J2076" s="14">
        <v>3.9039999999999998E-2</v>
      </c>
      <c r="K2076" s="14">
        <v>0</v>
      </c>
      <c r="L2076" s="14">
        <v>0</v>
      </c>
      <c r="M2076" s="14">
        <v>0</v>
      </c>
      <c r="N2076" s="16">
        <v>3.9039999999999998E-2</v>
      </c>
      <c r="O2076" s="17">
        <v>4.843672456575682E-3</v>
      </c>
      <c r="P2076" s="16">
        <v>8.0209600000000005</v>
      </c>
      <c r="Q2076" s="14">
        <v>0</v>
      </c>
      <c r="R2076" s="14">
        <v>0</v>
      </c>
      <c r="S2076" s="14">
        <v>0</v>
      </c>
      <c r="T2076" s="14">
        <v>3.9039999999999998E-2</v>
      </c>
      <c r="U2076" s="14">
        <v>9.7599999999999996E-3</v>
      </c>
      <c r="V2076" s="18" t="s">
        <v>183</v>
      </c>
      <c r="W2076" s="19" t="s">
        <v>23</v>
      </c>
    </row>
    <row r="2077" spans="1:23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0</v>
      </c>
      <c r="I2077" s="15">
        <v>0.11899999999999999</v>
      </c>
      <c r="J2077" s="14">
        <v>0</v>
      </c>
      <c r="K2077" s="14">
        <v>0</v>
      </c>
      <c r="L2077" s="14">
        <v>0</v>
      </c>
      <c r="M2077" s="14">
        <v>0</v>
      </c>
      <c r="N2077" s="16">
        <v>0</v>
      </c>
      <c r="O2077" s="17">
        <v>0</v>
      </c>
      <c r="P2077" s="16">
        <v>0.11899999999999999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8" t="s">
        <v>183</v>
      </c>
      <c r="W2077" s="19" t="s">
        <v>23</v>
      </c>
    </row>
    <row r="2078" spans="1:23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6">
        <v>0</v>
      </c>
      <c r="O2078" s="17">
        <v>0</v>
      </c>
      <c r="P2078" s="16">
        <v>4.2640000000000002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8" t="s">
        <v>183</v>
      </c>
      <c r="W2078" s="19" t="s">
        <v>23</v>
      </c>
    </row>
    <row r="2079" spans="1:23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-3.5527136788005009E-14</v>
      </c>
      <c r="K2079" s="14">
        <v>0</v>
      </c>
      <c r="L2079" s="14">
        <v>0</v>
      </c>
      <c r="M2079" s="14">
        <v>0</v>
      </c>
      <c r="N2079" s="16">
        <v>-3.5527136788005009E-14</v>
      </c>
      <c r="O2079" s="17">
        <v>-2.2773805633336542E-14</v>
      </c>
      <c r="P2079" s="16">
        <v>1.5600000000000356</v>
      </c>
      <c r="Q2079" s="14">
        <v>2.1316282072803006E-14</v>
      </c>
      <c r="R2079" s="14">
        <v>3.5527136788005009E-15</v>
      </c>
      <c r="S2079" s="14">
        <v>-4.9737991503207013E-14</v>
      </c>
      <c r="T2079" s="14">
        <v>0</v>
      </c>
      <c r="U2079" s="14">
        <v>-6.2172489379008766E-15</v>
      </c>
      <c r="V2079" s="18" t="s">
        <v>183</v>
      </c>
      <c r="W2079" s="19" t="s">
        <v>23</v>
      </c>
    </row>
    <row r="2080" spans="1:23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6">
        <v>0</v>
      </c>
      <c r="O2080" s="17">
        <v>0</v>
      </c>
      <c r="P2080" s="16">
        <v>0.03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8" t="s">
        <v>183</v>
      </c>
      <c r="W2080" s="19" t="s">
        <v>23</v>
      </c>
    </row>
    <row r="2081" spans="1:23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6">
        <v>0</v>
      </c>
      <c r="O2081" s="17">
        <v>0</v>
      </c>
      <c r="P2081" s="16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8">
        <v>0</v>
      </c>
      <c r="W2081" s="19" t="s">
        <v>23</v>
      </c>
    </row>
    <row r="2082" spans="1:23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6">
        <v>0</v>
      </c>
      <c r="O2082" s="17">
        <v>0</v>
      </c>
      <c r="P2082" s="16">
        <v>4.532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8" t="s">
        <v>183</v>
      </c>
      <c r="W2082" s="19" t="s">
        <v>23</v>
      </c>
    </row>
    <row r="2083" spans="1:23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6">
        <v>0</v>
      </c>
      <c r="O2083" s="17">
        <v>0</v>
      </c>
      <c r="P2083" s="16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8">
        <v>0</v>
      </c>
      <c r="W2083" s="19" t="s">
        <v>23</v>
      </c>
    </row>
    <row r="2084" spans="1:23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0</v>
      </c>
      <c r="I2084" s="15">
        <v>4.532</v>
      </c>
      <c r="J2084" s="14">
        <v>0</v>
      </c>
      <c r="K2084" s="14">
        <v>0</v>
      </c>
      <c r="L2084" s="14">
        <v>0</v>
      </c>
      <c r="M2084" s="14">
        <v>0</v>
      </c>
      <c r="N2084" s="16">
        <v>0</v>
      </c>
      <c r="O2084" s="17">
        <v>0</v>
      </c>
      <c r="P2084" s="16">
        <v>4.532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8" t="s">
        <v>183</v>
      </c>
      <c r="W2084" s="19" t="s">
        <v>23</v>
      </c>
    </row>
    <row r="2085" spans="1:23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0</v>
      </c>
      <c r="F2085" s="14">
        <v>0.39600000000000002</v>
      </c>
      <c r="G2085" s="14">
        <v>0</v>
      </c>
      <c r="H2085" s="14">
        <v>0</v>
      </c>
      <c r="I2085" s="15">
        <v>0.39600000000000002</v>
      </c>
      <c r="J2085" s="14">
        <v>0.1628</v>
      </c>
      <c r="K2085" s="14">
        <v>0</v>
      </c>
      <c r="L2085" s="14">
        <v>0</v>
      </c>
      <c r="M2085" s="14">
        <v>0</v>
      </c>
      <c r="N2085" s="16">
        <v>0.1628</v>
      </c>
      <c r="O2085" s="17">
        <v>0.41111111111111109</v>
      </c>
      <c r="P2085" s="16">
        <v>0.23320000000000002</v>
      </c>
      <c r="Q2085" s="14">
        <v>0</v>
      </c>
      <c r="R2085" s="14">
        <v>3.3000000000000002E-2</v>
      </c>
      <c r="S2085" s="14">
        <v>0</v>
      </c>
      <c r="T2085" s="14">
        <v>0.1298</v>
      </c>
      <c r="U2085" s="14">
        <v>4.07E-2</v>
      </c>
      <c r="V2085" s="18">
        <v>3.7297297297297298</v>
      </c>
      <c r="W2085" s="19" t="s">
        <v>23</v>
      </c>
    </row>
    <row r="2086" spans="1:23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0</v>
      </c>
      <c r="I2086" s="15">
        <v>20.945</v>
      </c>
      <c r="J2086" s="14">
        <v>0.13300000000000001</v>
      </c>
      <c r="K2086" s="14">
        <v>0</v>
      </c>
      <c r="L2086" s="14">
        <v>0</v>
      </c>
      <c r="M2086" s="14">
        <v>0</v>
      </c>
      <c r="N2086" s="16">
        <v>0.13300000000000001</v>
      </c>
      <c r="O2086" s="17">
        <v>6.3499641919312491E-3</v>
      </c>
      <c r="P2086" s="16">
        <v>20.812000000000001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8" t="s">
        <v>183</v>
      </c>
      <c r="W2086" s="19" t="s">
        <v>23</v>
      </c>
    </row>
    <row r="2087" spans="1:23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0</v>
      </c>
      <c r="F2087" s="14">
        <v>124.065</v>
      </c>
      <c r="G2087" s="14">
        <v>0</v>
      </c>
      <c r="H2087" s="14">
        <v>0</v>
      </c>
      <c r="I2087" s="15">
        <v>124.065</v>
      </c>
      <c r="J2087" s="14">
        <v>26.425000000000001</v>
      </c>
      <c r="K2087" s="14">
        <v>0</v>
      </c>
      <c r="L2087" s="14">
        <v>0</v>
      </c>
      <c r="M2087" s="14">
        <v>0</v>
      </c>
      <c r="N2087" s="16">
        <v>26.425000000000001</v>
      </c>
      <c r="O2087" s="17">
        <v>0.21299318905412487</v>
      </c>
      <c r="P2087" s="16">
        <v>97.64</v>
      </c>
      <c r="Q2087" s="14">
        <v>1.9420000000000002</v>
      </c>
      <c r="R2087" s="14">
        <v>0.58800000000000097</v>
      </c>
      <c r="S2087" s="14">
        <v>0.87699999999999889</v>
      </c>
      <c r="T2087" s="14">
        <v>0.73300000000000054</v>
      </c>
      <c r="U2087" s="14">
        <v>1.0350000000000001</v>
      </c>
      <c r="V2087" s="18" t="s">
        <v>183</v>
      </c>
      <c r="W2087" s="19" t="s">
        <v>23</v>
      </c>
    </row>
    <row r="2088" spans="1:23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6">
        <v>0</v>
      </c>
      <c r="O2088" s="17">
        <v>0</v>
      </c>
      <c r="P2088" s="16">
        <v>13.048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8" t="s">
        <v>183</v>
      </c>
      <c r="W2088" s="19" t="s">
        <v>23</v>
      </c>
    </row>
    <row r="2089" spans="1:23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5.85</v>
      </c>
      <c r="K2089" s="14">
        <v>0</v>
      </c>
      <c r="L2089" s="14">
        <v>0</v>
      </c>
      <c r="M2089" s="14">
        <v>0</v>
      </c>
      <c r="N2089" s="16">
        <v>5.85</v>
      </c>
      <c r="O2089" s="17">
        <v>31.283422459893046</v>
      </c>
      <c r="P2089" s="16">
        <v>-5.6629999999999994</v>
      </c>
      <c r="Q2089" s="14">
        <v>1.0069999999999999</v>
      </c>
      <c r="R2089" s="14">
        <v>3.085</v>
      </c>
      <c r="S2089" s="14">
        <v>0.16300000000000026</v>
      </c>
      <c r="T2089" s="14">
        <v>0.40299999999999958</v>
      </c>
      <c r="U2089" s="14">
        <v>1.1644999999999999</v>
      </c>
      <c r="V2089" s="18">
        <v>0</v>
      </c>
      <c r="W2089" s="19" t="s">
        <v>23</v>
      </c>
    </row>
    <row r="2090" spans="1:23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0</v>
      </c>
      <c r="F2090" s="14">
        <v>16.474</v>
      </c>
      <c r="G2090" s="14">
        <v>0</v>
      </c>
      <c r="H2090" s="14">
        <v>0</v>
      </c>
      <c r="I2090" s="15">
        <v>16.474</v>
      </c>
      <c r="J2090" s="14">
        <v>0.15339999999999998</v>
      </c>
      <c r="K2090" s="14">
        <v>0</v>
      </c>
      <c r="L2090" s="14">
        <v>0</v>
      </c>
      <c r="M2090" s="14">
        <v>0</v>
      </c>
      <c r="N2090" s="16">
        <v>0.15339999999999998</v>
      </c>
      <c r="O2090" s="17">
        <v>9.3116425883209893E-3</v>
      </c>
      <c r="P2090" s="16">
        <v>16.320599999999999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8" t="s">
        <v>183</v>
      </c>
      <c r="W2090" s="19" t="s">
        <v>23</v>
      </c>
    </row>
    <row r="2091" spans="1:23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</v>
      </c>
      <c r="F2091" s="14">
        <v>5.1829999999999998</v>
      </c>
      <c r="G2091" s="14">
        <v>0</v>
      </c>
      <c r="H2091" s="14">
        <v>0</v>
      </c>
      <c r="I2091" s="15">
        <v>5.1829999999999998</v>
      </c>
      <c r="J2091" s="14">
        <v>0.183</v>
      </c>
      <c r="K2091" s="14">
        <v>0</v>
      </c>
      <c r="L2091" s="14">
        <v>0</v>
      </c>
      <c r="M2091" s="14">
        <v>0</v>
      </c>
      <c r="N2091" s="16">
        <v>0.183</v>
      </c>
      <c r="O2091" s="17">
        <v>3.5307736831950605E-2</v>
      </c>
      <c r="P2091" s="16">
        <v>5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8" t="s">
        <v>183</v>
      </c>
      <c r="W2091" s="19" t="s">
        <v>23</v>
      </c>
    </row>
    <row r="2092" spans="1:23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0</v>
      </c>
      <c r="F2092" s="14">
        <v>136.22300000000001</v>
      </c>
      <c r="G2092" s="14">
        <v>0</v>
      </c>
      <c r="H2092" s="14">
        <v>0</v>
      </c>
      <c r="I2092" s="15">
        <v>136.22300000000001</v>
      </c>
      <c r="J2092" s="14">
        <v>38.246000000000002</v>
      </c>
      <c r="K2092" s="14">
        <v>0</v>
      </c>
      <c r="L2092" s="14">
        <v>0</v>
      </c>
      <c r="M2092" s="14">
        <v>0</v>
      </c>
      <c r="N2092" s="16">
        <v>38.246000000000002</v>
      </c>
      <c r="O2092" s="17">
        <v>0.28076022404439777</v>
      </c>
      <c r="P2092" s="16">
        <v>97.977000000000004</v>
      </c>
      <c r="Q2092" s="14">
        <v>2.0129999999999981</v>
      </c>
      <c r="R2092" s="14">
        <v>2.5080000000000027</v>
      </c>
      <c r="S2092" s="14">
        <v>0.66599999999999682</v>
      </c>
      <c r="T2092" s="14">
        <v>0.57400000000000517</v>
      </c>
      <c r="U2092" s="14">
        <v>1.4402500000000007</v>
      </c>
      <c r="V2092" s="18" t="s">
        <v>183</v>
      </c>
      <c r="W2092" s="19" t="s">
        <v>23</v>
      </c>
    </row>
    <row r="2093" spans="1:23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0</v>
      </c>
      <c r="F2093" s="14">
        <v>24.088000000000001</v>
      </c>
      <c r="G2093" s="14">
        <v>0</v>
      </c>
      <c r="H2093" s="14">
        <v>0</v>
      </c>
      <c r="I2093" s="15">
        <v>24.088000000000001</v>
      </c>
      <c r="J2093" s="14">
        <v>6.8369999999999997</v>
      </c>
      <c r="K2093" s="14">
        <v>0</v>
      </c>
      <c r="L2093" s="14">
        <v>0</v>
      </c>
      <c r="M2093" s="14">
        <v>0</v>
      </c>
      <c r="N2093" s="16">
        <v>6.8369999999999997</v>
      </c>
      <c r="O2093" s="17">
        <v>0.28383427432746594</v>
      </c>
      <c r="P2093" s="16">
        <v>17.251000000000001</v>
      </c>
      <c r="Q2093" s="14">
        <v>0.3100000000000005</v>
      </c>
      <c r="R2093" s="14">
        <v>0.2159999999999993</v>
      </c>
      <c r="S2093" s="14">
        <v>0.21300000000000008</v>
      </c>
      <c r="T2093" s="14">
        <v>0.26600000000000001</v>
      </c>
      <c r="U2093" s="14">
        <v>0.25124999999999997</v>
      </c>
      <c r="V2093" s="18" t="s">
        <v>183</v>
      </c>
      <c r="W2093" s="19" t="s">
        <v>23</v>
      </c>
    </row>
    <row r="2094" spans="1:23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6">
        <v>8.8817841970012523E-16</v>
      </c>
      <c r="O2094" s="17">
        <v>9.0262034522370458E-16</v>
      </c>
      <c r="P2094" s="16">
        <v>0.9839999999999991</v>
      </c>
      <c r="Q2094" s="14">
        <v>-8.8817841970012523E-16</v>
      </c>
      <c r="R2094" s="14">
        <v>0</v>
      </c>
      <c r="S2094" s="14">
        <v>8.8817841970012523E-16</v>
      </c>
      <c r="T2094" s="14">
        <v>0</v>
      </c>
      <c r="U2094" s="14">
        <v>0</v>
      </c>
      <c r="V2094" s="18" t="s">
        <v>183</v>
      </c>
      <c r="W2094" s="19" t="s">
        <v>23</v>
      </c>
    </row>
    <row r="2095" spans="1:23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6">
        <v>0</v>
      </c>
      <c r="O2095" s="17">
        <v>0</v>
      </c>
      <c r="P2095" s="16">
        <v>31.623000000000001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8" t="s">
        <v>183</v>
      </c>
      <c r="W2095" s="19" t="s">
        <v>23</v>
      </c>
    </row>
    <row r="2096" spans="1:23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0</v>
      </c>
      <c r="F2096" s="14">
        <v>4.4779999999999998</v>
      </c>
      <c r="G2096" s="14">
        <v>0</v>
      </c>
      <c r="H2096" s="14">
        <v>0</v>
      </c>
      <c r="I2096" s="15">
        <v>4.4779999999999998</v>
      </c>
      <c r="J2096" s="14">
        <v>4.1040000000000001</v>
      </c>
      <c r="K2096" s="14">
        <v>0</v>
      </c>
      <c r="L2096" s="14">
        <v>0</v>
      </c>
      <c r="M2096" s="14">
        <v>0</v>
      </c>
      <c r="N2096" s="16">
        <v>4.1040000000000001</v>
      </c>
      <c r="O2096" s="17">
        <v>0.91648057168378749</v>
      </c>
      <c r="P2096" s="16">
        <v>0.37399999999999967</v>
      </c>
      <c r="Q2096" s="14">
        <v>0.3620000000000001</v>
      </c>
      <c r="R2096" s="14">
        <v>0.17099999999999982</v>
      </c>
      <c r="S2096" s="14">
        <v>8.7000000000000188E-2</v>
      </c>
      <c r="T2096" s="14">
        <v>9.2999999999999972E-2</v>
      </c>
      <c r="U2096" s="14">
        <v>0.17825000000000002</v>
      </c>
      <c r="V2096" s="18">
        <v>9.8176718092564563E-2</v>
      </c>
      <c r="W2096" s="19" t="s">
        <v>23</v>
      </c>
    </row>
    <row r="2097" spans="1:23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</v>
      </c>
      <c r="F2097" s="14">
        <v>39.707999999999998</v>
      </c>
      <c r="G2097" s="14">
        <v>0</v>
      </c>
      <c r="H2097" s="14">
        <v>0</v>
      </c>
      <c r="I2097" s="15">
        <v>39.707999999999998</v>
      </c>
      <c r="J2097" s="14">
        <v>6.7770000000000001</v>
      </c>
      <c r="K2097" s="14">
        <v>0</v>
      </c>
      <c r="L2097" s="14">
        <v>0</v>
      </c>
      <c r="M2097" s="14">
        <v>0</v>
      </c>
      <c r="N2097" s="16">
        <v>6.7770000000000001</v>
      </c>
      <c r="O2097" s="17">
        <v>0.17067089755213055</v>
      </c>
      <c r="P2097" s="16">
        <v>32.930999999999997</v>
      </c>
      <c r="Q2097" s="14">
        <v>0.31400000000000006</v>
      </c>
      <c r="R2097" s="14">
        <v>0.50899999999999945</v>
      </c>
      <c r="S2097" s="14">
        <v>0.89300000000000068</v>
      </c>
      <c r="T2097" s="14">
        <v>0.37999999999999989</v>
      </c>
      <c r="U2097" s="14">
        <v>0.52400000000000002</v>
      </c>
      <c r="V2097" s="18" t="s">
        <v>183</v>
      </c>
      <c r="W2097" s="19" t="s">
        <v>23</v>
      </c>
    </row>
    <row r="2098" spans="1:23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6">
        <v>0</v>
      </c>
      <c r="O2098" s="17">
        <v>0</v>
      </c>
      <c r="P2098" s="16">
        <v>0.11899999999999999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8" t="s">
        <v>183</v>
      </c>
      <c r="W2098" s="19" t="s">
        <v>23</v>
      </c>
    </row>
    <row r="2099" spans="1:23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6">
        <v>0</v>
      </c>
      <c r="O2099" s="17">
        <v>0</v>
      </c>
      <c r="P2099" s="16">
        <v>1.07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8" t="s">
        <v>183</v>
      </c>
      <c r="W2099" s="19" t="s">
        <v>23</v>
      </c>
    </row>
    <row r="2100" spans="1:23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6">
        <v>0</v>
      </c>
      <c r="O2100" s="17">
        <v>0</v>
      </c>
      <c r="P2100" s="16">
        <v>4.4999999999999998E-2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8" t="s">
        <v>183</v>
      </c>
      <c r="W2100" s="19" t="s">
        <v>23</v>
      </c>
    </row>
    <row r="2101" spans="1:23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0</v>
      </c>
      <c r="I2101" s="15">
        <v>0</v>
      </c>
      <c r="J2101" s="14">
        <v>0</v>
      </c>
      <c r="K2101" s="14">
        <v>0</v>
      </c>
      <c r="L2101" s="14">
        <v>0</v>
      </c>
      <c r="M2101" s="14">
        <v>0</v>
      </c>
      <c r="N2101" s="16">
        <v>0</v>
      </c>
      <c r="O2101" s="17">
        <v>0</v>
      </c>
      <c r="P2101" s="16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8">
        <v>0</v>
      </c>
      <c r="W2101" s="19" t="s">
        <v>23</v>
      </c>
    </row>
    <row r="2102" spans="1:23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6">
        <v>0</v>
      </c>
      <c r="O2102" s="17">
        <v>0</v>
      </c>
      <c r="P2102" s="16">
        <v>0.79300000000000004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8" t="s">
        <v>183</v>
      </c>
      <c r="W2102" s="19" t="s">
        <v>23</v>
      </c>
    </row>
    <row r="2103" spans="1:23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0</v>
      </c>
      <c r="F2103" s="14">
        <v>57.377000000000002</v>
      </c>
      <c r="G2103" s="14">
        <v>0</v>
      </c>
      <c r="H2103" s="14">
        <v>0</v>
      </c>
      <c r="I2103" s="15">
        <v>57.377000000000002</v>
      </c>
      <c r="J2103" s="14">
        <v>8.5670000000000002</v>
      </c>
      <c r="K2103" s="14">
        <v>0</v>
      </c>
      <c r="L2103" s="14">
        <v>0</v>
      </c>
      <c r="M2103" s="14">
        <v>0</v>
      </c>
      <c r="N2103" s="16">
        <v>8.5670000000000002</v>
      </c>
      <c r="O2103" s="17">
        <v>0.14931069940917091</v>
      </c>
      <c r="P2103" s="16">
        <v>48.81</v>
      </c>
      <c r="Q2103" s="14">
        <v>0.66500000000000004</v>
      </c>
      <c r="R2103" s="14">
        <v>8.1999999999999851E-2</v>
      </c>
      <c r="S2103" s="14">
        <v>0.4300000000000006</v>
      </c>
      <c r="T2103" s="14">
        <v>0.27999999999999936</v>
      </c>
      <c r="U2103" s="14">
        <v>0.36424999999999996</v>
      </c>
      <c r="V2103" s="18" t="s">
        <v>183</v>
      </c>
      <c r="W2103" s="19" t="s">
        <v>23</v>
      </c>
    </row>
    <row r="2104" spans="1:23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6">
        <v>0</v>
      </c>
      <c r="O2104" s="17">
        <v>0</v>
      </c>
      <c r="P2104" s="16">
        <v>0.74299999999999999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8" t="s">
        <v>183</v>
      </c>
      <c r="W2104" s="19" t="s">
        <v>23</v>
      </c>
    </row>
    <row r="2105" spans="1:23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6">
        <v>0</v>
      </c>
      <c r="O2105" s="17">
        <v>0</v>
      </c>
      <c r="P2105" s="16">
        <v>0.29699999999999999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8" t="s">
        <v>183</v>
      </c>
      <c r="W2105" s="19" t="s">
        <v>23</v>
      </c>
    </row>
    <row r="2106" spans="1:23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6">
        <v>0</v>
      </c>
      <c r="O2106" s="17">
        <v>0</v>
      </c>
      <c r="P2106" s="16">
        <v>0.40100000000000002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8" t="s">
        <v>183</v>
      </c>
      <c r="W2106" s="19" t="s">
        <v>23</v>
      </c>
    </row>
    <row r="2107" spans="1:23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6">
        <v>0</v>
      </c>
      <c r="O2107" s="17">
        <v>0</v>
      </c>
      <c r="P2107" s="16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8">
        <v>0</v>
      </c>
      <c r="W2107" s="19" t="s">
        <v>23</v>
      </c>
    </row>
    <row r="2108" spans="1:23" x14ac:dyDescent="0.25">
      <c r="A2108" s="2" t="s">
        <v>87</v>
      </c>
      <c r="B2108" s="13" t="s">
        <v>88</v>
      </c>
      <c r="C2108" s="2" t="s">
        <v>173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6">
        <v>0</v>
      </c>
      <c r="O2108" s="17">
        <v>0</v>
      </c>
      <c r="P2108" s="16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8">
        <v>0</v>
      </c>
      <c r="W2108" s="19" t="s">
        <v>23</v>
      </c>
    </row>
    <row r="2109" spans="1:23" x14ac:dyDescent="0.25">
      <c r="A2109" s="2" t="s">
        <v>87</v>
      </c>
      <c r="B2109" s="13" t="s">
        <v>88</v>
      </c>
      <c r="C2109" s="2" t="s">
        <v>174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6">
        <v>0</v>
      </c>
      <c r="O2109" s="17">
        <v>0</v>
      </c>
      <c r="P2109" s="16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8">
        <v>0</v>
      </c>
      <c r="W2109" s="19" t="s">
        <v>23</v>
      </c>
    </row>
    <row r="2110" spans="1:23" x14ac:dyDescent="0.25">
      <c r="A2110" s="2" t="s">
        <v>87</v>
      </c>
      <c r="B2110" s="13" t="s">
        <v>88</v>
      </c>
      <c r="C2110" s="2" t="s">
        <v>175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6">
        <v>0</v>
      </c>
      <c r="O2110" s="17">
        <v>0</v>
      </c>
      <c r="P2110" s="16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8">
        <v>0</v>
      </c>
      <c r="W2110" s="19" t="s">
        <v>23</v>
      </c>
    </row>
    <row r="2111" spans="1:23" x14ac:dyDescent="0.25">
      <c r="A2111" s="2" t="s">
        <v>87</v>
      </c>
      <c r="B2111" s="13" t="s">
        <v>88</v>
      </c>
      <c r="C2111" s="2" t="s">
        <v>176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6">
        <v>0</v>
      </c>
      <c r="O2111" s="17">
        <v>0</v>
      </c>
      <c r="P2111" s="16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8">
        <v>0</v>
      </c>
      <c r="W2111" s="19" t="s">
        <v>23</v>
      </c>
    </row>
    <row r="2112" spans="1:23" x14ac:dyDescent="0.25">
      <c r="A2112" s="2" t="s">
        <v>87</v>
      </c>
      <c r="B2112" s="13" t="s">
        <v>88</v>
      </c>
      <c r="C2112" s="2" t="s">
        <v>180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6">
        <v>0</v>
      </c>
      <c r="O2112" s="17">
        <v>0</v>
      </c>
      <c r="P2112" s="16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8">
        <v>0</v>
      </c>
      <c r="W2112" s="19" t="s">
        <v>23</v>
      </c>
    </row>
    <row r="2113" spans="1:23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6">
        <v>0</v>
      </c>
      <c r="O2113" s="17">
        <v>0</v>
      </c>
      <c r="P2113" s="16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8">
        <v>0</v>
      </c>
      <c r="W2113" s="19" t="s">
        <v>23</v>
      </c>
    </row>
    <row r="2114" spans="1:23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6">
        <v>0</v>
      </c>
      <c r="O2114" s="17">
        <v>0</v>
      </c>
      <c r="P2114" s="16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8">
        <v>0</v>
      </c>
      <c r="W2114" s="19" t="s">
        <v>23</v>
      </c>
    </row>
    <row r="2115" spans="1:23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6">
        <v>0</v>
      </c>
      <c r="O2115" s="17">
        <v>0</v>
      </c>
      <c r="P2115" s="16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8">
        <v>0</v>
      </c>
      <c r="W2115" s="19" t="s">
        <v>23</v>
      </c>
    </row>
    <row r="2116" spans="1:23" x14ac:dyDescent="0.25">
      <c r="A2116" s="2" t="s">
        <v>87</v>
      </c>
      <c r="B2116" s="13" t="s">
        <v>88</v>
      </c>
      <c r="C2116" s="2" t="s">
        <v>177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6">
        <v>0</v>
      </c>
      <c r="O2116" s="17">
        <v>0</v>
      </c>
      <c r="P2116" s="16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8">
        <v>0</v>
      </c>
      <c r="W2116" s="19" t="s">
        <v>23</v>
      </c>
    </row>
    <row r="2117" spans="1:23" x14ac:dyDescent="0.25">
      <c r="A2117" s="2" t="s">
        <v>87</v>
      </c>
      <c r="B2117" s="13" t="s">
        <v>88</v>
      </c>
      <c r="C2117" s="2" t="s">
        <v>178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6">
        <v>0</v>
      </c>
      <c r="O2117" s="17">
        <v>0</v>
      </c>
      <c r="P2117" s="16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8">
        <v>0</v>
      </c>
      <c r="W2117" s="19" t="s">
        <v>23</v>
      </c>
    </row>
    <row r="2118" spans="1:23" x14ac:dyDescent="0.25">
      <c r="A2118" s="41" t="s">
        <v>87</v>
      </c>
      <c r="B2118" s="42" t="s">
        <v>88</v>
      </c>
      <c r="C2118" s="41" t="s">
        <v>59</v>
      </c>
      <c r="D2118" s="45">
        <v>507.49500000000006</v>
      </c>
      <c r="E2118" s="46">
        <v>0</v>
      </c>
      <c r="F2118" s="45">
        <v>507.49500000000006</v>
      </c>
      <c r="G2118" s="45">
        <v>0</v>
      </c>
      <c r="H2118" s="45">
        <v>0</v>
      </c>
      <c r="I2118" s="45">
        <v>507.49500000000006</v>
      </c>
      <c r="J2118" s="45">
        <v>97.768983199999951</v>
      </c>
      <c r="K2118" s="45">
        <v>0</v>
      </c>
      <c r="L2118" s="45">
        <v>0</v>
      </c>
      <c r="M2118" s="45">
        <v>0</v>
      </c>
      <c r="N2118" s="45">
        <v>97.768983199999951</v>
      </c>
      <c r="O2118" s="47">
        <v>0.1926501407895643</v>
      </c>
      <c r="P2118" s="45">
        <v>409.72601680000014</v>
      </c>
      <c r="Q2118" s="45">
        <v>6.613000000000028</v>
      </c>
      <c r="R2118" s="45">
        <v>7.1920000000000073</v>
      </c>
      <c r="S2118" s="45">
        <v>3.3591371999999353</v>
      </c>
      <c r="T2118" s="45">
        <v>2.897839999999988</v>
      </c>
      <c r="U2118" s="45">
        <v>5.0154942999999896</v>
      </c>
      <c r="V2118" s="48" t="s">
        <v>183</v>
      </c>
      <c r="W2118" s="41" t="s">
        <v>23</v>
      </c>
    </row>
    <row r="2119" spans="1:23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6">
        <v>0.22184000000000001</v>
      </c>
      <c r="O2119" s="17">
        <v>6.2935118726772385E-3</v>
      </c>
      <c r="P2119" s="16">
        <v>35.027160000000002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8" t="s">
        <v>183</v>
      </c>
      <c r="W2119" s="19" t="s">
        <v>23</v>
      </c>
    </row>
    <row r="2120" spans="1:23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6">
        <v>0</v>
      </c>
      <c r="O2120" s="17">
        <v>0</v>
      </c>
      <c r="P2120" s="16">
        <v>46.189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8" t="s">
        <v>183</v>
      </c>
      <c r="W2120" s="19" t="s">
        <v>23</v>
      </c>
    </row>
    <row r="2121" spans="1:23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0</v>
      </c>
      <c r="I2121" s="15">
        <v>0.68100000000000005</v>
      </c>
      <c r="J2121" s="14">
        <v>0</v>
      </c>
      <c r="K2121" s="14">
        <v>0</v>
      </c>
      <c r="L2121" s="14">
        <v>0</v>
      </c>
      <c r="M2121" s="14">
        <v>0</v>
      </c>
      <c r="N2121" s="16">
        <v>0</v>
      </c>
      <c r="O2121" s="17">
        <v>0</v>
      </c>
      <c r="P2121" s="16">
        <v>0.68100000000000005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8" t="s">
        <v>183</v>
      </c>
      <c r="W2121" s="19" t="s">
        <v>23</v>
      </c>
    </row>
    <row r="2122" spans="1:23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0</v>
      </c>
      <c r="I2122" s="15">
        <v>24.436</v>
      </c>
      <c r="J2122" s="14">
        <v>0</v>
      </c>
      <c r="K2122" s="14">
        <v>0</v>
      </c>
      <c r="L2122" s="14">
        <v>0</v>
      </c>
      <c r="M2122" s="14">
        <v>0</v>
      </c>
      <c r="N2122" s="16">
        <v>0</v>
      </c>
      <c r="O2122" s="17">
        <v>0</v>
      </c>
      <c r="P2122" s="16">
        <v>24.436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8" t="s">
        <v>183</v>
      </c>
      <c r="W2122" s="19" t="s">
        <v>23</v>
      </c>
    </row>
    <row r="2123" spans="1:23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0</v>
      </c>
      <c r="F2123" s="14">
        <v>8.9390000000000001</v>
      </c>
      <c r="G2123" s="14">
        <v>0</v>
      </c>
      <c r="H2123" s="14">
        <v>0</v>
      </c>
      <c r="I2123" s="15">
        <v>8.9390000000000001</v>
      </c>
      <c r="J2123" s="14">
        <v>64.765213763000034</v>
      </c>
      <c r="K2123" s="14">
        <v>0</v>
      </c>
      <c r="L2123" s="14">
        <v>0</v>
      </c>
      <c r="M2123" s="14">
        <v>0</v>
      </c>
      <c r="N2123" s="16">
        <v>64.765213763000034</v>
      </c>
      <c r="O2123" s="17">
        <v>7.2452414993847221</v>
      </c>
      <c r="P2123" s="16">
        <v>-55.826213763000034</v>
      </c>
      <c r="Q2123" s="14">
        <v>3.5935499999999791</v>
      </c>
      <c r="R2123" s="14">
        <v>18.491680000000017</v>
      </c>
      <c r="S2123" s="14">
        <v>3.0278400000000119</v>
      </c>
      <c r="T2123" s="14">
        <v>8.6707800000000219</v>
      </c>
      <c r="U2123" s="14">
        <v>8.4459625000000074</v>
      </c>
      <c r="V2123" s="18">
        <v>0</v>
      </c>
      <c r="W2123" s="19" t="s">
        <v>23</v>
      </c>
    </row>
    <row r="2124" spans="1:23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6">
        <v>0</v>
      </c>
      <c r="O2124" s="17">
        <v>0</v>
      </c>
      <c r="P2124" s="16">
        <v>0.17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8" t="s">
        <v>183</v>
      </c>
      <c r="W2124" s="19" t="s">
        <v>23</v>
      </c>
    </row>
    <row r="2125" spans="1:23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6">
        <v>0</v>
      </c>
      <c r="O2125" s="17">
        <v>0</v>
      </c>
      <c r="P2125" s="16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8">
        <v>0</v>
      </c>
      <c r="W2125" s="19" t="s">
        <v>23</v>
      </c>
    </row>
    <row r="2126" spans="1:23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6">
        <v>0</v>
      </c>
      <c r="O2126" s="17">
        <v>0</v>
      </c>
      <c r="P2126" s="16">
        <v>25.968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8" t="s">
        <v>183</v>
      </c>
      <c r="W2126" s="19" t="s">
        <v>23</v>
      </c>
    </row>
    <row r="2127" spans="1:23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6">
        <v>0</v>
      </c>
      <c r="O2127" s="17">
        <v>0</v>
      </c>
      <c r="P2127" s="16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8">
        <v>0</v>
      </c>
      <c r="W2127" s="19" t="s">
        <v>23</v>
      </c>
    </row>
    <row r="2128" spans="1:23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0</v>
      </c>
      <c r="I2128" s="15">
        <v>25.968</v>
      </c>
      <c r="J2128" s="14">
        <v>0</v>
      </c>
      <c r="K2128" s="14">
        <v>0</v>
      </c>
      <c r="L2128" s="14">
        <v>0</v>
      </c>
      <c r="M2128" s="14">
        <v>0</v>
      </c>
      <c r="N2128" s="16">
        <v>0</v>
      </c>
      <c r="O2128" s="17">
        <v>0</v>
      </c>
      <c r="P2128" s="16">
        <v>25.968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8" t="s">
        <v>183</v>
      </c>
      <c r="W2128" s="19" t="s">
        <v>23</v>
      </c>
    </row>
    <row r="2129" spans="1:23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0</v>
      </c>
      <c r="F2129" s="14">
        <v>2.2719999999999998</v>
      </c>
      <c r="G2129" s="14">
        <v>0</v>
      </c>
      <c r="H2129" s="14">
        <v>0</v>
      </c>
      <c r="I2129" s="15">
        <v>2.2719999999999998</v>
      </c>
      <c r="J2129" s="14">
        <v>0</v>
      </c>
      <c r="K2129" s="14">
        <v>0</v>
      </c>
      <c r="L2129" s="14">
        <v>0</v>
      </c>
      <c r="M2129" s="14">
        <v>0</v>
      </c>
      <c r="N2129" s="16">
        <v>0</v>
      </c>
      <c r="O2129" s="17">
        <v>0</v>
      </c>
      <c r="P2129" s="16">
        <v>2.2719999999999998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8" t="s">
        <v>183</v>
      </c>
      <c r="W2129" s="19" t="s">
        <v>23</v>
      </c>
    </row>
    <row r="2130" spans="1:23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6">
        <v>0</v>
      </c>
      <c r="O2130" s="17">
        <v>0</v>
      </c>
      <c r="P2130" s="16">
        <v>120.02500000000001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8" t="s">
        <v>183</v>
      </c>
      <c r="W2130" s="19" t="s">
        <v>23</v>
      </c>
    </row>
    <row r="2131" spans="1:23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6">
        <v>0</v>
      </c>
      <c r="O2131" s="17">
        <v>0</v>
      </c>
      <c r="P2131" s="16">
        <v>710.97299999999996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8" t="s">
        <v>183</v>
      </c>
      <c r="W2131" s="19" t="s">
        <v>23</v>
      </c>
    </row>
    <row r="2132" spans="1:23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0</v>
      </c>
      <c r="F2132" s="14">
        <v>74.775000000000006</v>
      </c>
      <c r="G2132" s="14">
        <v>0</v>
      </c>
      <c r="H2132" s="14">
        <v>0</v>
      </c>
      <c r="I2132" s="15">
        <v>74.775000000000006</v>
      </c>
      <c r="J2132" s="14">
        <v>0.73199999999999998</v>
      </c>
      <c r="K2132" s="14">
        <v>0</v>
      </c>
      <c r="L2132" s="14">
        <v>0</v>
      </c>
      <c r="M2132" s="14">
        <v>0</v>
      </c>
      <c r="N2132" s="16">
        <v>0.73199999999999998</v>
      </c>
      <c r="O2132" s="17">
        <v>9.7893681043129382E-3</v>
      </c>
      <c r="P2132" s="16">
        <v>74.043000000000006</v>
      </c>
      <c r="Q2132" s="14">
        <v>1.0000000000000009E-2</v>
      </c>
      <c r="R2132" s="14">
        <v>5.0000000000000044E-3</v>
      </c>
      <c r="S2132" s="14">
        <v>7.0000000000000062E-3</v>
      </c>
      <c r="T2132" s="14">
        <v>1.0000000000000009E-3</v>
      </c>
      <c r="U2132" s="14">
        <v>5.7500000000000051E-3</v>
      </c>
      <c r="V2132" s="18" t="s">
        <v>183</v>
      </c>
      <c r="W2132" s="19" t="s">
        <v>23</v>
      </c>
    </row>
    <row r="2133" spans="1:23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0</v>
      </c>
      <c r="F2133" s="14">
        <v>1.069</v>
      </c>
      <c r="G2133" s="14">
        <v>0</v>
      </c>
      <c r="H2133" s="14">
        <v>0</v>
      </c>
      <c r="I2133" s="15">
        <v>1.069</v>
      </c>
      <c r="J2133" s="14">
        <v>21.096</v>
      </c>
      <c r="K2133" s="14">
        <v>0</v>
      </c>
      <c r="L2133" s="14">
        <v>0</v>
      </c>
      <c r="M2133" s="14">
        <v>0</v>
      </c>
      <c r="N2133" s="16">
        <v>21.096</v>
      </c>
      <c r="O2133" s="17">
        <v>19.734331150608046</v>
      </c>
      <c r="P2133" s="16">
        <v>-20.027000000000001</v>
      </c>
      <c r="Q2133" s="14">
        <v>0</v>
      </c>
      <c r="R2133" s="14">
        <v>2.1630000000000003</v>
      </c>
      <c r="S2133" s="14">
        <v>0.56199999999999761</v>
      </c>
      <c r="T2133" s="14">
        <v>1.2600000000000016</v>
      </c>
      <c r="U2133" s="14">
        <v>0.99624999999999986</v>
      </c>
      <c r="V2133" s="18">
        <v>0</v>
      </c>
      <c r="W2133" s="19" t="s">
        <v>23</v>
      </c>
    </row>
    <row r="2134" spans="1:23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3.0680000000000002E-2</v>
      </c>
      <c r="K2134" s="14">
        <v>0</v>
      </c>
      <c r="L2134" s="14">
        <v>0</v>
      </c>
      <c r="M2134" s="14">
        <v>0</v>
      </c>
      <c r="N2134" s="16">
        <v>3.0680000000000002E-2</v>
      </c>
      <c r="O2134" s="17">
        <v>3.2498622939705949E-4</v>
      </c>
      <c r="P2134" s="16">
        <v>94.373319999999993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8" t="s">
        <v>183</v>
      </c>
      <c r="W2134" s="19" t="s">
        <v>23</v>
      </c>
    </row>
    <row r="2135" spans="1:23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6">
        <v>0</v>
      </c>
      <c r="O2135" s="17">
        <v>0</v>
      </c>
      <c r="P2135" s="16">
        <v>29.702000000000002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8" t="s">
        <v>183</v>
      </c>
      <c r="W2135" s="19" t="s">
        <v>23</v>
      </c>
    </row>
    <row r="2136" spans="1:23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0</v>
      </c>
      <c r="I2136" s="15">
        <v>780.64099999999996</v>
      </c>
      <c r="J2136" s="14">
        <v>0</v>
      </c>
      <c r="K2136" s="14">
        <v>0</v>
      </c>
      <c r="L2136" s="14">
        <v>0</v>
      </c>
      <c r="M2136" s="14">
        <v>0</v>
      </c>
      <c r="N2136" s="16">
        <v>0</v>
      </c>
      <c r="O2136" s="17">
        <v>0</v>
      </c>
      <c r="P2136" s="16">
        <v>780.64099999999996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8" t="s">
        <v>183</v>
      </c>
      <c r="W2136" s="19" t="s">
        <v>23</v>
      </c>
    </row>
    <row r="2137" spans="1:23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0</v>
      </c>
      <c r="F2137" s="14">
        <v>138.04</v>
      </c>
      <c r="G2137" s="14">
        <v>0</v>
      </c>
      <c r="H2137" s="14">
        <v>0</v>
      </c>
      <c r="I2137" s="15">
        <v>138.04</v>
      </c>
      <c r="J2137" s="14">
        <v>0.27600000000000002</v>
      </c>
      <c r="K2137" s="14">
        <v>0</v>
      </c>
      <c r="L2137" s="14">
        <v>0</v>
      </c>
      <c r="M2137" s="14">
        <v>0</v>
      </c>
      <c r="N2137" s="16">
        <v>0.27600000000000002</v>
      </c>
      <c r="O2137" s="17">
        <v>1.9994204578383081E-3</v>
      </c>
      <c r="P2137" s="16">
        <v>137.76399999999998</v>
      </c>
      <c r="Q2137" s="14">
        <v>3.0000000000000027E-3</v>
      </c>
      <c r="R2137" s="14">
        <v>0</v>
      </c>
      <c r="S2137" s="14">
        <v>3.0000000000000027E-3</v>
      </c>
      <c r="T2137" s="14">
        <v>4.0000000000000036E-3</v>
      </c>
      <c r="U2137" s="14">
        <v>2.5000000000000022E-3</v>
      </c>
      <c r="V2137" s="18" t="s">
        <v>183</v>
      </c>
      <c r="W2137" s="19" t="s">
        <v>23</v>
      </c>
    </row>
    <row r="2138" spans="1:23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</v>
      </c>
      <c r="F2138" s="14">
        <v>5.6390000000000002</v>
      </c>
      <c r="G2138" s="14">
        <v>0</v>
      </c>
      <c r="H2138" s="14">
        <v>0</v>
      </c>
      <c r="I2138" s="15">
        <v>5.6390000000000002</v>
      </c>
      <c r="J2138" s="14">
        <v>6.244769999999999</v>
      </c>
      <c r="K2138" s="14">
        <v>0</v>
      </c>
      <c r="L2138" s="14">
        <v>0</v>
      </c>
      <c r="M2138" s="14">
        <v>0</v>
      </c>
      <c r="N2138" s="16">
        <v>6.244769999999999</v>
      </c>
      <c r="O2138" s="17">
        <v>1.1074250753679729</v>
      </c>
      <c r="P2138" s="16">
        <v>-0.60576999999999881</v>
      </c>
      <c r="Q2138" s="14">
        <v>0</v>
      </c>
      <c r="R2138" s="14">
        <v>0</v>
      </c>
      <c r="S2138" s="14">
        <v>0</v>
      </c>
      <c r="T2138" s="14">
        <v>0</v>
      </c>
      <c r="U2138" s="14">
        <v>0</v>
      </c>
      <c r="V2138" s="18">
        <v>0</v>
      </c>
      <c r="W2138" s="19" t="s">
        <v>23</v>
      </c>
    </row>
    <row r="2139" spans="1:23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6">
        <v>0</v>
      </c>
      <c r="O2139" s="17">
        <v>0</v>
      </c>
      <c r="P2139" s="16">
        <v>181.21899999999999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8" t="s">
        <v>183</v>
      </c>
      <c r="W2139" s="19" t="s">
        <v>23</v>
      </c>
    </row>
    <row r="2140" spans="1:23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0</v>
      </c>
      <c r="F2140" s="14">
        <v>25.658999999999999</v>
      </c>
      <c r="G2140" s="14">
        <v>0</v>
      </c>
      <c r="H2140" s="14">
        <v>0</v>
      </c>
      <c r="I2140" s="15">
        <v>25.658999999999999</v>
      </c>
      <c r="J2140" s="14">
        <v>18.390999999999998</v>
      </c>
      <c r="K2140" s="14">
        <v>0</v>
      </c>
      <c r="L2140" s="14">
        <v>0</v>
      </c>
      <c r="M2140" s="14">
        <v>0</v>
      </c>
      <c r="N2140" s="16">
        <v>18.390999999999998</v>
      </c>
      <c r="O2140" s="17">
        <v>0.71674656066097664</v>
      </c>
      <c r="P2140" s="16">
        <v>7.2680000000000007</v>
      </c>
      <c r="Q2140" s="14">
        <v>1.4929999999999986</v>
      </c>
      <c r="R2140" s="14">
        <v>2.0559999999999992</v>
      </c>
      <c r="S2140" s="14">
        <v>1.5259999999999998</v>
      </c>
      <c r="T2140" s="14">
        <v>0</v>
      </c>
      <c r="U2140" s="14">
        <v>1.2687499999999994</v>
      </c>
      <c r="V2140" s="18">
        <v>3.7284729064039439</v>
      </c>
      <c r="W2140" s="19" t="s">
        <v>23</v>
      </c>
    </row>
    <row r="2141" spans="1:23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0</v>
      </c>
      <c r="F2141" s="14">
        <v>227.55099999999999</v>
      </c>
      <c r="G2141" s="14">
        <v>0</v>
      </c>
      <c r="H2141" s="14">
        <v>0</v>
      </c>
      <c r="I2141" s="15">
        <v>227.55099999999999</v>
      </c>
      <c r="J2141" s="14">
        <v>9.7000000000000003E-2</v>
      </c>
      <c r="K2141" s="14">
        <v>0</v>
      </c>
      <c r="L2141" s="14">
        <v>0</v>
      </c>
      <c r="M2141" s="14">
        <v>0</v>
      </c>
      <c r="N2141" s="16">
        <v>9.7000000000000003E-2</v>
      </c>
      <c r="O2141" s="17">
        <v>4.2627806513704624E-4</v>
      </c>
      <c r="P2141" s="16">
        <v>227.45399999999998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8" t="s">
        <v>183</v>
      </c>
      <c r="W2141" s="19" t="s">
        <v>23</v>
      </c>
    </row>
    <row r="2142" spans="1:23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6">
        <v>0</v>
      </c>
      <c r="O2142" s="17">
        <v>0</v>
      </c>
      <c r="P2142" s="16">
        <v>0.68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8" t="s">
        <v>183</v>
      </c>
      <c r="W2142" s="19" t="s">
        <v>23</v>
      </c>
    </row>
    <row r="2143" spans="1:23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6">
        <v>0</v>
      </c>
      <c r="O2143" s="17">
        <v>0</v>
      </c>
      <c r="P2143" s="16">
        <v>6.13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8" t="s">
        <v>183</v>
      </c>
      <c r="W2143" s="19" t="s">
        <v>23</v>
      </c>
    </row>
    <row r="2144" spans="1:23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6">
        <v>0</v>
      </c>
      <c r="O2144" s="17">
        <v>0</v>
      </c>
      <c r="P2144" s="16">
        <v>0.255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8" t="s">
        <v>183</v>
      </c>
      <c r="W2144" s="19" t="s">
        <v>23</v>
      </c>
    </row>
    <row r="2145" spans="1:23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0</v>
      </c>
      <c r="I2145" s="15">
        <v>0</v>
      </c>
      <c r="J2145" s="14">
        <v>0</v>
      </c>
      <c r="K2145" s="14">
        <v>0</v>
      </c>
      <c r="L2145" s="14">
        <v>0</v>
      </c>
      <c r="M2145" s="14">
        <v>0</v>
      </c>
      <c r="N2145" s="16">
        <v>0</v>
      </c>
      <c r="O2145" s="17">
        <v>0</v>
      </c>
      <c r="P2145" s="16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8">
        <v>0</v>
      </c>
      <c r="W2145" s="19" t="s">
        <v>23</v>
      </c>
    </row>
    <row r="2146" spans="1:23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6">
        <v>0</v>
      </c>
      <c r="O2146" s="17">
        <v>0</v>
      </c>
      <c r="P2146" s="16">
        <v>4.5439999999999996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8" t="s">
        <v>183</v>
      </c>
      <c r="W2146" s="19" t="s">
        <v>23</v>
      </c>
    </row>
    <row r="2147" spans="1:23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</v>
      </c>
      <c r="F2147" s="14">
        <v>328.80399999999997</v>
      </c>
      <c r="G2147" s="14">
        <v>0</v>
      </c>
      <c r="H2147" s="14">
        <v>0</v>
      </c>
      <c r="I2147" s="15">
        <v>328.80399999999997</v>
      </c>
      <c r="J2147" s="14">
        <v>1.669</v>
      </c>
      <c r="K2147" s="14">
        <v>0</v>
      </c>
      <c r="L2147" s="14">
        <v>0</v>
      </c>
      <c r="M2147" s="14">
        <v>0</v>
      </c>
      <c r="N2147" s="16">
        <v>1.669</v>
      </c>
      <c r="O2147" s="17">
        <v>5.0759723117723638E-3</v>
      </c>
      <c r="P2147" s="16">
        <v>327.13499999999999</v>
      </c>
      <c r="Q2147" s="14">
        <v>0.70099999999999996</v>
      </c>
      <c r="R2147" s="14">
        <v>0.59400000000000008</v>
      </c>
      <c r="S2147" s="14">
        <v>0</v>
      </c>
      <c r="T2147" s="14">
        <v>0</v>
      </c>
      <c r="U2147" s="14">
        <v>0.32374999999999998</v>
      </c>
      <c r="V2147" s="18" t="s">
        <v>183</v>
      </c>
      <c r="W2147" s="19" t="s">
        <v>23</v>
      </c>
    </row>
    <row r="2148" spans="1:23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6">
        <v>0</v>
      </c>
      <c r="O2148" s="17">
        <v>0</v>
      </c>
      <c r="P2148" s="16">
        <v>4.26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8" t="s">
        <v>183</v>
      </c>
      <c r="W2148" s="19" t="s">
        <v>23</v>
      </c>
    </row>
    <row r="2149" spans="1:23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6">
        <v>0</v>
      </c>
      <c r="O2149" s="17">
        <v>0</v>
      </c>
      <c r="P2149" s="16">
        <v>1.7030000000000001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8" t="s">
        <v>183</v>
      </c>
      <c r="W2149" s="19" t="s">
        <v>23</v>
      </c>
    </row>
    <row r="2150" spans="1:23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6">
        <v>0</v>
      </c>
      <c r="O2150" s="17">
        <v>0</v>
      </c>
      <c r="P2150" s="16">
        <v>2.2989999999999999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8" t="s">
        <v>183</v>
      </c>
      <c r="W2150" s="19" t="s">
        <v>23</v>
      </c>
    </row>
    <row r="2151" spans="1:23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6">
        <v>0</v>
      </c>
      <c r="O2151" s="17">
        <v>0</v>
      </c>
      <c r="P2151" s="16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8">
        <v>0</v>
      </c>
      <c r="W2151" s="19" t="s">
        <v>23</v>
      </c>
    </row>
    <row r="2152" spans="1:23" x14ac:dyDescent="0.25">
      <c r="A2152" s="2" t="s">
        <v>89</v>
      </c>
      <c r="B2152" s="13" t="s">
        <v>90</v>
      </c>
      <c r="C2152" s="2" t="s">
        <v>173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6">
        <v>0</v>
      </c>
      <c r="O2152" s="17">
        <v>0</v>
      </c>
      <c r="P2152" s="16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8">
        <v>0</v>
      </c>
      <c r="W2152" s="19" t="s">
        <v>23</v>
      </c>
    </row>
    <row r="2153" spans="1:23" x14ac:dyDescent="0.25">
      <c r="A2153" s="2" t="s">
        <v>89</v>
      </c>
      <c r="B2153" s="13" t="s">
        <v>90</v>
      </c>
      <c r="C2153" s="2" t="s">
        <v>174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6">
        <v>0</v>
      </c>
      <c r="O2153" s="17">
        <v>0</v>
      </c>
      <c r="P2153" s="16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8">
        <v>0</v>
      </c>
      <c r="W2153" s="19" t="s">
        <v>23</v>
      </c>
    </row>
    <row r="2154" spans="1:23" x14ac:dyDescent="0.25">
      <c r="A2154" s="2" t="s">
        <v>89</v>
      </c>
      <c r="B2154" s="13" t="s">
        <v>90</v>
      </c>
      <c r="C2154" s="2" t="s">
        <v>175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6">
        <v>0</v>
      </c>
      <c r="O2154" s="17">
        <v>0</v>
      </c>
      <c r="P2154" s="16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8">
        <v>0</v>
      </c>
      <c r="W2154" s="19" t="s">
        <v>23</v>
      </c>
    </row>
    <row r="2155" spans="1:23" x14ac:dyDescent="0.25">
      <c r="A2155" s="2" t="s">
        <v>89</v>
      </c>
      <c r="B2155" s="13" t="s">
        <v>90</v>
      </c>
      <c r="C2155" s="2" t="s">
        <v>176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6">
        <v>0</v>
      </c>
      <c r="O2155" s="17">
        <v>0</v>
      </c>
      <c r="P2155" s="16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8">
        <v>0</v>
      </c>
      <c r="W2155" s="19" t="s">
        <v>23</v>
      </c>
    </row>
    <row r="2156" spans="1:23" x14ac:dyDescent="0.25">
      <c r="A2156" s="2" t="s">
        <v>89</v>
      </c>
      <c r="B2156" s="13" t="s">
        <v>90</v>
      </c>
      <c r="C2156" s="2" t="s">
        <v>180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6">
        <v>0</v>
      </c>
      <c r="O2156" s="17">
        <v>0</v>
      </c>
      <c r="P2156" s="16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8">
        <v>0</v>
      </c>
      <c r="W2156" s="19" t="s">
        <v>23</v>
      </c>
    </row>
    <row r="2157" spans="1:23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6">
        <v>0</v>
      </c>
      <c r="O2157" s="17">
        <v>0</v>
      </c>
      <c r="P2157" s="16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8">
        <v>0</v>
      </c>
      <c r="W2157" s="19" t="s">
        <v>23</v>
      </c>
    </row>
    <row r="2158" spans="1:23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6">
        <v>0</v>
      </c>
      <c r="O2158" s="17">
        <v>0</v>
      </c>
      <c r="P2158" s="16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8">
        <v>0</v>
      </c>
      <c r="W2158" s="19" t="s">
        <v>23</v>
      </c>
    </row>
    <row r="2159" spans="1:23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6">
        <v>0</v>
      </c>
      <c r="O2159" s="17">
        <v>0</v>
      </c>
      <c r="P2159" s="16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8">
        <v>0</v>
      </c>
      <c r="W2159" s="19" t="s">
        <v>23</v>
      </c>
    </row>
    <row r="2160" spans="1:23" x14ac:dyDescent="0.25">
      <c r="A2160" s="2" t="s">
        <v>89</v>
      </c>
      <c r="B2160" s="13" t="s">
        <v>90</v>
      </c>
      <c r="C2160" s="2" t="s">
        <v>177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6">
        <v>0</v>
      </c>
      <c r="O2160" s="17">
        <v>0</v>
      </c>
      <c r="P2160" s="16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8">
        <v>0</v>
      </c>
      <c r="W2160" s="19" t="s">
        <v>23</v>
      </c>
    </row>
    <row r="2161" spans="1:23" x14ac:dyDescent="0.25">
      <c r="A2161" s="2" t="s">
        <v>89</v>
      </c>
      <c r="B2161" s="13" t="s">
        <v>90</v>
      </c>
      <c r="C2161" s="2" t="s">
        <v>178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6">
        <v>0</v>
      </c>
      <c r="O2161" s="17">
        <v>0</v>
      </c>
      <c r="P2161" s="16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8">
        <v>0</v>
      </c>
      <c r="W2161" s="19" t="s">
        <v>23</v>
      </c>
    </row>
    <row r="2162" spans="1:23" x14ac:dyDescent="0.25">
      <c r="A2162" s="41" t="s">
        <v>89</v>
      </c>
      <c r="B2162" s="42" t="s">
        <v>90</v>
      </c>
      <c r="C2162" s="41" t="s">
        <v>59</v>
      </c>
      <c r="D2162" s="45">
        <v>2908.2440000000001</v>
      </c>
      <c r="E2162" s="46">
        <v>0</v>
      </c>
      <c r="F2162" s="45">
        <v>2908.2440000000001</v>
      </c>
      <c r="G2162" s="45">
        <v>0</v>
      </c>
      <c r="H2162" s="45">
        <v>0</v>
      </c>
      <c r="I2162" s="45">
        <v>2908.2440000000001</v>
      </c>
      <c r="J2162" s="45">
        <v>113.52350376300004</v>
      </c>
      <c r="K2162" s="45">
        <v>0</v>
      </c>
      <c r="L2162" s="45">
        <v>0</v>
      </c>
      <c r="M2162" s="45">
        <v>0</v>
      </c>
      <c r="N2162" s="45">
        <v>113.52350376300004</v>
      </c>
      <c r="O2162" s="47">
        <v>3.903506850284915E-2</v>
      </c>
      <c r="P2162" s="45">
        <v>2794.7204962370001</v>
      </c>
      <c r="Q2162" s="45">
        <v>5.800549999999987</v>
      </c>
      <c r="R2162" s="45">
        <v>23.309680000000014</v>
      </c>
      <c r="S2162" s="45">
        <v>5.125840000000025</v>
      </c>
      <c r="T2162" s="45">
        <v>9.9357800000000225</v>
      </c>
      <c r="U2162" s="45">
        <v>11.042962500000012</v>
      </c>
      <c r="V2162" s="48" t="s">
        <v>183</v>
      </c>
      <c r="W2162" s="41" t="s">
        <v>23</v>
      </c>
    </row>
    <row r="2163" spans="1:23" x14ac:dyDescent="0.25">
      <c r="A2163" s="2" t="s">
        <v>153</v>
      </c>
      <c r="B2163" s="13" t="s">
        <v>84</v>
      </c>
      <c r="C2163" s="2" t="s">
        <v>22</v>
      </c>
      <c r="D2163" s="21">
        <v>14.145</v>
      </c>
      <c r="E2163" s="22">
        <v>-9.9999999999944578E-4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6">
        <v>0</v>
      </c>
      <c r="O2163" s="17">
        <v>0</v>
      </c>
      <c r="P2163" s="16">
        <v>14.144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8" t="s">
        <v>183</v>
      </c>
      <c r="W2163" s="19" t="s">
        <v>23</v>
      </c>
    </row>
    <row r="2164" spans="1:23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6">
        <v>0</v>
      </c>
      <c r="O2164" s="17">
        <v>0</v>
      </c>
      <c r="P2164" s="16">
        <v>1.8109999999999999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8" t="s">
        <v>183</v>
      </c>
      <c r="W2164" s="19" t="s">
        <v>23</v>
      </c>
    </row>
    <row r="2165" spans="1:23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6">
        <v>0</v>
      </c>
      <c r="O2165" s="17">
        <v>0</v>
      </c>
      <c r="P2165" s="16">
        <v>3.7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8" t="s">
        <v>183</v>
      </c>
      <c r="W2165" s="19" t="s">
        <v>23</v>
      </c>
    </row>
    <row r="2166" spans="1:23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6">
        <v>0</v>
      </c>
      <c r="O2166" s="17">
        <v>0</v>
      </c>
      <c r="P2166" s="16">
        <v>2.2000000000000002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8" t="s">
        <v>183</v>
      </c>
      <c r="W2166" s="19" t="s">
        <v>23</v>
      </c>
    </row>
    <row r="2167" spans="1:23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6">
        <v>0</v>
      </c>
      <c r="O2167" s="17">
        <v>0</v>
      </c>
      <c r="P2167" s="16">
        <v>0.71099999999999997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8" t="s">
        <v>183</v>
      </c>
      <c r="W2167" s="19" t="s">
        <v>23</v>
      </c>
    </row>
    <row r="2168" spans="1:23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6">
        <v>0</v>
      </c>
      <c r="O2168" s="17">
        <v>0</v>
      </c>
      <c r="P2168" s="16">
        <v>0.1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8" t="s">
        <v>183</v>
      </c>
      <c r="W2168" s="19" t="s">
        <v>23</v>
      </c>
    </row>
    <row r="2169" spans="1:23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6">
        <v>0</v>
      </c>
      <c r="O2169" s="17">
        <v>0</v>
      </c>
      <c r="P2169" s="16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8">
        <v>0</v>
      </c>
      <c r="W2169" s="19" t="s">
        <v>23</v>
      </c>
    </row>
    <row r="2170" spans="1:23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6">
        <v>0</v>
      </c>
      <c r="O2170" s="17">
        <v>0</v>
      </c>
      <c r="P2170" s="16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8">
        <v>0</v>
      </c>
      <c r="W2170" s="19" t="s">
        <v>23</v>
      </c>
    </row>
    <row r="2171" spans="1:23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6">
        <v>0</v>
      </c>
      <c r="O2171" s="17">
        <v>0</v>
      </c>
      <c r="P2171" s="16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8">
        <v>0</v>
      </c>
      <c r="W2171" s="19" t="s">
        <v>23</v>
      </c>
    </row>
    <row r="2172" spans="1:23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6">
        <v>0</v>
      </c>
      <c r="O2172" s="17">
        <v>0</v>
      </c>
      <c r="P2172" s="16">
        <v>0.5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8" t="s">
        <v>183</v>
      </c>
      <c r="W2172" s="19" t="s">
        <v>23</v>
      </c>
    </row>
    <row r="2173" spans="1:23" x14ac:dyDescent="0.25">
      <c r="A2173" s="2" t="s">
        <v>153</v>
      </c>
      <c r="B2173" s="13" t="s">
        <v>84</v>
      </c>
      <c r="C2173" s="2" t="s">
        <v>33</v>
      </c>
      <c r="D2173" s="21">
        <v>0.223</v>
      </c>
      <c r="E2173" s="22">
        <v>-1.0000000000000009E-3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6">
        <v>0</v>
      </c>
      <c r="O2173" s="17">
        <v>0</v>
      </c>
      <c r="P2173" s="16">
        <v>0.222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8" t="s">
        <v>183</v>
      </c>
      <c r="W2173" s="19" t="s">
        <v>23</v>
      </c>
    </row>
    <row r="2174" spans="1:23" x14ac:dyDescent="0.25">
      <c r="A2174" s="2" t="s">
        <v>153</v>
      </c>
      <c r="B2174" s="13" t="s">
        <v>84</v>
      </c>
      <c r="C2174" s="2" t="s">
        <v>34</v>
      </c>
      <c r="D2174" s="21">
        <v>10.114000000000001</v>
      </c>
      <c r="E2174" s="22">
        <v>-1.4000000000001123E-2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6">
        <v>0</v>
      </c>
      <c r="O2174" s="17">
        <v>0</v>
      </c>
      <c r="P2174" s="16">
        <v>10.1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8" t="s">
        <v>183</v>
      </c>
      <c r="W2174" s="19" t="s">
        <v>23</v>
      </c>
    </row>
    <row r="2175" spans="1:23" x14ac:dyDescent="0.25">
      <c r="A2175" s="2" t="s">
        <v>153</v>
      </c>
      <c r="B2175" s="13" t="s">
        <v>84</v>
      </c>
      <c r="C2175" s="2" t="s">
        <v>35</v>
      </c>
      <c r="D2175" s="21">
        <v>34.271000000000001</v>
      </c>
      <c r="E2175" s="22">
        <v>-4.8999999999999488E-2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6">
        <v>0</v>
      </c>
      <c r="O2175" s="17">
        <v>0</v>
      </c>
      <c r="P2175" s="16">
        <v>34.222000000000001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8" t="s">
        <v>183</v>
      </c>
      <c r="W2175" s="19" t="s">
        <v>23</v>
      </c>
    </row>
    <row r="2176" spans="1:23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6">
        <v>0</v>
      </c>
      <c r="O2176" s="17">
        <v>0</v>
      </c>
      <c r="P2176" s="16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8">
        <v>0</v>
      </c>
      <c r="W2176" s="19" t="s">
        <v>23</v>
      </c>
    </row>
    <row r="2177" spans="1:23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6">
        <v>0</v>
      </c>
      <c r="O2177" s="17">
        <v>0</v>
      </c>
      <c r="P2177" s="16">
        <v>1.0999999999999999E-2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8" t="s">
        <v>183</v>
      </c>
      <c r="W2177" s="19" t="s">
        <v>23</v>
      </c>
    </row>
    <row r="2178" spans="1:23" x14ac:dyDescent="0.25">
      <c r="A2178" s="2" t="s">
        <v>153</v>
      </c>
      <c r="B2178" s="13" t="s">
        <v>84</v>
      </c>
      <c r="C2178" s="2" t="s">
        <v>38</v>
      </c>
      <c r="D2178" s="21">
        <v>229.57599999999999</v>
      </c>
      <c r="E2178" s="22">
        <v>-2.0000000000095497E-3</v>
      </c>
      <c r="F2178" s="14">
        <v>229.57399999999998</v>
      </c>
      <c r="G2178" s="14">
        <v>0</v>
      </c>
      <c r="H2178" s="14">
        <v>0</v>
      </c>
      <c r="I2178" s="15">
        <v>229.57399999999998</v>
      </c>
      <c r="J2178" s="14">
        <v>0.65500000000000003</v>
      </c>
      <c r="K2178" s="14">
        <v>0</v>
      </c>
      <c r="L2178" s="14">
        <v>0</v>
      </c>
      <c r="M2178" s="14">
        <v>0</v>
      </c>
      <c r="N2178" s="16">
        <v>0.65500000000000003</v>
      </c>
      <c r="O2178" s="17">
        <v>2.8531105438769203E-3</v>
      </c>
      <c r="P2178" s="16">
        <v>228.91899999999998</v>
      </c>
      <c r="Q2178" s="14">
        <v>8.8000000000000078E-2</v>
      </c>
      <c r="R2178" s="14">
        <v>0</v>
      </c>
      <c r="S2178" s="14">
        <v>0</v>
      </c>
      <c r="T2178" s="14">
        <v>0</v>
      </c>
      <c r="U2178" s="14">
        <v>2.200000000000002E-2</v>
      </c>
      <c r="V2178" s="18" t="s">
        <v>183</v>
      </c>
      <c r="W2178" s="19" t="s">
        <v>23</v>
      </c>
    </row>
    <row r="2179" spans="1:23" x14ac:dyDescent="0.25">
      <c r="A2179" s="2" t="s">
        <v>153</v>
      </c>
      <c r="B2179" s="13" t="s">
        <v>84</v>
      </c>
      <c r="C2179" s="2" t="s">
        <v>39</v>
      </c>
      <c r="D2179" s="21">
        <v>106.917</v>
      </c>
      <c r="E2179" s="22">
        <v>-1.9999999999953388E-3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0.22600000000000001</v>
      </c>
      <c r="K2179" s="14">
        <v>0</v>
      </c>
      <c r="L2179" s="14">
        <v>0</v>
      </c>
      <c r="M2179" s="14">
        <v>0</v>
      </c>
      <c r="N2179" s="16">
        <v>0.22600000000000001</v>
      </c>
      <c r="O2179" s="17">
        <v>2.1138287424589627E-3</v>
      </c>
      <c r="P2179" s="16">
        <v>106.68900000000001</v>
      </c>
      <c r="Q2179" s="14">
        <v>0</v>
      </c>
      <c r="R2179" s="14">
        <v>0.18</v>
      </c>
      <c r="S2179" s="14">
        <v>0</v>
      </c>
      <c r="T2179" s="14">
        <v>0</v>
      </c>
      <c r="U2179" s="14">
        <v>4.4999999999999998E-2</v>
      </c>
      <c r="V2179" s="18" t="s">
        <v>183</v>
      </c>
      <c r="W2179" s="19" t="s">
        <v>23</v>
      </c>
    </row>
    <row r="2180" spans="1:23" x14ac:dyDescent="0.25">
      <c r="A2180" s="2" t="s">
        <v>153</v>
      </c>
      <c r="B2180" s="13" t="s">
        <v>84</v>
      </c>
      <c r="C2180" s="2" t="s">
        <v>40</v>
      </c>
      <c r="D2180" s="21">
        <v>10.615</v>
      </c>
      <c r="E2180" s="22">
        <v>-1.5000000000000568E-2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6">
        <v>0</v>
      </c>
      <c r="O2180" s="17">
        <v>0</v>
      </c>
      <c r="P2180" s="16">
        <v>10.6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8" t="s">
        <v>183</v>
      </c>
      <c r="W2180" s="19" t="s">
        <v>23</v>
      </c>
    </row>
    <row r="2181" spans="1:23" x14ac:dyDescent="0.25">
      <c r="A2181" s="2" t="s">
        <v>153</v>
      </c>
      <c r="B2181" s="13" t="s">
        <v>84</v>
      </c>
      <c r="C2181" s="2" t="s">
        <v>41</v>
      </c>
      <c r="D2181" s="21">
        <v>0.45400000000000001</v>
      </c>
      <c r="E2181" s="22">
        <v>-1.0000000000000009E-3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6">
        <v>0</v>
      </c>
      <c r="O2181" s="17">
        <v>0</v>
      </c>
      <c r="P2181" s="16">
        <v>0.45300000000000001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8" t="s">
        <v>183</v>
      </c>
      <c r="W2181" s="19" t="s">
        <v>23</v>
      </c>
    </row>
    <row r="2182" spans="1:23" x14ac:dyDescent="0.25">
      <c r="A2182" s="2" t="s">
        <v>153</v>
      </c>
      <c r="B2182" s="13" t="s">
        <v>84</v>
      </c>
      <c r="C2182" s="2" t="s">
        <v>42</v>
      </c>
      <c r="D2182" s="21">
        <v>0.70099999999999996</v>
      </c>
      <c r="E2182" s="22">
        <v>-1.0000000000000009E-3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6">
        <v>0</v>
      </c>
      <c r="O2182" s="17">
        <v>0</v>
      </c>
      <c r="P2182" s="16">
        <v>0.7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8" t="s">
        <v>183</v>
      </c>
      <c r="W2182" s="19" t="s">
        <v>23</v>
      </c>
    </row>
    <row r="2183" spans="1:23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6">
        <v>0</v>
      </c>
      <c r="O2183" s="17">
        <v>0</v>
      </c>
      <c r="P2183" s="16">
        <v>1.25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8" t="s">
        <v>183</v>
      </c>
      <c r="W2183" s="19" t="s">
        <v>23</v>
      </c>
    </row>
    <row r="2184" spans="1:23" x14ac:dyDescent="0.25">
      <c r="A2184" s="2" t="s">
        <v>153</v>
      </c>
      <c r="B2184" s="13" t="s">
        <v>84</v>
      </c>
      <c r="C2184" s="2" t="s">
        <v>44</v>
      </c>
      <c r="D2184" s="21">
        <v>6.2869999999999999</v>
      </c>
      <c r="E2184" s="22">
        <v>-9.0000000000003411E-3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6">
        <v>0</v>
      </c>
      <c r="O2184" s="17">
        <v>0</v>
      </c>
      <c r="P2184" s="16">
        <v>6.2779999999999996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8" t="s">
        <v>183</v>
      </c>
      <c r="W2184" s="19" t="s">
        <v>23</v>
      </c>
    </row>
    <row r="2185" spans="1:23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6">
        <v>0</v>
      </c>
      <c r="O2185" s="17">
        <v>0</v>
      </c>
      <c r="P2185" s="16">
        <v>0.97099999999999997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8" t="s">
        <v>183</v>
      </c>
      <c r="W2185" s="19" t="s">
        <v>23</v>
      </c>
    </row>
    <row r="2186" spans="1:23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6">
        <v>0</v>
      </c>
      <c r="O2186" s="17">
        <v>0</v>
      </c>
      <c r="P2186" s="16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8">
        <v>0</v>
      </c>
      <c r="W2186" s="19" t="s">
        <v>23</v>
      </c>
    </row>
    <row r="2187" spans="1:23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6">
        <v>0</v>
      </c>
      <c r="O2187" s="17">
        <v>0</v>
      </c>
      <c r="P2187" s="16">
        <v>0.5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8" t="s">
        <v>183</v>
      </c>
      <c r="W2187" s="19" t="s">
        <v>23</v>
      </c>
    </row>
    <row r="2188" spans="1:23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6">
        <v>0</v>
      </c>
      <c r="O2188" s="17">
        <v>0</v>
      </c>
      <c r="P2188" s="16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8">
        <v>0</v>
      </c>
      <c r="W2188" s="19" t="s">
        <v>23</v>
      </c>
    </row>
    <row r="2189" spans="1:23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6">
        <v>0</v>
      </c>
      <c r="O2189" s="17">
        <v>0</v>
      </c>
      <c r="P2189" s="16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8">
        <v>0</v>
      </c>
      <c r="W2189" s="19" t="s">
        <v>23</v>
      </c>
    </row>
    <row r="2190" spans="1:23" x14ac:dyDescent="0.25">
      <c r="A2190" s="2" t="s">
        <v>153</v>
      </c>
      <c r="B2190" s="13" t="s">
        <v>84</v>
      </c>
      <c r="C2190" s="2" t="s">
        <v>50</v>
      </c>
      <c r="D2190" s="21">
        <v>4.2949999999999999</v>
      </c>
      <c r="E2190" s="22">
        <v>-6.0000000000002274E-3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6">
        <v>0</v>
      </c>
      <c r="O2190" s="17">
        <v>0</v>
      </c>
      <c r="P2190" s="16">
        <v>4.2889999999999997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8" t="s">
        <v>183</v>
      </c>
      <c r="W2190" s="19" t="s">
        <v>23</v>
      </c>
    </row>
    <row r="2191" spans="1:23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6">
        <v>0.14799999999999999</v>
      </c>
      <c r="O2191" s="17">
        <v>5.9034702832070199E-2</v>
      </c>
      <c r="P2191" s="16">
        <v>2.359</v>
      </c>
      <c r="Q2191" s="14">
        <v>0</v>
      </c>
      <c r="R2191" s="14">
        <v>5.9999999999999776E-3</v>
      </c>
      <c r="S2191" s="14">
        <v>4.0000000000000036E-3</v>
      </c>
      <c r="T2191" s="14">
        <v>0</v>
      </c>
      <c r="U2191" s="14">
        <v>2.4999999999999953E-3</v>
      </c>
      <c r="V2191" s="18" t="s">
        <v>183</v>
      </c>
      <c r="W2191" s="19" t="s">
        <v>23</v>
      </c>
    </row>
    <row r="2192" spans="1:23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6">
        <v>7.0000000000000001E-3</v>
      </c>
      <c r="O2192" s="17">
        <v>5.2473763118440781E-3</v>
      </c>
      <c r="P2192" s="16">
        <v>1.3270000000000002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8" t="s">
        <v>183</v>
      </c>
      <c r="W2192" s="19" t="s">
        <v>23</v>
      </c>
    </row>
    <row r="2193" spans="1:23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6">
        <v>0</v>
      </c>
      <c r="O2193" s="17">
        <v>0</v>
      </c>
      <c r="P2193" s="16">
        <v>1.3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8" t="s">
        <v>183</v>
      </c>
      <c r="W2193" s="19" t="s">
        <v>23</v>
      </c>
    </row>
    <row r="2194" spans="1:23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6">
        <v>0</v>
      </c>
      <c r="O2194" s="17">
        <v>0</v>
      </c>
      <c r="P2194" s="16">
        <v>1.3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8" t="s">
        <v>183</v>
      </c>
      <c r="W2194" s="19" t="s">
        <v>23</v>
      </c>
    </row>
    <row r="2195" spans="1:23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6">
        <v>0</v>
      </c>
      <c r="O2195" s="17">
        <v>0</v>
      </c>
      <c r="P2195" s="16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8">
        <v>0</v>
      </c>
      <c r="W2195" s="19" t="s">
        <v>23</v>
      </c>
    </row>
    <row r="2196" spans="1:23" x14ac:dyDescent="0.25">
      <c r="A2196" s="2" t="s">
        <v>153</v>
      </c>
      <c r="B2196" s="13" t="s">
        <v>84</v>
      </c>
      <c r="C2196" s="2" t="s">
        <v>173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6">
        <v>0</v>
      </c>
      <c r="O2196" s="17">
        <v>0</v>
      </c>
      <c r="P2196" s="16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8">
        <v>0</v>
      </c>
      <c r="W2196" s="19" t="s">
        <v>23</v>
      </c>
    </row>
    <row r="2197" spans="1:23" x14ac:dyDescent="0.25">
      <c r="A2197" s="2" t="s">
        <v>153</v>
      </c>
      <c r="B2197" s="13" t="s">
        <v>84</v>
      </c>
      <c r="C2197" s="2" t="s">
        <v>174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6">
        <v>0</v>
      </c>
      <c r="O2197" s="17">
        <v>0</v>
      </c>
      <c r="P2197" s="16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8">
        <v>0</v>
      </c>
      <c r="W2197" s="19" t="s">
        <v>23</v>
      </c>
    </row>
    <row r="2198" spans="1:23" x14ac:dyDescent="0.25">
      <c r="A2198" s="2" t="s">
        <v>153</v>
      </c>
      <c r="B2198" s="13" t="s">
        <v>84</v>
      </c>
      <c r="C2198" s="2" t="s">
        <v>175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6">
        <v>0</v>
      </c>
      <c r="O2198" s="17">
        <v>0</v>
      </c>
      <c r="P2198" s="16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8">
        <v>0</v>
      </c>
      <c r="W2198" s="19" t="s">
        <v>23</v>
      </c>
    </row>
    <row r="2199" spans="1:23" x14ac:dyDescent="0.25">
      <c r="A2199" s="2" t="s">
        <v>153</v>
      </c>
      <c r="B2199" s="13" t="s">
        <v>84</v>
      </c>
      <c r="C2199" s="2" t="s">
        <v>176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6">
        <v>0</v>
      </c>
      <c r="O2199" s="17">
        <v>0</v>
      </c>
      <c r="P2199" s="16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8">
        <v>0</v>
      </c>
      <c r="W2199" s="19" t="s">
        <v>23</v>
      </c>
    </row>
    <row r="2200" spans="1:23" x14ac:dyDescent="0.25">
      <c r="A2200" s="2" t="s">
        <v>153</v>
      </c>
      <c r="B2200" s="13" t="s">
        <v>84</v>
      </c>
      <c r="C2200" s="2" t="s">
        <v>180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6">
        <v>0</v>
      </c>
      <c r="O2200" s="17">
        <v>0</v>
      </c>
      <c r="P2200" s="16">
        <v>4.3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8" t="s">
        <v>183</v>
      </c>
      <c r="W2200" s="19" t="s">
        <v>23</v>
      </c>
    </row>
    <row r="2201" spans="1:23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6">
        <v>0</v>
      </c>
      <c r="O2201" s="17">
        <v>0</v>
      </c>
      <c r="P2201" s="16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8">
        <v>0</v>
      </c>
      <c r="W2201" s="19" t="s">
        <v>23</v>
      </c>
    </row>
    <row r="2202" spans="1:23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6">
        <v>0</v>
      </c>
      <c r="O2202" s="17">
        <v>0</v>
      </c>
      <c r="P2202" s="16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8">
        <v>0</v>
      </c>
      <c r="W2202" s="19" t="s">
        <v>23</v>
      </c>
    </row>
    <row r="2203" spans="1:23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6">
        <v>0</v>
      </c>
      <c r="O2203" s="17">
        <v>0</v>
      </c>
      <c r="P2203" s="16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8">
        <v>0</v>
      </c>
      <c r="W2203" s="19" t="s">
        <v>23</v>
      </c>
    </row>
    <row r="2204" spans="1:23" x14ac:dyDescent="0.25">
      <c r="A2204" s="2" t="s">
        <v>153</v>
      </c>
      <c r="B2204" s="13" t="s">
        <v>84</v>
      </c>
      <c r="C2204" s="2" t="s">
        <v>177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6">
        <v>0</v>
      </c>
      <c r="O2204" s="17">
        <v>0</v>
      </c>
      <c r="P2204" s="16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8">
        <v>0</v>
      </c>
      <c r="W2204" s="19" t="s">
        <v>23</v>
      </c>
    </row>
    <row r="2205" spans="1:23" x14ac:dyDescent="0.25">
      <c r="A2205" s="2" t="s">
        <v>153</v>
      </c>
      <c r="B2205" s="13" t="s">
        <v>84</v>
      </c>
      <c r="C2205" s="2" t="s">
        <v>178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6">
        <v>0</v>
      </c>
      <c r="O2205" s="17">
        <v>0</v>
      </c>
      <c r="P2205" s="16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8">
        <v>0</v>
      </c>
      <c r="W2205" s="19" t="s">
        <v>23</v>
      </c>
    </row>
    <row r="2206" spans="1:23" x14ac:dyDescent="0.25">
      <c r="A2206" s="41" t="s">
        <v>153</v>
      </c>
      <c r="B2206" s="42" t="s">
        <v>84</v>
      </c>
      <c r="C2206" s="41" t="s">
        <v>59</v>
      </c>
      <c r="D2206" s="45">
        <v>440.09300000000007</v>
      </c>
      <c r="E2206" s="46">
        <v>-0.10100000000005593</v>
      </c>
      <c r="F2206" s="45">
        <v>439.99200000000002</v>
      </c>
      <c r="G2206" s="45">
        <v>0</v>
      </c>
      <c r="H2206" s="45">
        <v>0</v>
      </c>
      <c r="I2206" s="45">
        <v>439.99200000000002</v>
      </c>
      <c r="J2206" s="45">
        <v>1.0359999999999998</v>
      </c>
      <c r="K2206" s="45">
        <v>0</v>
      </c>
      <c r="L2206" s="45">
        <v>0</v>
      </c>
      <c r="M2206" s="45">
        <v>0</v>
      </c>
      <c r="N2206" s="45">
        <v>1.0359999999999998</v>
      </c>
      <c r="O2206" s="47">
        <v>2.3545882652411857E-3</v>
      </c>
      <c r="P2206" s="45">
        <v>438.95600000000002</v>
      </c>
      <c r="Q2206" s="45">
        <v>8.8000000000000078E-2</v>
      </c>
      <c r="R2206" s="45">
        <v>0.18599999999999972</v>
      </c>
      <c r="S2206" s="45">
        <v>4.0000000000000036E-3</v>
      </c>
      <c r="T2206" s="45">
        <v>0</v>
      </c>
      <c r="U2206" s="45">
        <v>6.9499999999999951E-2</v>
      </c>
      <c r="V2206" s="48" t="s">
        <v>183</v>
      </c>
      <c r="W2206" s="41" t="s">
        <v>23</v>
      </c>
    </row>
    <row r="2207" spans="1:23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0</v>
      </c>
      <c r="F2207" s="14">
        <v>41.4</v>
      </c>
      <c r="G2207" s="14">
        <v>0</v>
      </c>
      <c r="H2207" s="14">
        <v>0</v>
      </c>
      <c r="I2207" s="15">
        <v>41.4</v>
      </c>
      <c r="J2207" s="14">
        <v>0.51358319999999991</v>
      </c>
      <c r="K2207" s="14">
        <v>0</v>
      </c>
      <c r="L2207" s="14">
        <v>0</v>
      </c>
      <c r="M2207" s="14">
        <v>0</v>
      </c>
      <c r="N2207" s="16">
        <v>0.51358319999999991</v>
      </c>
      <c r="O2207" s="17">
        <v>1.2405391304347825E-2</v>
      </c>
      <c r="P2207" s="16">
        <v>40.886416799999999</v>
      </c>
      <c r="Q2207" s="14">
        <v>0</v>
      </c>
      <c r="R2207" s="14">
        <v>0</v>
      </c>
      <c r="S2207" s="14">
        <v>3.0137199999999975E-2</v>
      </c>
      <c r="T2207" s="14">
        <v>0</v>
      </c>
      <c r="U2207" s="14">
        <v>7.5342999999999938E-3</v>
      </c>
      <c r="V2207" s="18" t="s">
        <v>183</v>
      </c>
      <c r="W2207" s="19" t="s">
        <v>23</v>
      </c>
    </row>
    <row r="2208" spans="1:23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</v>
      </c>
      <c r="F2208" s="14">
        <v>54.249000000000002</v>
      </c>
      <c r="G2208" s="14">
        <v>0</v>
      </c>
      <c r="H2208" s="14">
        <v>0</v>
      </c>
      <c r="I2208" s="15">
        <v>54.249000000000002</v>
      </c>
      <c r="J2208" s="14">
        <v>3.9039999999999998E-2</v>
      </c>
      <c r="K2208" s="14">
        <v>0</v>
      </c>
      <c r="L2208" s="14">
        <v>0</v>
      </c>
      <c r="M2208" s="14">
        <v>0</v>
      </c>
      <c r="N2208" s="16">
        <v>3.9039999999999998E-2</v>
      </c>
      <c r="O2208" s="17">
        <v>7.1964460174381089E-4</v>
      </c>
      <c r="P2208" s="16">
        <v>54.209960000000002</v>
      </c>
      <c r="Q2208" s="14">
        <v>0</v>
      </c>
      <c r="R2208" s="14">
        <v>0</v>
      </c>
      <c r="S2208" s="14">
        <v>0</v>
      </c>
      <c r="T2208" s="14">
        <v>3.9039999999999998E-2</v>
      </c>
      <c r="U2208" s="14">
        <v>9.7599999999999996E-3</v>
      </c>
      <c r="V2208" s="18" t="s">
        <v>183</v>
      </c>
      <c r="W2208" s="19" t="s">
        <v>23</v>
      </c>
    </row>
    <row r="2209" spans="1:23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0</v>
      </c>
      <c r="I2209" s="15">
        <v>0.8</v>
      </c>
      <c r="J2209" s="14">
        <v>0</v>
      </c>
      <c r="K2209" s="14">
        <v>0</v>
      </c>
      <c r="L2209" s="14">
        <v>0</v>
      </c>
      <c r="M2209" s="14">
        <v>0</v>
      </c>
      <c r="N2209" s="16">
        <v>0</v>
      </c>
      <c r="O2209" s="17">
        <v>0</v>
      </c>
      <c r="P2209" s="16">
        <v>0.8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8" t="s">
        <v>183</v>
      </c>
      <c r="W2209" s="19" t="s">
        <v>23</v>
      </c>
    </row>
    <row r="2210" spans="1:23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0</v>
      </c>
      <c r="I2210" s="15">
        <v>28.7</v>
      </c>
      <c r="J2210" s="14">
        <v>0</v>
      </c>
      <c r="K2210" s="14">
        <v>0</v>
      </c>
      <c r="L2210" s="14">
        <v>0</v>
      </c>
      <c r="M2210" s="14">
        <v>0</v>
      </c>
      <c r="N2210" s="16">
        <v>0</v>
      </c>
      <c r="O2210" s="17">
        <v>0</v>
      </c>
      <c r="P2210" s="16">
        <v>28.7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8" t="s">
        <v>183</v>
      </c>
      <c r="W2210" s="19" t="s">
        <v>23</v>
      </c>
    </row>
    <row r="2211" spans="1:23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0</v>
      </c>
      <c r="F2211" s="14">
        <v>10.499000000000001</v>
      </c>
      <c r="G2211" s="14">
        <v>0</v>
      </c>
      <c r="H2211" s="14">
        <v>0</v>
      </c>
      <c r="I2211" s="15">
        <v>10.499000000000001</v>
      </c>
      <c r="J2211" s="14">
        <v>64.764213763000001</v>
      </c>
      <c r="K2211" s="14">
        <v>0</v>
      </c>
      <c r="L2211" s="14">
        <v>0</v>
      </c>
      <c r="M2211" s="14">
        <v>0</v>
      </c>
      <c r="N2211" s="16">
        <v>64.764213763000001</v>
      </c>
      <c r="O2211" s="17">
        <v>6.1686078448423656</v>
      </c>
      <c r="P2211" s="16">
        <v>-54.265213762999998</v>
      </c>
      <c r="Q2211" s="14">
        <v>3.5935500000000076</v>
      </c>
      <c r="R2211" s="14">
        <v>18.491680000000017</v>
      </c>
      <c r="S2211" s="14">
        <v>3.0278399999999692</v>
      </c>
      <c r="T2211" s="14">
        <v>8.6697800000000171</v>
      </c>
      <c r="U2211" s="14">
        <v>8.4457125000000026</v>
      </c>
      <c r="V2211" s="18">
        <v>0</v>
      </c>
      <c r="W2211" s="19" t="s">
        <v>23</v>
      </c>
    </row>
    <row r="2212" spans="1:23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6">
        <v>0</v>
      </c>
      <c r="O2212" s="17">
        <v>0</v>
      </c>
      <c r="P2212" s="16">
        <v>0.2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8" t="s">
        <v>183</v>
      </c>
      <c r="W2212" s="19" t="s">
        <v>23</v>
      </c>
    </row>
    <row r="2213" spans="1:23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6">
        <v>0</v>
      </c>
      <c r="O2213" s="17">
        <v>0</v>
      </c>
      <c r="P2213" s="16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8">
        <v>0</v>
      </c>
      <c r="W2213" s="19" t="s">
        <v>23</v>
      </c>
    </row>
    <row r="2214" spans="1:23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6">
        <v>0</v>
      </c>
      <c r="O2214" s="17">
        <v>0</v>
      </c>
      <c r="P2214" s="16">
        <v>30.5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8" t="s">
        <v>183</v>
      </c>
      <c r="W2214" s="19" t="s">
        <v>23</v>
      </c>
    </row>
    <row r="2215" spans="1:23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6">
        <v>0</v>
      </c>
      <c r="O2215" s="17">
        <v>0</v>
      </c>
      <c r="P2215" s="16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8">
        <v>0</v>
      </c>
      <c r="W2215" s="19" t="s">
        <v>23</v>
      </c>
    </row>
    <row r="2216" spans="1:23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0</v>
      </c>
      <c r="I2216" s="15">
        <v>30.5</v>
      </c>
      <c r="J2216" s="14">
        <v>0</v>
      </c>
      <c r="K2216" s="14">
        <v>0</v>
      </c>
      <c r="L2216" s="14">
        <v>0</v>
      </c>
      <c r="M2216" s="14">
        <v>0</v>
      </c>
      <c r="N2216" s="16">
        <v>0</v>
      </c>
      <c r="O2216" s="17">
        <v>0</v>
      </c>
      <c r="P2216" s="16">
        <v>30.5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8" t="s">
        <v>183</v>
      </c>
      <c r="W2216" s="19" t="s">
        <v>23</v>
      </c>
    </row>
    <row r="2217" spans="1:23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0</v>
      </c>
      <c r="F2217" s="14">
        <v>2.6680000000000001</v>
      </c>
      <c r="G2217" s="14">
        <v>0</v>
      </c>
      <c r="H2217" s="14">
        <v>0</v>
      </c>
      <c r="I2217" s="15">
        <v>2.6680000000000001</v>
      </c>
      <c r="J2217" s="14">
        <v>0.1628</v>
      </c>
      <c r="K2217" s="14">
        <v>0</v>
      </c>
      <c r="L2217" s="14">
        <v>0</v>
      </c>
      <c r="M2217" s="14">
        <v>0</v>
      </c>
      <c r="N2217" s="16">
        <v>0.1628</v>
      </c>
      <c r="O2217" s="17">
        <v>6.1019490254872563E-2</v>
      </c>
      <c r="P2217" s="16">
        <v>2.5052000000000003</v>
      </c>
      <c r="Q2217" s="14">
        <v>0</v>
      </c>
      <c r="R2217" s="14">
        <v>3.3000000000000002E-2</v>
      </c>
      <c r="S2217" s="14">
        <v>0</v>
      </c>
      <c r="T2217" s="14">
        <v>0.1298</v>
      </c>
      <c r="U2217" s="14">
        <v>4.07E-2</v>
      </c>
      <c r="V2217" s="18" t="s">
        <v>183</v>
      </c>
      <c r="W2217" s="19" t="s">
        <v>23</v>
      </c>
    </row>
    <row r="2218" spans="1:23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0</v>
      </c>
      <c r="I2218" s="15">
        <v>140.97</v>
      </c>
      <c r="J2218" s="14">
        <v>0.13300000000000001</v>
      </c>
      <c r="K2218" s="14">
        <v>0</v>
      </c>
      <c r="L2218" s="14">
        <v>0</v>
      </c>
      <c r="M2218" s="14">
        <v>0</v>
      </c>
      <c r="N2218" s="16">
        <v>0.13300000000000001</v>
      </c>
      <c r="O2218" s="17">
        <v>9.4346314818755767E-4</v>
      </c>
      <c r="P2218" s="16">
        <v>140.83699999999999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8" t="s">
        <v>183</v>
      </c>
      <c r="W2218" s="19" t="s">
        <v>23</v>
      </c>
    </row>
    <row r="2219" spans="1:23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0</v>
      </c>
      <c r="F2219" s="14">
        <v>835.03800000000001</v>
      </c>
      <c r="G2219" s="14">
        <v>0</v>
      </c>
      <c r="H2219" s="14">
        <v>0</v>
      </c>
      <c r="I2219" s="15">
        <v>835.03800000000001</v>
      </c>
      <c r="J2219" s="14">
        <v>26.425000000000001</v>
      </c>
      <c r="K2219" s="14">
        <v>0</v>
      </c>
      <c r="L2219" s="14">
        <v>0</v>
      </c>
      <c r="M2219" s="14">
        <v>0</v>
      </c>
      <c r="N2219" s="16">
        <v>26.425000000000001</v>
      </c>
      <c r="O2219" s="17">
        <v>3.1645266442964275E-2</v>
      </c>
      <c r="P2219" s="16">
        <v>808.61300000000006</v>
      </c>
      <c r="Q2219" s="14">
        <v>1.9420000000000002</v>
      </c>
      <c r="R2219" s="14">
        <v>0.58800000000000097</v>
      </c>
      <c r="S2219" s="14">
        <v>0.87699999999999889</v>
      </c>
      <c r="T2219" s="14">
        <v>0.73300000000000054</v>
      </c>
      <c r="U2219" s="14">
        <v>1.0350000000000001</v>
      </c>
      <c r="V2219" s="18" t="s">
        <v>183</v>
      </c>
      <c r="W2219" s="19" t="s">
        <v>23</v>
      </c>
    </row>
    <row r="2220" spans="1:23" x14ac:dyDescent="0.25">
      <c r="A2220" s="2" t="s">
        <v>85</v>
      </c>
      <c r="B2220" s="13" t="s">
        <v>86</v>
      </c>
      <c r="C2220" s="2" t="s">
        <v>36</v>
      </c>
      <c r="D2220" s="21">
        <v>87.822999999999993</v>
      </c>
      <c r="E2220" s="22">
        <v>0</v>
      </c>
      <c r="F2220" s="14">
        <v>87.823000000000008</v>
      </c>
      <c r="G2220" s="14">
        <v>0</v>
      </c>
      <c r="H2220" s="14">
        <v>0</v>
      </c>
      <c r="I2220" s="15">
        <v>87.823000000000008</v>
      </c>
      <c r="J2220" s="14">
        <v>0.73199999999999998</v>
      </c>
      <c r="K2220" s="14">
        <v>0</v>
      </c>
      <c r="L2220" s="14">
        <v>0</v>
      </c>
      <c r="M2220" s="14">
        <v>0</v>
      </c>
      <c r="N2220" s="16">
        <v>0.73199999999999998</v>
      </c>
      <c r="O2220" s="17">
        <v>8.3349464263347862E-3</v>
      </c>
      <c r="P2220" s="16">
        <v>87.091000000000008</v>
      </c>
      <c r="Q2220" s="14">
        <v>1.0000000000000009E-2</v>
      </c>
      <c r="R2220" s="14">
        <v>5.0000000000000044E-3</v>
      </c>
      <c r="S2220" s="14">
        <v>7.0000000000000062E-3</v>
      </c>
      <c r="T2220" s="14">
        <v>1.0000000000000009E-3</v>
      </c>
      <c r="U2220" s="14">
        <v>5.7500000000000051E-3</v>
      </c>
      <c r="V2220" s="18" t="s">
        <v>183</v>
      </c>
      <c r="W2220" s="19" t="s">
        <v>23</v>
      </c>
    </row>
    <row r="2221" spans="1:23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0</v>
      </c>
      <c r="F2221" s="14">
        <v>1.256</v>
      </c>
      <c r="G2221" s="14">
        <v>0</v>
      </c>
      <c r="H2221" s="14">
        <v>0</v>
      </c>
      <c r="I2221" s="15">
        <v>1.256</v>
      </c>
      <c r="J2221" s="14">
        <v>26.945999999999998</v>
      </c>
      <c r="K2221" s="14">
        <v>0</v>
      </c>
      <c r="L2221" s="14">
        <v>0</v>
      </c>
      <c r="M2221" s="14">
        <v>0</v>
      </c>
      <c r="N2221" s="16">
        <v>26.945999999999998</v>
      </c>
      <c r="O2221" s="17">
        <v>21.453821656050955</v>
      </c>
      <c r="P2221" s="16">
        <v>-25.689999999999998</v>
      </c>
      <c r="Q2221" s="14">
        <v>1.0070000000000014</v>
      </c>
      <c r="R2221" s="14">
        <v>5.2479999999999976</v>
      </c>
      <c r="S2221" s="14">
        <v>0.72499999999999787</v>
      </c>
      <c r="T2221" s="14">
        <v>1.6630000000000003</v>
      </c>
      <c r="U2221" s="14">
        <v>2.1607499999999993</v>
      </c>
      <c r="V2221" s="18">
        <v>0</v>
      </c>
      <c r="W2221" s="19" t="s">
        <v>23</v>
      </c>
    </row>
    <row r="2222" spans="1:23" x14ac:dyDescent="0.25">
      <c r="A2222" s="2" t="s">
        <v>85</v>
      </c>
      <c r="B2222" s="13" t="s">
        <v>86</v>
      </c>
      <c r="C2222" s="2" t="s">
        <v>38</v>
      </c>
      <c r="D2222" s="21">
        <v>110.878</v>
      </c>
      <c r="E2222" s="22">
        <v>0</v>
      </c>
      <c r="F2222" s="14">
        <v>110.87799999999999</v>
      </c>
      <c r="G2222" s="14">
        <v>0</v>
      </c>
      <c r="H2222" s="14">
        <v>0</v>
      </c>
      <c r="I2222" s="15">
        <v>110.87799999999999</v>
      </c>
      <c r="J2222" s="14">
        <v>0.18407999999999999</v>
      </c>
      <c r="K2222" s="14">
        <v>0</v>
      </c>
      <c r="L2222" s="14">
        <v>0</v>
      </c>
      <c r="M2222" s="14">
        <v>0</v>
      </c>
      <c r="N2222" s="16">
        <v>0.18407999999999999</v>
      </c>
      <c r="O2222" s="17">
        <v>1.6602031061166329E-3</v>
      </c>
      <c r="P2222" s="16">
        <v>110.69391999999999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8" t="s">
        <v>183</v>
      </c>
      <c r="W2222" s="19" t="s">
        <v>23</v>
      </c>
    </row>
    <row r="2223" spans="1:23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</v>
      </c>
      <c r="F2223" s="14">
        <v>34.884999999999998</v>
      </c>
      <c r="G2223" s="14">
        <v>0</v>
      </c>
      <c r="H2223" s="14">
        <v>0</v>
      </c>
      <c r="I2223" s="15">
        <v>34.884999999999998</v>
      </c>
      <c r="J2223" s="14">
        <v>0.183</v>
      </c>
      <c r="K2223" s="14">
        <v>0</v>
      </c>
      <c r="L2223" s="14">
        <v>0</v>
      </c>
      <c r="M2223" s="14">
        <v>0</v>
      </c>
      <c r="N2223" s="16">
        <v>0.183</v>
      </c>
      <c r="O2223" s="17">
        <v>5.2458076537193641E-3</v>
      </c>
      <c r="P2223" s="16">
        <v>34.701999999999998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8" t="s">
        <v>183</v>
      </c>
      <c r="W2223" s="19" t="s">
        <v>23</v>
      </c>
    </row>
    <row r="2224" spans="1:23" x14ac:dyDescent="0.25">
      <c r="A2224" s="2" t="s">
        <v>85</v>
      </c>
      <c r="B2224" s="13" t="s">
        <v>86</v>
      </c>
      <c r="C2224" s="2" t="s">
        <v>40</v>
      </c>
      <c r="D2224" s="21">
        <v>916.86400000000003</v>
      </c>
      <c r="E2224" s="22">
        <v>0</v>
      </c>
      <c r="F2224" s="14">
        <v>916.86399999999992</v>
      </c>
      <c r="G2224" s="14">
        <v>0</v>
      </c>
      <c r="H2224" s="14">
        <v>0</v>
      </c>
      <c r="I2224" s="15">
        <v>916.86399999999992</v>
      </c>
      <c r="J2224" s="14">
        <v>38.246000000000002</v>
      </c>
      <c r="K2224" s="14">
        <v>0</v>
      </c>
      <c r="L2224" s="14">
        <v>0</v>
      </c>
      <c r="M2224" s="14">
        <v>0</v>
      </c>
      <c r="N2224" s="16">
        <v>38.246000000000002</v>
      </c>
      <c r="O2224" s="17">
        <v>4.171392921960073E-2</v>
      </c>
      <c r="P2224" s="16">
        <v>878.61799999999994</v>
      </c>
      <c r="Q2224" s="14">
        <v>2.0129999999999981</v>
      </c>
      <c r="R2224" s="14">
        <v>2.5080000000000027</v>
      </c>
      <c r="S2224" s="14">
        <v>0.66599999999999682</v>
      </c>
      <c r="T2224" s="14">
        <v>0.57400000000000517</v>
      </c>
      <c r="U2224" s="14">
        <v>1.4402500000000007</v>
      </c>
      <c r="V2224" s="18" t="s">
        <v>183</v>
      </c>
      <c r="W2224" s="19" t="s">
        <v>23</v>
      </c>
    </row>
    <row r="2225" spans="1:23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0</v>
      </c>
      <c r="F2225" s="14">
        <v>162.12799999999999</v>
      </c>
      <c r="G2225" s="14">
        <v>0</v>
      </c>
      <c r="H2225" s="14">
        <v>0</v>
      </c>
      <c r="I2225" s="15">
        <v>162.12799999999999</v>
      </c>
      <c r="J2225" s="14">
        <v>7.1130000000000004</v>
      </c>
      <c r="K2225" s="14">
        <v>0</v>
      </c>
      <c r="L2225" s="14">
        <v>0</v>
      </c>
      <c r="M2225" s="14">
        <v>0</v>
      </c>
      <c r="N2225" s="16">
        <v>7.1130000000000004</v>
      </c>
      <c r="O2225" s="17">
        <v>4.3872742524425155E-2</v>
      </c>
      <c r="P2225" s="16">
        <v>155.01499999999999</v>
      </c>
      <c r="Q2225" s="14">
        <v>0.31299999999999972</v>
      </c>
      <c r="R2225" s="14">
        <v>0.21600000000000019</v>
      </c>
      <c r="S2225" s="14">
        <v>0.21600000000000019</v>
      </c>
      <c r="T2225" s="14">
        <v>0.27000000000000046</v>
      </c>
      <c r="U2225" s="14">
        <v>0.25375000000000014</v>
      </c>
      <c r="V2225" s="18" t="s">
        <v>183</v>
      </c>
      <c r="W2225" s="19" t="s">
        <v>23</v>
      </c>
    </row>
    <row r="2226" spans="1:23" x14ac:dyDescent="0.25">
      <c r="A2226" s="2" t="s">
        <v>85</v>
      </c>
      <c r="B2226" s="13" t="s">
        <v>86</v>
      </c>
      <c r="C2226" s="2" t="s">
        <v>42</v>
      </c>
      <c r="D2226" s="21">
        <v>6.6230000000000002</v>
      </c>
      <c r="E2226" s="22">
        <v>0</v>
      </c>
      <c r="F2226" s="14">
        <v>6.6229999999999993</v>
      </c>
      <c r="G2226" s="14">
        <v>0</v>
      </c>
      <c r="H2226" s="14">
        <v>0</v>
      </c>
      <c r="I2226" s="15">
        <v>6.6229999999999993</v>
      </c>
      <c r="J2226" s="14">
        <v>6.2447700000000008</v>
      </c>
      <c r="K2226" s="14">
        <v>0</v>
      </c>
      <c r="L2226" s="14">
        <v>0</v>
      </c>
      <c r="M2226" s="14">
        <v>0</v>
      </c>
      <c r="N2226" s="16">
        <v>6.2447700000000008</v>
      </c>
      <c r="O2226" s="17">
        <v>0.94289143892495875</v>
      </c>
      <c r="P2226" s="16">
        <v>0.37822999999999851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8" t="s">
        <v>183</v>
      </c>
      <c r="W2226" s="19" t="s">
        <v>23</v>
      </c>
    </row>
    <row r="2227" spans="1:23" x14ac:dyDescent="0.25">
      <c r="A2227" s="2" t="s">
        <v>85</v>
      </c>
      <c r="B2227" s="13" t="s">
        <v>86</v>
      </c>
      <c r="C2227" s="2" t="s">
        <v>43</v>
      </c>
      <c r="D2227" s="21">
        <v>212.84200000000001</v>
      </c>
      <c r="E2227" s="22">
        <v>0</v>
      </c>
      <c r="F2227" s="14">
        <v>212.84199999999998</v>
      </c>
      <c r="G2227" s="14">
        <v>0</v>
      </c>
      <c r="H2227" s="14">
        <v>0</v>
      </c>
      <c r="I2227" s="15">
        <v>212.84199999999998</v>
      </c>
      <c r="J2227" s="14">
        <v>0</v>
      </c>
      <c r="K2227" s="14">
        <v>0</v>
      </c>
      <c r="L2227" s="14">
        <v>0</v>
      </c>
      <c r="M2227" s="14">
        <v>0</v>
      </c>
      <c r="N2227" s="16">
        <v>0</v>
      </c>
      <c r="O2227" s="17">
        <v>0</v>
      </c>
      <c r="P2227" s="16">
        <v>212.84199999999998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8" t="s">
        <v>183</v>
      </c>
      <c r="W2227" s="19" t="s">
        <v>23</v>
      </c>
    </row>
    <row r="2228" spans="1:23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0</v>
      </c>
      <c r="F2228" s="14">
        <v>30.137</v>
      </c>
      <c r="G2228" s="14">
        <v>0</v>
      </c>
      <c r="H2228" s="14">
        <v>0</v>
      </c>
      <c r="I2228" s="15">
        <v>30.137</v>
      </c>
      <c r="J2228" s="14">
        <v>22.494</v>
      </c>
      <c r="K2228" s="14">
        <v>0</v>
      </c>
      <c r="L2228" s="14">
        <v>0</v>
      </c>
      <c r="M2228" s="14">
        <v>0</v>
      </c>
      <c r="N2228" s="16">
        <v>22.494</v>
      </c>
      <c r="O2228" s="17">
        <v>0.74639147891296409</v>
      </c>
      <c r="P2228" s="16">
        <v>7.6430000000000007</v>
      </c>
      <c r="Q2228" s="14">
        <v>1.8549999999999969</v>
      </c>
      <c r="R2228" s="14">
        <v>2.2270000000000003</v>
      </c>
      <c r="S2228" s="14">
        <v>1.6129999999999995</v>
      </c>
      <c r="T2228" s="14">
        <v>9.2000000000002302E-2</v>
      </c>
      <c r="U2228" s="14">
        <v>1.4467499999999998</v>
      </c>
      <c r="V2228" s="18">
        <v>3.2828754104026281</v>
      </c>
      <c r="W2228" s="19" t="s">
        <v>23</v>
      </c>
    </row>
    <row r="2229" spans="1:23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</v>
      </c>
      <c r="F2229" s="14">
        <v>267.25900000000001</v>
      </c>
      <c r="G2229" s="14">
        <v>0</v>
      </c>
      <c r="H2229" s="14">
        <v>0</v>
      </c>
      <c r="I2229" s="15">
        <v>267.25900000000001</v>
      </c>
      <c r="J2229" s="14">
        <v>6.8730000000000002</v>
      </c>
      <c r="K2229" s="14">
        <v>0</v>
      </c>
      <c r="L2229" s="14">
        <v>0</v>
      </c>
      <c r="M2229" s="14">
        <v>0</v>
      </c>
      <c r="N2229" s="16">
        <v>6.8730000000000002</v>
      </c>
      <c r="O2229" s="17">
        <v>2.5716626942404185E-2</v>
      </c>
      <c r="P2229" s="16">
        <v>260.38600000000002</v>
      </c>
      <c r="Q2229" s="14">
        <v>0.31400000000000006</v>
      </c>
      <c r="R2229" s="14">
        <v>0.50899999999999945</v>
      </c>
      <c r="S2229" s="14">
        <v>0.89400000000000013</v>
      </c>
      <c r="T2229" s="14">
        <v>0.37900000000000045</v>
      </c>
      <c r="U2229" s="14">
        <v>0.52400000000000002</v>
      </c>
      <c r="V2229" s="18" t="s">
        <v>183</v>
      </c>
      <c r="W2229" s="19" t="s">
        <v>23</v>
      </c>
    </row>
    <row r="2230" spans="1:23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6">
        <v>0</v>
      </c>
      <c r="O2230" s="17">
        <v>0</v>
      </c>
      <c r="P2230" s="16">
        <v>0.79900000000000004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8" t="s">
        <v>183</v>
      </c>
      <c r="W2230" s="19" t="s">
        <v>23</v>
      </c>
    </row>
    <row r="2231" spans="1:23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6">
        <v>0</v>
      </c>
      <c r="O2231" s="17">
        <v>0</v>
      </c>
      <c r="P2231" s="16">
        <v>7.2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8" t="s">
        <v>183</v>
      </c>
      <c r="W2231" s="19" t="s">
        <v>23</v>
      </c>
    </row>
    <row r="2232" spans="1:23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6">
        <v>0</v>
      </c>
      <c r="O2232" s="17">
        <v>0</v>
      </c>
      <c r="P2232" s="16">
        <v>0.3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8" t="s">
        <v>183</v>
      </c>
      <c r="W2232" s="19" t="s">
        <v>23</v>
      </c>
    </row>
    <row r="2233" spans="1:23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0</v>
      </c>
      <c r="I2233" s="15">
        <v>0</v>
      </c>
      <c r="J2233" s="14">
        <v>0</v>
      </c>
      <c r="K2233" s="14">
        <v>0</v>
      </c>
      <c r="L2233" s="14">
        <v>0</v>
      </c>
      <c r="M2233" s="14">
        <v>0</v>
      </c>
      <c r="N2233" s="16">
        <v>0</v>
      </c>
      <c r="O2233" s="17">
        <v>0</v>
      </c>
      <c r="P2233" s="16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8">
        <v>0</v>
      </c>
      <c r="W2233" s="19" t="s">
        <v>23</v>
      </c>
    </row>
    <row r="2234" spans="1:23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6">
        <v>0</v>
      </c>
      <c r="O2234" s="17">
        <v>0</v>
      </c>
      <c r="P2234" s="16">
        <v>5.3369999999999997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8" t="s">
        <v>183</v>
      </c>
      <c r="W2234" s="19" t="s">
        <v>23</v>
      </c>
    </row>
    <row r="2235" spans="1:23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0</v>
      </c>
      <c r="F2235" s="14">
        <v>386.18099999999998</v>
      </c>
      <c r="G2235" s="14">
        <v>0</v>
      </c>
      <c r="H2235" s="14">
        <v>0</v>
      </c>
      <c r="I2235" s="15">
        <v>386.18099999999998</v>
      </c>
      <c r="J2235" s="14">
        <v>10.234999999999999</v>
      </c>
      <c r="K2235" s="14">
        <v>0</v>
      </c>
      <c r="L2235" s="14">
        <v>0</v>
      </c>
      <c r="M2235" s="14">
        <v>0</v>
      </c>
      <c r="N2235" s="16">
        <v>10.234999999999999</v>
      </c>
      <c r="O2235" s="17">
        <v>2.6503116414323853E-2</v>
      </c>
      <c r="P2235" s="16">
        <v>375.94599999999997</v>
      </c>
      <c r="Q2235" s="14">
        <v>1.3660000000000005</v>
      </c>
      <c r="R2235" s="14">
        <v>0.67499999999999893</v>
      </c>
      <c r="S2235" s="14">
        <v>0.43100000000000094</v>
      </c>
      <c r="T2235" s="14">
        <v>0.27999999999999936</v>
      </c>
      <c r="U2235" s="14">
        <v>0.68799999999999994</v>
      </c>
      <c r="V2235" s="18" t="s">
        <v>183</v>
      </c>
      <c r="W2235" s="19" t="s">
        <v>23</v>
      </c>
    </row>
    <row r="2236" spans="1:23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6">
        <v>0</v>
      </c>
      <c r="O2236" s="17">
        <v>0</v>
      </c>
      <c r="P2236" s="16">
        <v>5.0030000000000001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8" t="s">
        <v>183</v>
      </c>
      <c r="W2236" s="19" t="s">
        <v>23</v>
      </c>
    </row>
    <row r="2237" spans="1:23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6">
        <v>0</v>
      </c>
      <c r="O2237" s="17">
        <v>0</v>
      </c>
      <c r="P2237" s="16">
        <v>2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8" t="s">
        <v>183</v>
      </c>
      <c r="W2237" s="19" t="s">
        <v>23</v>
      </c>
    </row>
    <row r="2238" spans="1:23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6">
        <v>0</v>
      </c>
      <c r="O2238" s="17">
        <v>0</v>
      </c>
      <c r="P2238" s="16">
        <v>2.7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8" t="s">
        <v>183</v>
      </c>
      <c r="W2238" s="19" t="s">
        <v>23</v>
      </c>
    </row>
    <row r="2239" spans="1:23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6">
        <v>0</v>
      </c>
      <c r="O2239" s="17">
        <v>0</v>
      </c>
      <c r="P2239" s="16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8">
        <v>0</v>
      </c>
      <c r="W2239" s="19" t="s">
        <v>23</v>
      </c>
    </row>
    <row r="2240" spans="1:23" x14ac:dyDescent="0.25">
      <c r="A2240" s="2" t="s">
        <v>85</v>
      </c>
      <c r="B2240" s="13" t="s">
        <v>86</v>
      </c>
      <c r="C2240" s="2" t="s">
        <v>173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6">
        <v>0</v>
      </c>
      <c r="O2240" s="17">
        <v>0</v>
      </c>
      <c r="P2240" s="16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8">
        <v>0</v>
      </c>
      <c r="W2240" s="19" t="s">
        <v>23</v>
      </c>
    </row>
    <row r="2241" spans="1:23" x14ac:dyDescent="0.25">
      <c r="A2241" s="2" t="s">
        <v>85</v>
      </c>
      <c r="B2241" s="13" t="s">
        <v>86</v>
      </c>
      <c r="C2241" s="2" t="s">
        <v>174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6">
        <v>0</v>
      </c>
      <c r="O2241" s="17">
        <v>0</v>
      </c>
      <c r="P2241" s="16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8">
        <v>0</v>
      </c>
      <c r="W2241" s="19" t="s">
        <v>23</v>
      </c>
    </row>
    <row r="2242" spans="1:23" x14ac:dyDescent="0.25">
      <c r="A2242" s="2" t="s">
        <v>85</v>
      </c>
      <c r="B2242" s="13" t="s">
        <v>86</v>
      </c>
      <c r="C2242" s="2" t="s">
        <v>175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6">
        <v>0</v>
      </c>
      <c r="O2242" s="17">
        <v>0</v>
      </c>
      <c r="P2242" s="16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8">
        <v>0</v>
      </c>
      <c r="W2242" s="19" t="s">
        <v>23</v>
      </c>
    </row>
    <row r="2243" spans="1:23" x14ac:dyDescent="0.25">
      <c r="A2243" s="2" t="s">
        <v>85</v>
      </c>
      <c r="B2243" s="13" t="s">
        <v>86</v>
      </c>
      <c r="C2243" s="2" t="s">
        <v>176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6">
        <v>0</v>
      </c>
      <c r="O2243" s="17">
        <v>0</v>
      </c>
      <c r="P2243" s="16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8">
        <v>0</v>
      </c>
      <c r="W2243" s="19" t="s">
        <v>23</v>
      </c>
    </row>
    <row r="2244" spans="1:23" x14ac:dyDescent="0.25">
      <c r="A2244" s="2" t="s">
        <v>85</v>
      </c>
      <c r="B2244" s="13" t="s">
        <v>86</v>
      </c>
      <c r="C2244" s="2" t="s">
        <v>180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6">
        <v>0</v>
      </c>
      <c r="O2244" s="17">
        <v>0</v>
      </c>
      <c r="P2244" s="16">
        <v>76.25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8" t="s">
        <v>183</v>
      </c>
      <c r="W2244" s="19" t="s">
        <v>23</v>
      </c>
    </row>
    <row r="2245" spans="1:23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6">
        <v>0</v>
      </c>
      <c r="O2245" s="17">
        <v>0</v>
      </c>
      <c r="P2245" s="16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8">
        <v>0</v>
      </c>
      <c r="W2245" s="19" t="s">
        <v>23</v>
      </c>
    </row>
    <row r="2246" spans="1:23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6">
        <v>0</v>
      </c>
      <c r="O2246" s="17">
        <v>0</v>
      </c>
      <c r="P2246" s="16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8">
        <v>0</v>
      </c>
      <c r="W2246" s="19" t="s">
        <v>23</v>
      </c>
    </row>
    <row r="2247" spans="1:23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6">
        <v>0</v>
      </c>
      <c r="O2247" s="17">
        <v>0</v>
      </c>
      <c r="P2247" s="16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8">
        <v>0</v>
      </c>
      <c r="W2247" s="19" t="s">
        <v>23</v>
      </c>
    </row>
    <row r="2248" spans="1:23" x14ac:dyDescent="0.25">
      <c r="A2248" s="2" t="s">
        <v>85</v>
      </c>
      <c r="B2248" s="13" t="s">
        <v>86</v>
      </c>
      <c r="C2248" s="2" t="s">
        <v>177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6">
        <v>0</v>
      </c>
      <c r="O2248" s="17">
        <v>0</v>
      </c>
      <c r="P2248" s="16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8">
        <v>0</v>
      </c>
      <c r="W2248" s="19" t="s">
        <v>23</v>
      </c>
    </row>
    <row r="2249" spans="1:23" x14ac:dyDescent="0.25">
      <c r="A2249" s="2" t="s">
        <v>85</v>
      </c>
      <c r="B2249" s="13" t="s">
        <v>86</v>
      </c>
      <c r="C2249" s="2" t="s">
        <v>178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6">
        <v>0</v>
      </c>
      <c r="O2249" s="17">
        <v>0</v>
      </c>
      <c r="P2249" s="16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8">
        <v>0</v>
      </c>
      <c r="W2249" s="19" t="s">
        <v>23</v>
      </c>
    </row>
    <row r="2250" spans="1:23" x14ac:dyDescent="0.25">
      <c r="A2250" s="41" t="s">
        <v>85</v>
      </c>
      <c r="B2250" s="42" t="s">
        <v>86</v>
      </c>
      <c r="C2250" s="41" t="s">
        <v>59</v>
      </c>
      <c r="D2250" s="45">
        <v>3491.9890000000005</v>
      </c>
      <c r="E2250" s="46">
        <v>0</v>
      </c>
      <c r="F2250" s="45">
        <v>3491.9890000000005</v>
      </c>
      <c r="G2250" s="45">
        <v>0</v>
      </c>
      <c r="H2250" s="45">
        <v>0</v>
      </c>
      <c r="I2250" s="45">
        <v>3491.9890000000005</v>
      </c>
      <c r="J2250" s="45">
        <v>211.28848696299997</v>
      </c>
      <c r="K2250" s="45">
        <v>0</v>
      </c>
      <c r="L2250" s="45">
        <v>0</v>
      </c>
      <c r="M2250" s="45">
        <v>0</v>
      </c>
      <c r="N2250" s="45">
        <v>211.28848696299997</v>
      </c>
      <c r="O2250" s="47">
        <v>6.050663016492891E-2</v>
      </c>
      <c r="P2250" s="45">
        <v>3280.7005130370007</v>
      </c>
      <c r="Q2250" s="45">
        <v>12.413550000000015</v>
      </c>
      <c r="R2250" s="45">
        <v>30.500679999999988</v>
      </c>
      <c r="S2250" s="45">
        <v>8.4869771999999557</v>
      </c>
      <c r="T2250" s="45">
        <v>12.83062000000001</v>
      </c>
      <c r="U2250" s="45">
        <v>16.057956799999992</v>
      </c>
      <c r="V2250" s="48" t="s">
        <v>183</v>
      </c>
      <c r="W2250" s="41" t="s">
        <v>23</v>
      </c>
    </row>
  </sheetData>
  <autoFilter ref="A5:W2250" xr:uid="{493280FB-E3B2-4E8C-B816-5C0956600A43}">
    <sortState xmlns:xlrd2="http://schemas.microsoft.com/office/spreadsheetml/2017/richdata2" ref="A6:W2250">
      <sortCondition ref="A6:A2250"/>
    </sortState>
  </autoFilter>
  <sortState xmlns:xlrd2="http://schemas.microsoft.com/office/spreadsheetml/2017/richdata2" ref="A47:W2250">
    <sortCondition ref="A6:A2250"/>
  </sortState>
  <mergeCells count="2">
    <mergeCell ref="Q3:T3"/>
    <mergeCell ref="Q4:S4"/>
  </mergeCells>
  <conditionalFormatting sqref="D6:D2250">
    <cfRule type="cellIs" dxfId="4" priority="5" operator="notEqual">
      <formula>0</formula>
    </cfRule>
  </conditionalFormatting>
  <conditionalFormatting sqref="F6:O2250 Q6:V2250 J2251:M1048576">
    <cfRule type="cellIs" dxfId="3" priority="6" operator="notEqual">
      <formula>0</formula>
    </cfRule>
  </conditionalFormatting>
  <conditionalFormatting sqref="O6:O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2025-04-23T15:09:02Z</dcterms:modified>
</cp:coreProperties>
</file>