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CB07D749-5AF3-416B-A0F9-F3B263EC1ABC}" xr6:coauthVersionLast="47" xr6:coauthVersionMax="47" xr10:uidLastSave="{00000000-0000-0000-0000-000000000000}"/>
  <bookViews>
    <workbookView xWindow="-120" yWindow="-120" windowWidth="20730" windowHeight="1104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<sst xmlns="http://schemas.openxmlformats.org/spreadsheetml/2006/main" count="12524" uniqueCount="184">
  <si>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</si>
  <si>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</si>
  <si>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</si>
  <si>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</si>
  <si>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</si>
  <si>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</si>
  <si>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</si>
  <si>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</si>
  <si>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</si>
  <si>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</si>
  <si>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</si>
  <si>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</si>
  <si>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</si>
  <si>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</si>
  <si>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</si>
  <si>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</si>
  <si>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</si>
  <si>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</si>
  <si>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</si>
  <si>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</si>
  <si>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</si>
  <si>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</si>
  <si>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</si>
  <si>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</si>
  <si>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</si>
  <si>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</si>
  <si>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</si>
  <si>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</si>
  <si>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</si>
  <si>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</si>
  <si>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</si>
  <si>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</si>
  <si>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</si>
  <si>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</si>
  <si>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</si>
  <si>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</si>
  <si>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</si>
  <si>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</si>
  <si>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</si>
  <si>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</si>
  <si>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</si>
  <si>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</si>
  <si>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</si>
  <si>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</si>
  <si>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</si>
  <si>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</si>
  <si>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</si>
  <si>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</si>
  <si>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</si>
  <si>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</si>
  <si>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</si>
  <si>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</si>
  <si>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</si>
  <si>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</si>
  <si>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</si>
  <si>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</si>
  <si>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</si>
  <si>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</si>
  <si>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</si>
  <si>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</si>
  <si>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</si>
  <si>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</si>
  <si>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</si>
  <si>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</si>
  <si>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</si>
  <si>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</si>
  <si>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</si>
  <si>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</si>
  <si>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</si>
  <si>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</si>
  <si>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</si>
  <si>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</si>
  <si>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</si>
  <si>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</si>
  <si>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</si>
  <si>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</si>
  <si>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</si>
  <si>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</si>
  <si>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</si>
  <si>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</si>
  <si>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</si>
  <si>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</si>
  <si>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</si>
  <si>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</si>
  <si>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</si>
  <si>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</si>
  <si>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</si>
  <si>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</si>
  <si>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</si>
  <si>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</si>
  <si>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</si>
  <si>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</si>
  <si>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</si>
  <si>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</si>
  <si>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</si>
  <si>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</si>
  <si>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</si>
  <si>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</si>
  <si>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</si>
  <si>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</si>
  <si>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</si>
  <si>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</si>
  <si>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</si>
  <si>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</si>
  <si>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</si>
  <si>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</si>
  <si>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</si>
  <si>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</si>
  <si>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</si>
  <si>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</si>
  <si>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</si>
  <si>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</si>
  <si>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</si>
  <si>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</si>
  <si>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</si>
  <si>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</si>
  <si>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</si>
  <si>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</si>
  <si>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</si>
  <si>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</si>
  <si>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</si>
  <si>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</si>
  <si>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</si>
  <si>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</si>
  <si>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</si>
  <si>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</si>
  <si>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</si>
  <si>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</si>
  <si>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</si>
  <si>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</si>
  <si>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</si>
  <si>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</si>
  <si>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</si>
  <si>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</si>
  <si>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</si>
  <si>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</si>
  <si>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</si>
  <si>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</si>
  <si>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</si>
  <si>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</si>
  <si>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</si>
  <si>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</si>
  <si>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</si>
  <si>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</si>
  <si>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</si>
  <si>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</si>
  <si>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</si>
  <si>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</si>
  <si>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</si>
  <si>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</si>
  <si>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</si>
  <si>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</si>
  <si>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</si>
  <si>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</si>
  <si>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</si>
  <si>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</si>
  <si>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</si>
  <si>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</si>
  <si>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</si>
  <si>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</si>
  <si>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</si>
  <si>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</si>
  <si>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</si>
  <si>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</si>
  <si>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</si>
  <si>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</si>
  <si>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</si>
  <si>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</si>
  <si>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Area 7 &amp; Minor Pelagic Quota and Uptake in 2025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</si>
  <si>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</si>
  <si>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</si>
  <si>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</si>
  <si>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</si>
  <si>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</si>
  <si>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</si>
  <si>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</si>
  <si>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</si>
  <si>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</si>
  <si>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</si>
  <si>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Including quota swaps: 134 to 168</t>
  </si>
  <si>
    <t>Final quota allocation</t>
  </si>
  <si>
    <r>
      <t>Final quota allocation</t>
    </r>
    <r>
      <rPr>
        <b/>
        <sz val="13"/>
        <color rgb="FFFF0000"/>
        <rFont val="Arial"/>
        <family val="2"/>
      </rPr>
      <t>*</t>
    </r>
  </si>
  <si>
    <t>&gt;52</t>
  </si>
  <si>
    <t>* Includes final allocations issued 2nd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</si>
</sst>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84.562729745368" createdVersion="8" refreshedVersion="8" minRefreshableVersion="3" recordCount="2245" xr:uid="{43E74FB0-6A24-4284-9B62-80A274F6D2B9}">
  <cacheSource type="worksheet">
    <worksheetSource ref="A5:W2250" sheet="Sectoral"/>
  </cacheSource>
  <cacheFields count="25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Group number" numFmtId="0">
      <sharedItems containsSemiMixedTypes="0" containsString="0" containsNumber="1" containsInteger="1" minValue="1" maxValue="999"/>
    </cacheField>
    <cacheField name="Order sorter" numFmtId="0">
      <sharedItems containsSemiMixedTypes="0" containsString="0" containsNumber="1" minValue="1" maxValue="43"/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*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containsInteger="1" minValue="0" maxValue="0"/>
    </cacheField>
    <cacheField name="Change in year" numFmtId="166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-128.97799999999998" maxValue="11889.205"/>
    </cacheField>
    <cacheField name="Recorded Landings" numFmtId="166">
      <sharedItems containsSemiMixedTypes="0" containsString="0" containsNumber="1" minValue="-2.8421709430404007E-14" maxValue="2001.1229840989406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2.8421709430404007E-14" maxValue="2001.1229840989406"/>
    </cacheField>
    <cacheField name="Adapted quota uptake %" numFmtId="165">
      <sharedItems containsSemiMixedTypes="0" containsString="0" containsNumber="1" minValue="-35.539325842696464" maxValue="90"/>
    </cacheField>
    <cacheField name="Adapted quota remaining" numFmtId="166">
      <sharedItems containsSemiMixedTypes="0" containsString="0" containsNumber="1" minValue="-128.97799999999998" maxValue="9888.08201590106"/>
    </cacheField>
    <cacheField name="16-Apr" numFmtId="166">
      <sharedItems containsSemiMixedTypes="0" containsString="0" containsNumber="1" minValue="-1.0000000000000009E-3" maxValue="209.15499999999975"/>
    </cacheField>
    <cacheField name="23-Apr" numFmtId="166">
      <sharedItems containsSemiMixedTypes="0" containsString="0" containsNumber="1" minValue="-9.3989999999999974" maxValue="106.27800000000047"/>
    </cacheField>
    <cacheField name="30-Apr" numFmtId="166">
      <sharedItems containsSemiMixedTypes="0" containsString="0" containsNumber="1" minValue="-0.66799999999999216" maxValue="89.926939999999831"/>
    </cacheField>
    <cacheField name="07-May" numFmtId="166">
      <sharedItems containsSemiMixedTypes="0" containsString="0" containsNumber="1" minValue="-0.57600000000000051" maxValue="203.95700000000033"/>
    </cacheField>
    <cacheField name="4 week average" numFmtId="166">
      <sharedItems containsSemiMixedTypes="0" containsString="0" containsNumber="1" minValue="-1.1979999999999995" maxValue="148.49425000000014"/>
    </cacheField>
    <cacheField name="Estimated fishing weeks remaining" numFmtId="1">
      <sharedItems containsMixedTypes="1" containsNumber="1" minValue="0" maxValue="49.230769230769283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22"/>
    <n v="38.1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777"/>
    <n v="4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222"/>
    <n v="38.1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777"/>
    <n v="43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9"/>
    <n v="1"/>
    <n v="15.06"/>
    <n v="0"/>
    <n v="15.06"/>
    <n v="0"/>
    <n v="0"/>
    <n v="15.06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8"/>
    <n v="2"/>
    <n v="58.753"/>
    <n v="0"/>
    <n v="58.753"/>
    <n v="0"/>
    <n v="0"/>
    <n v="58.753"/>
    <n v="0.45300000000000001"/>
    <n v="0"/>
    <n v="0"/>
    <n v="0"/>
    <n v="0.45300000000000001"/>
    <n v="7.7102445832553232E-3"/>
    <n v="58.3"/>
    <n v="0"/>
    <n v="0"/>
    <n v="0"/>
    <n v="0"/>
    <n v="0"/>
    <s v="&gt;52"/>
    <s v="Open"/>
  </r>
  <r>
    <s v="ANF/*8ABDE."/>
    <x v="2"/>
    <x v="2"/>
    <n v="12"/>
    <n v="3"/>
    <n v="1.04"/>
    <n v="0"/>
    <n v="1.04"/>
    <n v="0"/>
    <n v="0"/>
    <n v="1.04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15"/>
    <n v="4"/>
    <n v="4.45"/>
    <n v="0"/>
    <n v="4.45"/>
    <n v="0"/>
    <n v="0"/>
    <n v="4.45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10"/>
    <n v="5"/>
    <n v="0.48"/>
    <n v="0"/>
    <n v="0.48"/>
    <n v="0"/>
    <n v="0"/>
    <n v="0.48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21"/>
    <n v="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22"/>
    <n v="7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8"/>
    <n v="12.59"/>
    <n v="0"/>
    <n v="12.59"/>
    <n v="0"/>
    <n v="0"/>
    <n v="12.59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24"/>
    <n v="9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0"/>
    <n v="1.24"/>
    <n v="0"/>
    <n v="1.24"/>
    <n v="0"/>
    <n v="0"/>
    <n v="1.24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5"/>
    <n v="11"/>
    <n v="0.99299999999999999"/>
    <n v="0"/>
    <n v="0.99299999999999999"/>
    <n v="0"/>
    <n v="0"/>
    <n v="0.99299999999999999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"/>
    <n v="12"/>
    <n v="140.833"/>
    <n v="0"/>
    <n v="140.833"/>
    <n v="0"/>
    <n v="0"/>
    <n v="140.833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29"/>
    <n v="13"/>
    <n v="122.934"/>
    <n v="0"/>
    <n v="122.934"/>
    <n v="0"/>
    <n v="0"/>
    <n v="122.934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4"/>
    <n v="14"/>
    <n v="1.0089999999999999"/>
    <n v="0"/>
    <n v="1.0089999999999999"/>
    <n v="0"/>
    <n v="0"/>
    <n v="1.0089999999999999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16"/>
    <n v="94.394999999999996"/>
    <n v="0"/>
    <n v="94.394999999999996"/>
    <n v="0"/>
    <n v="0"/>
    <n v="94.394999999999996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1"/>
    <n v="17"/>
    <n v="20.497"/>
    <n v="0"/>
    <n v="20.497"/>
    <n v="0"/>
    <n v="0"/>
    <n v="20.497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"/>
    <n v="18"/>
    <n v="230.983"/>
    <n v="0"/>
    <n v="230.983"/>
    <n v="0"/>
    <n v="0"/>
    <n v="230.983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3"/>
    <n v="19"/>
    <n v="26.045000000000002"/>
    <n v="0"/>
    <n v="26.045000000000002"/>
    <n v="0"/>
    <n v="0"/>
    <n v="26.045000000000002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18"/>
    <n v="20"/>
    <n v="0.90400000000000003"/>
    <n v="0"/>
    <n v="0.90400000000000003"/>
    <n v="0"/>
    <n v="0"/>
    <n v="0.90400000000000003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9"/>
    <n v="21"/>
    <n v="153.255"/>
    <n v="0"/>
    <n v="153.255"/>
    <n v="0"/>
    <n v="0"/>
    <n v="153.255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25"/>
    <n v="22"/>
    <n v="19.344999999999999"/>
    <n v="0"/>
    <n v="19.344999999999999"/>
    <n v="0"/>
    <n v="0"/>
    <n v="19.344999999999999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991"/>
    <n v="23"/>
    <n v="33.484000000000002"/>
    <n v="0"/>
    <n v="33.484000000000002"/>
    <n v="0"/>
    <n v="0"/>
    <n v="33.484000000000002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25"/>
    <n v="1.89"/>
    <n v="0"/>
    <n v="1.89"/>
    <n v="0"/>
    <n v="0"/>
    <n v="1.89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28"/>
    <n v="3.15"/>
    <n v="0"/>
    <n v="3.15"/>
    <n v="0"/>
    <n v="0"/>
    <n v="3.15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01"/>
    <n v="29"/>
    <n v="127.282"/>
    <n v="0"/>
    <n v="127.282"/>
    <n v="0"/>
    <n v="0"/>
    <n v="127.282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102"/>
    <n v="30"/>
    <n v="0.67600000000000005"/>
    <n v="0"/>
    <n v="0.67600000000000005"/>
    <n v="0"/>
    <n v="0"/>
    <n v="0.67600000000000005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103"/>
    <n v="31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3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777"/>
    <n v="43"/>
    <n v="1072.3999999999999"/>
    <n v="0"/>
    <n v="1072.3999999999999"/>
    <n v="0"/>
    <n v="0"/>
    <n v="1072.3999999999999"/>
    <n v="0.45300000000000001"/>
    <n v="0"/>
    <n v="0"/>
    <n v="0"/>
    <n v="0.45300000000000001"/>
    <n v="4.2241700857888854E-4"/>
    <n v="1071.9469999999999"/>
    <n v="0"/>
    <n v="0"/>
    <n v="0"/>
    <n v="0"/>
    <n v="0"/>
    <s v="&gt;52"/>
    <s v="Open"/>
  </r>
  <r>
    <s v="ANF/07."/>
    <x v="3"/>
    <x v="0"/>
    <n v="9"/>
    <n v="1"/>
    <n v="150.60000000000002"/>
    <n v="13.455999999999989"/>
    <n v="164.05600000000001"/>
    <n v="0"/>
    <n v="-14.099999999999994"/>
    <n v="149.95600000000002"/>
    <n v="11.1230692"/>
    <n v="0"/>
    <n v="0"/>
    <n v="0"/>
    <n v="11.1230692"/>
    <n v="7.4175552828829774E-2"/>
    <n v="138.83293080000001"/>
    <n v="1.7179999999999982"/>
    <n v="0"/>
    <n v="1.3351400000000009"/>
    <n v="3.4447799999999988"/>
    <n v="1.6244799999999995"/>
    <s v="&gt;52"/>
    <s v="Open"/>
  </r>
  <r>
    <s v="ANF/07."/>
    <x v="3"/>
    <x v="1"/>
    <n v="8"/>
    <n v="2"/>
    <n v="587.53399999999999"/>
    <n v="34.536000000000058"/>
    <n v="622.07000000000005"/>
    <n v="0"/>
    <n v="0"/>
    <n v="622.07000000000005"/>
    <n v="86.497079999999997"/>
    <n v="0"/>
    <n v="0"/>
    <n v="0"/>
    <n v="86.497079999999997"/>
    <n v="0.13904718118539713"/>
    <n v="535.57292000000007"/>
    <n v="0"/>
    <n v="1.8751400000000018"/>
    <n v="0"/>
    <n v="1.6189399999999949"/>
    <n v="0.87351999999999919"/>
    <s v="&gt;52"/>
    <s v="Open"/>
  </r>
  <r>
    <s v="ANF/07."/>
    <x v="3"/>
    <x v="2"/>
    <n v="12"/>
    <n v="3"/>
    <n v="10.4"/>
    <n v="1.5679999999999996"/>
    <n v="11.968"/>
    <n v="0"/>
    <n v="0"/>
    <n v="11.968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15"/>
    <n v="4"/>
    <n v="44.5"/>
    <n v="0"/>
    <n v="44.5"/>
    <n v="0"/>
    <n v="0"/>
    <n v="44.5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10"/>
    <n v="5"/>
    <n v="4.8"/>
    <n v="5.7000000000000384E-2"/>
    <n v="4.8570000000000002"/>
    <n v="0"/>
    <n v="0"/>
    <n v="4.8570000000000002"/>
    <n v="0.20111999999999999"/>
    <n v="0"/>
    <n v="0"/>
    <n v="0"/>
    <n v="0.20111999999999999"/>
    <n v="4.1408276714020996E-2"/>
    <n v="4.6558799999999998"/>
    <n v="0"/>
    <n v="6.1000000000000221E-3"/>
    <n v="0"/>
    <n v="2.4399999999999977E-3"/>
    <n v="2.1350000000000049E-3"/>
    <s v="&gt;52"/>
    <s v="Open"/>
  </r>
  <r>
    <s v="ANF/07."/>
    <x v="3"/>
    <x v="5"/>
    <n v="21"/>
    <n v="6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ANF/07."/>
    <x v="3"/>
    <x v="6"/>
    <n v="22"/>
    <n v="7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8"/>
    <n v="125.9"/>
    <n v="127.56100000000001"/>
    <n v="253.46100000000001"/>
    <n v="0"/>
    <n v="0"/>
    <n v="253.46100000000001"/>
    <n v="137.44499999999999"/>
    <n v="0"/>
    <n v="0"/>
    <n v="0"/>
    <n v="137.44499999999999"/>
    <n v="0.5422727756933019"/>
    <n v="116.01600000000002"/>
    <n v="0"/>
    <n v="0"/>
    <n v="0"/>
    <n v="0"/>
    <n v="0"/>
    <s v="&gt;52"/>
    <s v="Open"/>
  </r>
  <r>
    <s v="ANF/07."/>
    <x v="3"/>
    <x v="8"/>
    <n v="24"/>
    <n v="9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0"/>
    <n v="12.4"/>
    <n v="0"/>
    <n v="12.4"/>
    <n v="0"/>
    <n v="0"/>
    <n v="12.4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5"/>
    <n v="11"/>
    <n v="9.9250000000000007"/>
    <n v="6.2029999999999994"/>
    <n v="16.128"/>
    <n v="0"/>
    <n v="0"/>
    <n v="16.128"/>
    <n v="9.3785181999999985"/>
    <n v="0"/>
    <n v="0"/>
    <n v="0"/>
    <n v="9.3785181999999985"/>
    <n v="0.58150534474206339"/>
    <n v="6.7494818000000016"/>
    <n v="0"/>
    <n v="2.241628"/>
    <n v="0"/>
    <n v="4.212550199999999"/>
    <n v="1.6135445499999999"/>
    <n v="2.1830154612093002"/>
    <s v="Open"/>
  </r>
  <r>
    <s v="ANF/07."/>
    <x v="3"/>
    <x v="11"/>
    <n v="14"/>
    <n v="12"/>
    <n v="1408.3320000000001"/>
    <n v="9.8439999999998236"/>
    <n v="1418.1759999999999"/>
    <n v="0"/>
    <n v="1.0999999999999091"/>
    <n v="1419.2759999999998"/>
    <n v="186.6937247752"/>
    <n v="0"/>
    <n v="0"/>
    <n v="0"/>
    <n v="186.6937247752"/>
    <n v="0.13154152171614261"/>
    <n v="1232.5822752247998"/>
    <n v="5.9939999999999429"/>
    <n v="7.8810000000000286"/>
    <n v="0"/>
    <n v="7.5989999999999327"/>
    <n v="5.3684999999999761"/>
    <s v="&gt;52"/>
    <s v="Open"/>
  </r>
  <r>
    <s v="ANF/07."/>
    <x v="3"/>
    <x v="12"/>
    <n v="29"/>
    <n v="13"/>
    <n v="1229.3429999999998"/>
    <n v="194.54700000000025"/>
    <n v="1423.89"/>
    <n v="0"/>
    <n v="-107"/>
    <n v="1316.89"/>
    <n v="260.83999999999997"/>
    <n v="0"/>
    <n v="0"/>
    <n v="0"/>
    <n v="260.83999999999997"/>
    <n v="0.19807273196698277"/>
    <n v="1056.0500000000002"/>
    <n v="28.204999999999984"/>
    <n v="10.126000000000005"/>
    <n v="15.569000000000017"/>
    <n v="18.122999999999962"/>
    <n v="18.005749999999992"/>
    <s v="&gt;52"/>
    <s v="Open"/>
  </r>
  <r>
    <s v="ANF/07."/>
    <x v="3"/>
    <x v="13"/>
    <n v="4"/>
    <n v="14"/>
    <n v="10.093"/>
    <n v="0"/>
    <n v="10.093"/>
    <n v="0"/>
    <n v="0"/>
    <n v="10.093"/>
    <n v="0.157"/>
    <n v="0"/>
    <n v="0"/>
    <n v="0"/>
    <n v="0.157"/>
    <n v="1.5555335380957099E-2"/>
    <n v="9.9359999999999999"/>
    <n v="1.100000000000001E-2"/>
    <n v="3.0000000000000027E-3"/>
    <n v="0"/>
    <n v="0"/>
    <n v="3.5000000000000031E-3"/>
    <s v="&gt;52"/>
    <s v="Open"/>
  </r>
  <r>
    <s v="ANF/07."/>
    <x v="3"/>
    <x v="14"/>
    <n v="26"/>
    <n v="15"/>
    <n v="0"/>
    <n v="0.22900000000000001"/>
    <n v="0.22900000000000001"/>
    <n v="0"/>
    <n v="0"/>
    <n v="0.22900000000000001"/>
    <n v="1.1919999999999999"/>
    <n v="0"/>
    <n v="0"/>
    <n v="0"/>
    <n v="1.1919999999999999"/>
    <n v="5.2052401746724888"/>
    <n v="-0.96299999999999997"/>
    <n v="0.1379999999999999"/>
    <n v="0.15300000000000002"/>
    <n v="0.23599999999999999"/>
    <n v="4.0000000000000036E-3"/>
    <n v="0.13274999999999998"/>
    <n v="0"/>
    <s v="Open"/>
  </r>
  <r>
    <s v="ANF/07."/>
    <x v="3"/>
    <x v="15"/>
    <n v="7"/>
    <n v="16"/>
    <n v="943.95100000000002"/>
    <n v="10.614000000000033"/>
    <n v="954.56500000000005"/>
    <n v="0"/>
    <n v="-65.899999999999977"/>
    <n v="888.66500000000008"/>
    <n v="222.13107192374045"/>
    <n v="0"/>
    <n v="0"/>
    <n v="0"/>
    <n v="222.13107192374045"/>
    <n v="0.24996041469365896"/>
    <n v="666.5339280762596"/>
    <n v="17.731180000000023"/>
    <n v="4.1560000000002901"/>
    <n v="0.49299999999982447"/>
    <n v="17.798596000000146"/>
    <n v="10.044694000000071"/>
    <s v="&gt;52"/>
    <s v="Open"/>
  </r>
  <r>
    <s v="ANF/07."/>
    <x v="3"/>
    <x v="16"/>
    <n v="1"/>
    <n v="17"/>
    <n v="204.97200000000001"/>
    <n v="1.5190000000000055"/>
    <n v="206.49100000000001"/>
    <n v="0"/>
    <n v="0"/>
    <n v="206.49100000000001"/>
    <n v="21.5"/>
    <n v="0"/>
    <n v="0"/>
    <n v="0"/>
    <n v="21.5"/>
    <n v="0.10412076071112057"/>
    <n v="184.99100000000001"/>
    <n v="1.1990000000000016"/>
    <n v="0.54599999999999937"/>
    <n v="1.4039999999999999"/>
    <n v="1.7899999999999991"/>
    <n v="1.23475"/>
    <s v="&gt;52"/>
    <s v="Open"/>
  </r>
  <r>
    <s v="ANF/07."/>
    <x v="3"/>
    <x v="17"/>
    <n v="2"/>
    <n v="18"/>
    <n v="2309.826"/>
    <n v="240.44700000000012"/>
    <n v="2550.2730000000001"/>
    <n v="0"/>
    <n v="-100"/>
    <n v="2450.2730000000001"/>
    <n v="342.995"/>
    <n v="0"/>
    <n v="0"/>
    <n v="0"/>
    <n v="342.995"/>
    <n v="0.13998236114914542"/>
    <n v="2107.2780000000002"/>
    <n v="31.541000000000025"/>
    <n v="11.142999999999972"/>
    <n v="29.172000000000025"/>
    <n v="19.295999999999992"/>
    <n v="22.788000000000004"/>
    <s v="&gt;52"/>
    <s v="Open"/>
  </r>
  <r>
    <s v="ANF/07."/>
    <x v="3"/>
    <x v="18"/>
    <n v="3"/>
    <n v="19"/>
    <n v="260.45"/>
    <n v="98.437000000000012"/>
    <n v="358.887"/>
    <n v="0"/>
    <n v="20"/>
    <n v="378.887"/>
    <n v="113.1266"/>
    <n v="0"/>
    <n v="0"/>
    <n v="0"/>
    <n v="113.1266"/>
    <n v="0.29857609260808632"/>
    <n v="265.7604"/>
    <n v="4.9153999999999911"/>
    <n v="5.3205000000000098"/>
    <n v="8.9798000000000116"/>
    <n v="8.6120999999999839"/>
    <n v="6.9569499999999991"/>
    <n v="36.200705769051098"/>
    <s v="Open"/>
  </r>
  <r>
    <s v="ANF/07."/>
    <x v="3"/>
    <x v="19"/>
    <n v="18"/>
    <n v="20"/>
    <n v="9.0440000000000005"/>
    <n v="0.6379999999999999"/>
    <n v="9.6820000000000004"/>
    <n v="0"/>
    <n v="100"/>
    <n v="109.682"/>
    <n v="1.7657999999999996"/>
    <n v="0"/>
    <n v="0"/>
    <n v="0"/>
    <n v="1.7657999999999996"/>
    <n v="1.6099268795244429E-2"/>
    <n v="107.9162"/>
    <n v="0"/>
    <n v="4.4999999999999485E-3"/>
    <n v="1.2000000000000011E-2"/>
    <n v="1.2999999999999678E-2"/>
    <n v="7.3749999999999094E-3"/>
    <s v="&gt;52"/>
    <s v="Open"/>
  </r>
  <r>
    <s v="ANF/07."/>
    <x v="3"/>
    <x v="20"/>
    <n v="19"/>
    <n v="21"/>
    <n v="1532.549"/>
    <n v="288.39300000000003"/>
    <n v="1820.942"/>
    <n v="0"/>
    <n v="147"/>
    <n v="1967.942"/>
    <n v="414.50799999999998"/>
    <n v="0"/>
    <n v="0"/>
    <n v="0"/>
    <n v="414.50799999999998"/>
    <n v="0.2106301913369398"/>
    <n v="1553.434"/>
    <n v="-9.9999999997635314E-4"/>
    <n v="23.242999999999995"/>
    <n v="21.364999999999952"/>
    <n v="44.37700000000001"/>
    <n v="22.245999999999995"/>
    <s v="&gt;52"/>
    <s v="Open"/>
  </r>
  <r>
    <s v="ANF/07."/>
    <x v="3"/>
    <x v="21"/>
    <n v="25"/>
    <n v="22"/>
    <n v="193.45"/>
    <n v="50.902000000000015"/>
    <n v="244.352"/>
    <n v="0"/>
    <n v="0"/>
    <n v="244.352"/>
    <n v="84.432000000000002"/>
    <n v="0"/>
    <n v="0"/>
    <n v="0"/>
    <n v="84.432000000000002"/>
    <n v="0.34553431115767419"/>
    <n v="159.92000000000002"/>
    <n v="0.88600000000000989"/>
    <n v="6.5869999999999891"/>
    <n v="-0.66799999999999216"/>
    <n v="7.4609999999999985"/>
    <n v="3.5665000000000013"/>
    <n v="42.839478480302809"/>
    <s v="Open"/>
  </r>
  <r>
    <s v="ANF/07."/>
    <x v="3"/>
    <x v="22"/>
    <n v="991"/>
    <n v="23"/>
    <n v="334.83499999999998"/>
    <n v="6.4070000000000391"/>
    <n v="341.24200000000002"/>
    <n v="0"/>
    <n v="0"/>
    <n v="341.24200000000002"/>
    <n v="40.351999999999997"/>
    <n v="0"/>
    <n v="0"/>
    <n v="0"/>
    <n v="40.351999999999997"/>
    <n v="0.1182503912179626"/>
    <n v="300.89000000000004"/>
    <n v="3.1919999999999966"/>
    <n v="0.6039999999999992"/>
    <n v="3.6650000000000063"/>
    <n v="2.0789999999999935"/>
    <n v="2.3849999999999989"/>
    <s v="&gt;52"/>
    <s v="Open"/>
  </r>
  <r>
    <s v="ANF/07."/>
    <x v="3"/>
    <x v="23"/>
    <n v="992"/>
    <n v="24"/>
    <n v="0.219"/>
    <n v="0.19899999999999998"/>
    <n v="0.41799999999999998"/>
    <n v="0"/>
    <n v="0"/>
    <n v="0.41799999999999998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993"/>
    <n v="25"/>
    <n v="18.899999999999999"/>
    <n v="1.0000000000012221E-3"/>
    <n v="18.901"/>
    <n v="0"/>
    <n v="0"/>
    <n v="18.901"/>
    <n v="0"/>
    <n v="0"/>
    <n v="0"/>
    <n v="0"/>
    <n v="0"/>
    <n v="0"/>
    <n v="18.901"/>
    <n v="0"/>
    <n v="0"/>
    <n v="0"/>
    <n v="0"/>
    <n v="0"/>
    <s v="&gt;52"/>
    <s v="Open"/>
  </r>
  <r>
    <s v="ANF/07."/>
    <x v="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28"/>
    <n v="31.498000000000001"/>
    <n v="0"/>
    <n v="31.498000000000001"/>
    <n v="0"/>
    <n v="0"/>
    <n v="31.498000000000001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01"/>
    <n v="29"/>
    <n v="1272.8230000000001"/>
    <n v="29.638999999999896"/>
    <n v="1302.462"/>
    <n v="0"/>
    <n v="0"/>
    <n v="1302.462"/>
    <n v="66.766000000000005"/>
    <n v="0"/>
    <n v="0"/>
    <n v="0"/>
    <n v="66.766000000000005"/>
    <n v="5.1261380370406208E-2"/>
    <n v="1235.6959999999999"/>
    <n v="3.0629999999999953"/>
    <n v="2.3420000000000059"/>
    <n v="8.3639999999999972"/>
    <n v="3.4550000000000054"/>
    <n v="4.3060000000000009"/>
    <s v="&gt;52"/>
    <s v="Open"/>
  </r>
  <r>
    <s v="ANF/07."/>
    <x v="3"/>
    <x v="29"/>
    <n v="102"/>
    <n v="30"/>
    <n v="6.7610000000000001"/>
    <n v="0"/>
    <n v="6.7610000000000001"/>
    <n v="0"/>
    <n v="20"/>
    <n v="26.760999999999999"/>
    <n v="0"/>
    <n v="0"/>
    <n v="0"/>
    <n v="0"/>
    <n v="0"/>
    <n v="0"/>
    <n v="26.760999999999999"/>
    <n v="0"/>
    <n v="0"/>
    <n v="0"/>
    <n v="0"/>
    <n v="0"/>
    <s v="&gt;52"/>
    <s v="Open"/>
  </r>
  <r>
    <s v="ANF/07."/>
    <x v="3"/>
    <x v="30"/>
    <n v="103"/>
    <n v="31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2"/>
    <n v="3.4"/>
    <n v="3.0000000000001137E-3"/>
    <n v="3.403"/>
    <n v="0"/>
    <n v="0"/>
    <n v="3.403"/>
    <n v="1.9E-2"/>
    <n v="0"/>
    <n v="0"/>
    <n v="0"/>
    <n v="1.9E-2"/>
    <n v="5.5833088451366442E-3"/>
    <n v="3.3839999999999999"/>
    <n v="0"/>
    <n v="0"/>
    <n v="0"/>
    <n v="0"/>
    <n v="0"/>
    <s v="&gt;52"/>
    <s v="Open"/>
  </r>
  <r>
    <s v="ANF/07."/>
    <x v="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222"/>
    <n v="38.1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777"/>
    <n v="43"/>
    <n v="10774.004999999997"/>
    <n v="1115.2000000000025"/>
    <n v="11889.205"/>
    <n v="0"/>
    <n v="0"/>
    <n v="11889.205"/>
    <n v="2001.1229840989406"/>
    <n v="0"/>
    <n v="0"/>
    <n v="0"/>
    <n v="2001.1229840989406"/>
    <n v="0.16831428039965166"/>
    <n v="9888.08201590106"/>
    <n v="98.592579999999998"/>
    <n v="76.231868000000532"/>
    <n v="89.926939999999831"/>
    <n v="139.88640620000024"/>
    <n v="101.15944855000015"/>
    <s v="&gt;52"/>
    <s v="Open"/>
  </r>
  <r>
    <s v="BLL/*7DE"/>
    <x v="4"/>
    <x v="0"/>
    <n v="9"/>
    <n v="1"/>
    <n v="23.375"/>
    <n v="0.97200000000000131"/>
    <n v="24.347000000000001"/>
    <n v="0"/>
    <n v="0"/>
    <n v="24.347000000000001"/>
    <n v="0"/>
    <n v="0"/>
    <n v="0"/>
    <n v="0"/>
    <n v="0"/>
    <n v="0"/>
    <n v="24.347000000000001"/>
    <n v="0"/>
    <n v="0"/>
    <n v="0"/>
    <n v="0"/>
    <n v="0"/>
    <s v="&gt;52"/>
    <s v="Open"/>
  </r>
  <r>
    <s v="BLL/*7DE"/>
    <x v="4"/>
    <x v="1"/>
    <n v="8"/>
    <n v="2"/>
    <n v="4.6660000000000004"/>
    <n v="0.5259999999999998"/>
    <n v="5.1920000000000002"/>
    <n v="0"/>
    <n v="0"/>
    <n v="5.1920000000000002"/>
    <n v="0"/>
    <n v="0"/>
    <n v="0"/>
    <n v="0"/>
    <n v="0"/>
    <n v="0"/>
    <n v="5.1920000000000002"/>
    <n v="0"/>
    <n v="0"/>
    <n v="0"/>
    <n v="0"/>
    <n v="0"/>
    <s v="&gt;52"/>
    <s v="Open"/>
  </r>
  <r>
    <s v="BLL/*7DE"/>
    <x v="4"/>
    <x v="2"/>
    <n v="12"/>
    <n v="3"/>
    <n v="6.2069999999999999"/>
    <n v="0.12600000000000033"/>
    <n v="6.3330000000000002"/>
    <n v="0"/>
    <n v="0"/>
    <n v="6.3330000000000002"/>
    <n v="0"/>
    <n v="0"/>
    <n v="0"/>
    <n v="0"/>
    <n v="0"/>
    <n v="0"/>
    <n v="6.3330000000000002"/>
    <n v="0"/>
    <n v="0"/>
    <n v="0"/>
    <n v="0"/>
    <n v="0"/>
    <s v="&gt;52"/>
    <s v="Open"/>
  </r>
  <r>
    <s v="BLL/*7DE"/>
    <x v="4"/>
    <x v="3"/>
    <n v="15"/>
    <n v="4"/>
    <n v="10.204000000000001"/>
    <n v="1.3559999999999999"/>
    <n v="11.56"/>
    <n v="0"/>
    <n v="0"/>
    <n v="11.56"/>
    <n v="0"/>
    <n v="0"/>
    <n v="0"/>
    <n v="0"/>
    <n v="0"/>
    <n v="0"/>
    <n v="11.56"/>
    <n v="0"/>
    <n v="0"/>
    <n v="0"/>
    <n v="0"/>
    <n v="0"/>
    <s v="&gt;52"/>
    <s v="Open"/>
  </r>
  <r>
    <s v="BLL/*7DE"/>
    <x v="4"/>
    <x v="4"/>
    <n v="10"/>
    <n v="5"/>
    <n v="48.365000000000002"/>
    <n v="12.645000000000003"/>
    <n v="61.010000000000005"/>
    <n v="0"/>
    <n v="0"/>
    <n v="61.010000000000005"/>
    <n v="0"/>
    <n v="0"/>
    <n v="0"/>
    <n v="0"/>
    <n v="0"/>
    <n v="0"/>
    <n v="61.010000000000005"/>
    <n v="0"/>
    <n v="0"/>
    <n v="0"/>
    <n v="0"/>
    <n v="0"/>
    <s v="&gt;52"/>
    <s v="Open"/>
  </r>
  <r>
    <s v="BLL/*7DE"/>
    <x v="4"/>
    <x v="5"/>
    <n v="21"/>
    <n v="6"/>
    <n v="2.597"/>
    <n v="0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22"/>
    <n v="7"/>
    <n v="8.7999999999999995E-2"/>
    <n v="0"/>
    <n v="8.7999999999999995E-2"/>
    <n v="0"/>
    <n v="0"/>
    <n v="8.7999999999999995E-2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20"/>
    <n v="8"/>
    <n v="0.13200000000000001"/>
    <n v="5.2999999999999992E-2"/>
    <n v="0.185"/>
    <n v="0"/>
    <n v="0"/>
    <n v="0.185"/>
    <n v="0"/>
    <n v="0"/>
    <n v="0"/>
    <n v="0"/>
    <n v="0"/>
    <n v="0"/>
    <n v="0.185"/>
    <n v="0"/>
    <n v="0"/>
    <n v="0"/>
    <n v="0"/>
    <n v="0"/>
    <s v="&gt;52"/>
    <s v="Open"/>
  </r>
  <r>
    <s v="BLL/*7DE"/>
    <x v="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97"/>
    <n v="10"/>
    <n v="2.641"/>
    <n v="8.1999999999999851E-2"/>
    <n v="2.7229999999999999"/>
    <n v="0"/>
    <n v="0"/>
    <n v="2.7229999999999999"/>
    <n v="0"/>
    <n v="0"/>
    <n v="0"/>
    <n v="0"/>
    <n v="0"/>
    <n v="0"/>
    <n v="2.7229999999999999"/>
    <n v="0"/>
    <n v="0"/>
    <n v="0"/>
    <n v="0"/>
    <n v="0"/>
    <s v="&gt;52"/>
    <s v="Open"/>
  </r>
  <r>
    <s v="BLL/*7DE"/>
    <x v="4"/>
    <x v="10"/>
    <n v="5"/>
    <n v="11"/>
    <n v="11.166"/>
    <n v="7.1999999999999176E-2"/>
    <n v="11.238"/>
    <n v="0"/>
    <n v="0"/>
    <n v="11.238"/>
    <n v="0"/>
    <n v="0"/>
    <n v="0"/>
    <n v="0"/>
    <n v="0"/>
    <n v="0"/>
    <n v="11.238"/>
    <n v="0"/>
    <n v="0"/>
    <n v="0"/>
    <n v="0"/>
    <n v="0"/>
    <s v="&gt;52"/>
    <s v="Open"/>
  </r>
  <r>
    <s v="BLL/*7DE"/>
    <x v="4"/>
    <x v="11"/>
    <n v="14"/>
    <n v="12"/>
    <n v="21.141999999999999"/>
    <n v="2.1999999999998465E-2"/>
    <n v="21.163999999999998"/>
    <n v="0"/>
    <n v="0"/>
    <n v="21.163999999999998"/>
    <n v="0"/>
    <n v="0"/>
    <n v="0"/>
    <n v="0"/>
    <n v="0"/>
    <n v="0"/>
    <n v="21.163999999999998"/>
    <n v="0"/>
    <n v="0"/>
    <n v="0"/>
    <n v="0"/>
    <n v="0"/>
    <s v="&gt;52"/>
    <s v="Open"/>
  </r>
  <r>
    <s v="BLL/*7DE"/>
    <x v="4"/>
    <x v="12"/>
    <n v="29"/>
    <n v="13"/>
    <n v="6.76"/>
    <n v="1.000000000000334E-3"/>
    <n v="6.7610000000000001"/>
    <n v="0"/>
    <n v="0"/>
    <n v="6.7610000000000001"/>
    <n v="0"/>
    <n v="0"/>
    <n v="0"/>
    <n v="0"/>
    <n v="0"/>
    <n v="0"/>
    <n v="6.7610000000000001"/>
    <n v="0"/>
    <n v="0"/>
    <n v="0"/>
    <n v="0"/>
    <n v="0"/>
    <s v="&gt;52"/>
    <s v="Open"/>
  </r>
  <r>
    <s v="BLL/*7DE"/>
    <x v="4"/>
    <x v="13"/>
    <n v="4"/>
    <n v="14"/>
    <n v="0.77600000000000002"/>
    <n v="2.0000000000000018E-3"/>
    <n v="0.77800000000000002"/>
    <n v="0"/>
    <n v="0"/>
    <n v="0.77800000000000002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26"/>
    <n v="15"/>
    <n v="40.07"/>
    <n v="1.6709999999999994"/>
    <n v="41.741"/>
    <n v="0"/>
    <n v="0"/>
    <n v="41.741"/>
    <n v="0"/>
    <n v="0"/>
    <n v="0"/>
    <n v="0"/>
    <n v="0"/>
    <n v="0"/>
    <n v="41.741"/>
    <n v="0"/>
    <n v="0"/>
    <n v="0"/>
    <n v="0"/>
    <n v="0"/>
    <s v="&gt;52"/>
    <s v="Open"/>
  </r>
  <r>
    <s v="BLL/*7DE"/>
    <x v="4"/>
    <x v="15"/>
    <n v="7"/>
    <n v="16"/>
    <n v="3.05"/>
    <n v="1.399999999999979E-2"/>
    <n v="3.0639999999999996"/>
    <n v="0"/>
    <n v="0"/>
    <n v="3.0639999999999996"/>
    <n v="0"/>
    <n v="0"/>
    <n v="0"/>
    <n v="0"/>
    <n v="0"/>
    <n v="0"/>
    <n v="3.0639999999999996"/>
    <n v="0"/>
    <n v="0"/>
    <n v="0"/>
    <n v="0"/>
    <n v="0"/>
    <s v="&gt;52"/>
    <s v="Open"/>
  </r>
  <r>
    <s v="BLL/*7DE"/>
    <x v="4"/>
    <x v="16"/>
    <n v="1"/>
    <n v="17"/>
    <n v="0.86699999999999999"/>
    <n v="1.4000000000000012E-2"/>
    <n v="0.88100000000000001"/>
    <n v="0"/>
    <n v="0"/>
    <n v="0.88100000000000001"/>
    <n v="0"/>
    <n v="0"/>
    <n v="0"/>
    <n v="0"/>
    <n v="0"/>
    <n v="0"/>
    <n v="0.88100000000000001"/>
    <n v="0"/>
    <n v="0"/>
    <n v="0"/>
    <n v="0"/>
    <n v="0"/>
    <s v="&gt;52"/>
    <s v="Open"/>
  </r>
  <r>
    <s v="BLL/*7DE"/>
    <x v="4"/>
    <x v="17"/>
    <n v="2"/>
    <n v="18"/>
    <n v="33.908000000000001"/>
    <n v="0"/>
    <n v="33.908000000000001"/>
    <n v="0"/>
    <n v="0"/>
    <n v="33.908000000000001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3"/>
    <n v="19"/>
    <n v="4.3600000000000003"/>
    <n v="0"/>
    <n v="4.3600000000000003"/>
    <n v="0"/>
    <n v="0"/>
    <n v="4.3600000000000003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18"/>
    <n v="20"/>
    <n v="97.194999999999993"/>
    <n v="14.960000000000008"/>
    <n v="112.155"/>
    <n v="0"/>
    <n v="0"/>
    <n v="112.155"/>
    <n v="0"/>
    <n v="0"/>
    <n v="0"/>
    <n v="0"/>
    <n v="0"/>
    <n v="0"/>
    <n v="112.155"/>
    <n v="0"/>
    <n v="0"/>
    <n v="0"/>
    <n v="0"/>
    <n v="0"/>
    <s v="&gt;52"/>
    <s v="Open"/>
  </r>
  <r>
    <s v="BLL/*7DE"/>
    <x v="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25"/>
    <n v="22"/>
    <n v="18.27"/>
    <n v="0.16499999999999915"/>
    <n v="18.434999999999999"/>
    <n v="0"/>
    <n v="0"/>
    <n v="18.434999999999999"/>
    <n v="0"/>
    <n v="0"/>
    <n v="0"/>
    <n v="0"/>
    <n v="0"/>
    <n v="0"/>
    <n v="18.434999999999999"/>
    <n v="0"/>
    <n v="0"/>
    <n v="0"/>
    <n v="0"/>
    <n v="0"/>
    <s v="&gt;52"/>
    <s v="Open"/>
  </r>
  <r>
    <s v="BLL/*7DE"/>
    <x v="4"/>
    <x v="22"/>
    <n v="991"/>
    <n v="23"/>
    <n v="9.9239999999999995"/>
    <n v="2.8999999999999915E-2"/>
    <n v="9.9529999999999994"/>
    <n v="0"/>
    <n v="0"/>
    <n v="9.9529999999999994"/>
    <n v="0"/>
    <n v="0"/>
    <n v="0"/>
    <n v="0"/>
    <n v="0"/>
    <n v="0"/>
    <n v="9.9529999999999994"/>
    <n v="0"/>
    <n v="0"/>
    <n v="0"/>
    <n v="0"/>
    <n v="0"/>
    <s v="&gt;52"/>
    <s v="Open"/>
  </r>
  <r>
    <s v="BLL/*7DE"/>
    <x v="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993"/>
    <n v="25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101"/>
    <n v="29"/>
    <n v="33.042999999999999"/>
    <n v="0.47500000000000142"/>
    <n v="33.518000000000001"/>
    <n v="0"/>
    <n v="0"/>
    <n v="33.518000000000001"/>
    <n v="0"/>
    <n v="0"/>
    <n v="0"/>
    <n v="0"/>
    <n v="0"/>
    <n v="0"/>
    <n v="33.518000000000001"/>
    <n v="0"/>
    <n v="0"/>
    <n v="0"/>
    <n v="0"/>
    <n v="0"/>
    <s v="&gt;52"/>
    <s v="Open"/>
  </r>
  <r>
    <s v="BLL/*7DE"/>
    <x v="4"/>
    <x v="29"/>
    <n v="102"/>
    <n v="30"/>
    <n v="8.9999999999999993E-3"/>
    <n v="0"/>
    <n v="8.9999999999999993E-3"/>
    <n v="0"/>
    <n v="0"/>
    <n v="8.9999999999999993E-3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103"/>
    <n v="31"/>
    <n v="4.3999999999999997E-2"/>
    <n v="4.0000000000000036E-3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&gt;52"/>
    <s v="Open"/>
  </r>
  <r>
    <s v="BLL/*7DE"/>
    <x v="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777"/>
    <n v="43"/>
    <n v="378.90299999999996"/>
    <n v="33.189000000000021"/>
    <n v="412.09199999999998"/>
    <n v="0"/>
    <n v="0"/>
    <n v="412.09199999999998"/>
    <n v="0"/>
    <n v="0"/>
    <n v="0"/>
    <n v="0"/>
    <n v="0"/>
    <n v="0"/>
    <n v="412.09199999999998"/>
    <n v="0"/>
    <n v="0"/>
    <n v="0"/>
    <n v="0"/>
    <n v="0"/>
    <s v="&gt;52"/>
    <s v="Open"/>
  </r>
  <r>
    <s v="BLL/7DE"/>
    <x v="5"/>
    <x v="0"/>
    <n v="9"/>
    <n v="1"/>
    <n v="1.9790000000000001"/>
    <n v="1.8000000000000016E-2"/>
    <n v="1.9970000000000001"/>
    <n v="0"/>
    <n v="0"/>
    <n v="1.9970000000000001"/>
    <n v="8.8617000000000001E-2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15"/>
    <n v="4"/>
    <n v="0.34399999999999997"/>
    <n v="0"/>
    <n v="0.34399999999999997"/>
    <n v="0"/>
    <n v="0"/>
    <n v="0.34399999999999997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0"/>
    <n v="5"/>
    <n v="1.3380000000000001"/>
    <n v="1.6000000000000014E-2"/>
    <n v="1.3540000000000001"/>
    <n v="0"/>
    <n v="0"/>
    <n v="1.3540000000000001"/>
    <n v="0.26722610000000002"/>
    <n v="0"/>
    <n v="0"/>
    <n v="0"/>
    <n v="0.26722610000000002"/>
    <n v="0.19736048744460857"/>
    <n v="1.0867739000000001"/>
    <n v="0"/>
    <n v="2.5069999999999981E-2"/>
    <n v="0"/>
    <n v="3.9556099999999983E-2"/>
    <n v="1.6156524999999991E-2"/>
    <s v="&gt;52"/>
    <s v="Open"/>
  </r>
  <r>
    <s v="BLL/7DE"/>
    <x v="5"/>
    <x v="5"/>
    <n v="21"/>
    <n v="6"/>
    <n v="0.84600000000000009"/>
    <n v="0"/>
    <n v="0.84599999999999997"/>
    <n v="0"/>
    <n v="0"/>
    <n v="0.84599999999999997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5"/>
    <n v="11"/>
    <n v="3.0000000000000001E-3"/>
    <n v="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14"/>
    <n v="12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29"/>
    <n v="13"/>
    <n v="170.65100000000001"/>
    <n v="13.619999999999976"/>
    <n v="184.27099999999999"/>
    <n v="0"/>
    <n v="-4"/>
    <n v="180.27099999999999"/>
    <n v="23.036000000000001"/>
    <n v="0"/>
    <n v="0"/>
    <n v="0"/>
    <n v="23.036000000000001"/>
    <n v="0.1277853897742843"/>
    <n v="157.23499999999999"/>
    <n v="0.80699999999999861"/>
    <n v="0.73100000000000165"/>
    <n v="1.6759999999999984"/>
    <n v="0.95500000000000185"/>
    <n v="1.0422500000000001"/>
    <s v="&gt;52"/>
    <s v="Open"/>
  </r>
  <r>
    <s v="BLL/7DE"/>
    <x v="5"/>
    <x v="13"/>
    <n v="4"/>
    <n v="14"/>
    <n v="0.11799999999999999"/>
    <n v="1.0000000000000009E-3"/>
    <n v="0.11899999999999999"/>
    <n v="0"/>
    <n v="0"/>
    <n v="0.11899999999999999"/>
    <n v="6.0000000000000001E-3"/>
    <n v="0"/>
    <n v="0"/>
    <n v="0"/>
    <n v="6.0000000000000001E-3"/>
    <n v="5.0420168067226892E-2"/>
    <n v="0.11299999999999999"/>
    <n v="0"/>
    <n v="0"/>
    <n v="0"/>
    <n v="0"/>
    <n v="0"/>
    <s v="&gt;52"/>
    <s v="Open"/>
  </r>
  <r>
    <s v="BLL/7DE"/>
    <x v="5"/>
    <x v="14"/>
    <n v="26"/>
    <n v="15"/>
    <n v="0.22500000000000001"/>
    <n v="1.8999999999999989E-2"/>
    <n v="0.24399999999999999"/>
    <n v="0"/>
    <n v="0"/>
    <n v="0.24399999999999999"/>
    <n v="9.2999999999999999E-2"/>
    <n v="0"/>
    <n v="0"/>
    <n v="0"/>
    <n v="9.2999999999999999E-2"/>
    <n v="0.38114754098360654"/>
    <n v="0.151"/>
    <n v="2.9999999999999957E-3"/>
    <n v="2.0999999999999998E-2"/>
    <n v="6.0000000000000053E-3"/>
    <n v="2.6999999999999996E-2"/>
    <n v="1.4249999999999999E-2"/>
    <n v="8.5964912280701764"/>
    <s v="Open"/>
  </r>
  <r>
    <s v="BLL/7DE"/>
    <x v="5"/>
    <x v="15"/>
    <n v="7"/>
    <n v="16"/>
    <n v="3.5720000000000001"/>
    <n v="0"/>
    <n v="3.5720000000000001"/>
    <n v="0"/>
    <n v="0"/>
    <n v="3.5720000000000001"/>
    <n v="2.7000000000000001E-3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1"/>
    <n v="17"/>
    <n v="0.26200000000000001"/>
    <n v="0"/>
    <n v="0.26200000000000001"/>
    <n v="0"/>
    <n v="0"/>
    <n v="0.26200000000000001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2"/>
    <n v="18"/>
    <n v="42.680999999999997"/>
    <n v="2.8170000000000002"/>
    <n v="45.497999999999998"/>
    <n v="0"/>
    <n v="-2"/>
    <n v="43.497999999999998"/>
    <n v="5.5810000000000004"/>
    <n v="0"/>
    <n v="0"/>
    <n v="0"/>
    <n v="5.5810000000000004"/>
    <n v="0.12830474964366179"/>
    <n v="37.916999999999994"/>
    <n v="0.13400000000000034"/>
    <n v="3.3999999999999808E-2"/>
    <n v="0.36299999999999955"/>
    <n v="0.2840000000000007"/>
    <n v="0.2037500000000001"/>
    <s v="&gt;52"/>
    <s v="Open"/>
  </r>
  <r>
    <s v="BLL/7DE"/>
    <x v="5"/>
    <x v="18"/>
    <n v="3"/>
    <n v="19"/>
    <n v="60.314"/>
    <n v="6.9310000000000045"/>
    <n v="67.245000000000005"/>
    <n v="0"/>
    <n v="0"/>
    <n v="67.245000000000005"/>
    <n v="11.8522181"/>
    <n v="0"/>
    <n v="0"/>
    <n v="0"/>
    <n v="11.8522181"/>
    <n v="0.17625426574466502"/>
    <n v="55.392781900000003"/>
    <n v="0.20816099999999871"/>
    <n v="0.61329800000000034"/>
    <n v="0.81162800000000068"/>
    <n v="0.58539799999999964"/>
    <n v="0.55462124999999984"/>
    <s v="&gt;52"/>
    <s v="Open"/>
  </r>
  <r>
    <s v="BLL/7DE"/>
    <x v="5"/>
    <x v="19"/>
    <n v="18"/>
    <n v="20"/>
    <n v="1.718"/>
    <n v="6.6000000000000059E-2"/>
    <n v="1.784"/>
    <n v="0"/>
    <n v="0"/>
    <n v="1.784"/>
    <n v="0.134237"/>
    <n v="0"/>
    <n v="0"/>
    <n v="0"/>
    <n v="0.134237"/>
    <n v="7.5244955156950663E-2"/>
    <n v="1.6497630000000001"/>
    <n v="1.3000000000000012E-2"/>
    <n v="3.5000000000000031E-3"/>
    <n v="1.3000000000000012E-2"/>
    <n v="1.9790999999999975E-2"/>
    <n v="1.232275E-2"/>
    <s v="&gt;52"/>
    <s v="Open"/>
  </r>
  <r>
    <s v="BLL/7DE"/>
    <x v="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25"/>
    <n v="22"/>
    <n v="6.3220000000000001"/>
    <n v="0.99000000000000021"/>
    <n v="7.3120000000000003"/>
    <n v="0"/>
    <n v="0"/>
    <n v="7.3120000000000003"/>
    <n v="1.974"/>
    <n v="0"/>
    <n v="0"/>
    <n v="0"/>
    <n v="1.974"/>
    <n v="0.26996717724288838"/>
    <n v="5.3380000000000001"/>
    <n v="1.0000000000001119E-3"/>
    <n v="0.20299999999999985"/>
    <n v="0"/>
    <n v="0.30500000000000016"/>
    <n v="0.12725000000000003"/>
    <n v="39.948919449901759"/>
    <s v="Open"/>
  </r>
  <r>
    <s v="BLL/7DE"/>
    <x v="5"/>
    <x v="22"/>
    <n v="991"/>
    <n v="23"/>
    <n v="17.292999999999999"/>
    <n v="1.7100000000000009"/>
    <n v="19.003"/>
    <n v="0"/>
    <n v="0"/>
    <n v="19.003"/>
    <n v="4.298"/>
    <n v="0"/>
    <n v="0"/>
    <n v="0"/>
    <n v="4.298"/>
    <n v="0.22617481450297322"/>
    <n v="14.705"/>
    <n v="0.24299999999999988"/>
    <n v="1.7000000000000348E-2"/>
    <n v="0.37499999999999956"/>
    <n v="0.24300000000000033"/>
    <n v="0.21950000000000003"/>
    <s v="&gt;52"/>
    <s v="Open"/>
  </r>
  <r>
    <s v="BLL/7DE"/>
    <x v="5"/>
    <x v="23"/>
    <n v="992"/>
    <n v="2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101"/>
    <n v="29"/>
    <n v="32.381"/>
    <n v="1.8980000000000032"/>
    <n v="34.279000000000003"/>
    <n v="0"/>
    <n v="6"/>
    <n v="40.279000000000003"/>
    <n v="5.173"/>
    <n v="0"/>
    <n v="0"/>
    <n v="0"/>
    <n v="5.173"/>
    <n v="0.12842920628615406"/>
    <n v="35.106000000000002"/>
    <n v="0.25600000000000023"/>
    <n v="0.17899999999999938"/>
    <n v="0.41400000000000059"/>
    <n v="0.44899999999999984"/>
    <n v="0.32450000000000001"/>
    <s v="&gt;52"/>
    <s v="Open"/>
  </r>
  <r>
    <s v="BLL/7DE"/>
    <x v="5"/>
    <x v="29"/>
    <n v="102"/>
    <n v="30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777"/>
    <n v="43"/>
    <n v="340.05399999999997"/>
    <n v="28.086999999999989"/>
    <n v="368.14099999999996"/>
    <n v="0"/>
    <n v="0"/>
    <n v="368.14099999999996"/>
    <n v="52.505998200000001"/>
    <n v="0"/>
    <n v="0"/>
    <n v="0"/>
    <n v="52.505998200000001"/>
    <n v="0.14262469597246707"/>
    <n v="315.63500179999994"/>
    <n v="1.6651609999999835"/>
    <n v="1.8268680000000046"/>
    <n v="3.6586279999999931"/>
    <n v="2.9077451000000067"/>
    <n v="2.514600524999997"/>
    <s v="&gt;52"/>
    <s v="Open"/>
  </r>
  <r>
    <s v="BOR/678-"/>
    <x v="6"/>
    <x v="0"/>
    <n v="9"/>
    <n v="1"/>
    <n v="1337.5"/>
    <n v="81.366999999999962"/>
    <n v="1418.867"/>
    <n v="0"/>
    <n v="0"/>
    <n v="1418.867"/>
    <n v="1293.4180000000001"/>
    <n v="0"/>
    <n v="0"/>
    <n v="0"/>
    <n v="1293.4180000000001"/>
    <n v="0.91158508866581589"/>
    <n v="125.44899999999984"/>
    <n v="0"/>
    <n v="0"/>
    <n v="0"/>
    <n v="0"/>
    <n v="0"/>
    <s v="&gt;52"/>
    <s v="Open"/>
  </r>
  <r>
    <s v="BOR/678-"/>
    <x v="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15"/>
    <n v="4"/>
    <n v="605.70000000000005"/>
    <n v="0"/>
    <n v="605.70000000000005"/>
    <n v="0"/>
    <n v="0"/>
    <n v="605.70000000000005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4"/>
    <n v="9"/>
    <n v="2.6"/>
    <n v="0"/>
    <n v="2.6"/>
    <n v="0"/>
    <n v="0"/>
    <n v="2.6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26"/>
    <n v="15"/>
    <n v="0"/>
    <n v="1.633"/>
    <n v="1.633"/>
    <n v="0"/>
    <n v="0"/>
    <n v="1.633"/>
    <n v="119.762"/>
    <n v="0"/>
    <n v="0"/>
    <n v="0"/>
    <n v="119.762"/>
    <n v="73.338640538885485"/>
    <n v="-118.129"/>
    <n v="0"/>
    <n v="0"/>
    <n v="0"/>
    <n v="0"/>
    <n v="0"/>
    <n v="0"/>
    <s v="Open"/>
  </r>
  <r>
    <s v="BOR/678-"/>
    <x v="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1"/>
    <n v="17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25"/>
    <n v="22"/>
    <n v="490.2"/>
    <n v="0"/>
    <n v="490.2"/>
    <n v="0"/>
    <n v="0"/>
    <n v="490.2"/>
    <n v="0"/>
    <n v="0"/>
    <n v="0"/>
    <n v="0"/>
    <n v="0"/>
    <n v="0"/>
    <n v="490.2"/>
    <n v="0"/>
    <n v="0"/>
    <n v="0"/>
    <n v="0"/>
    <n v="0"/>
    <s v="&gt;52"/>
    <s v="Open"/>
  </r>
  <r>
    <s v="BOR/678-"/>
    <x v="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777"/>
    <n v="43"/>
    <n v="2436"/>
    <n v="83"/>
    <n v="2519"/>
    <n v="0"/>
    <n v="0"/>
    <n v="2519"/>
    <n v="1415.098"/>
    <n v="0"/>
    <n v="0"/>
    <n v="0"/>
    <n v="1415.098"/>
    <n v="0.56176974990075423"/>
    <n v="1103.902"/>
    <n v="0"/>
    <n v="0"/>
    <n v="0"/>
    <n v="0"/>
    <n v="0"/>
    <s v="&gt;52"/>
    <s v="Open"/>
  </r>
  <r>
    <s v="COD/07A."/>
    <x v="7"/>
    <x v="0"/>
    <n v="9"/>
    <n v="1"/>
    <n v="3.0230000000000001"/>
    <n v="0"/>
    <n v="3.0230000000000001"/>
    <n v="0"/>
    <n v="0.10000000000000009"/>
    <n v="3.1230000000000002"/>
    <n v="0.32643"/>
    <n v="0"/>
    <n v="0"/>
    <n v="0"/>
    <n v="0.32643"/>
    <n v="0.10452449567723342"/>
    <n v="2.79657"/>
    <n v="0"/>
    <n v="0"/>
    <n v="0"/>
    <n v="0"/>
    <n v="0"/>
    <s v="&gt;52"/>
    <s v="Open"/>
  </r>
  <r>
    <s v="COD/07A."/>
    <x v="7"/>
    <x v="1"/>
    <n v="8"/>
    <n v="2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15"/>
    <n v="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5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10"/>
    <n v="0.1"/>
    <n v="0"/>
    <n v="0.1"/>
    <n v="0"/>
    <n v="0.1"/>
    <n v="0.2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5"/>
    <n v="11"/>
    <n v="0.26100000000000001"/>
    <n v="0"/>
    <n v="0.26100000000000001"/>
    <n v="0"/>
    <n v="-0.1"/>
    <n v="0.161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14"/>
    <n v="12"/>
    <n v="4.1150000000000002"/>
    <n v="0"/>
    <n v="4.1150000000000002"/>
    <n v="0"/>
    <n v="0"/>
    <n v="4.1150000000000002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29"/>
    <n v="13"/>
    <n v="4.4560000000000004"/>
    <n v="0"/>
    <n v="4.4560000000000004"/>
    <n v="0"/>
    <n v="-5"/>
    <n v="-0.54399999999999959"/>
    <n v="3.0000000000000001E-3"/>
    <n v="0"/>
    <n v="0"/>
    <n v="0"/>
    <n v="3.0000000000000001E-3"/>
    <n v="-5.514705882352945E-3"/>
    <n v="-0.5469999999999996"/>
    <n v="0"/>
    <n v="3.0000000000000001E-3"/>
    <n v="0"/>
    <n v="0"/>
    <n v="7.5000000000000002E-4"/>
    <n v="0"/>
    <s v="Open"/>
  </r>
  <r>
    <s v="COD/07A."/>
    <x v="7"/>
    <x v="13"/>
    <n v="4"/>
    <n v="1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5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16"/>
    <n v="32.346000000000004"/>
    <n v="0"/>
    <n v="32.345999999999997"/>
    <n v="0"/>
    <n v="-0.10000000000000142"/>
    <n v="32.245999999999995"/>
    <n v="2.0779999999999998"/>
    <n v="0"/>
    <n v="0"/>
    <n v="0"/>
    <n v="2.0779999999999998"/>
    <n v="6.4442101345903377E-2"/>
    <n v="30.167999999999996"/>
    <n v="0.17799999999999994"/>
    <n v="8.8999999999999968E-2"/>
    <n v="5.3999999999999826E-2"/>
    <n v="7.6000000000000068E-2"/>
    <n v="9.9249999999999949E-2"/>
    <s v="&gt;52"/>
    <s v="Open"/>
  </r>
  <r>
    <s v="COD/07A."/>
    <x v="7"/>
    <x v="16"/>
    <n v="1"/>
    <n v="17"/>
    <n v="17.29"/>
    <n v="0"/>
    <n v="17.29"/>
    <n v="0"/>
    <n v="0"/>
    <n v="17.29"/>
    <n v="2.1"/>
    <n v="0"/>
    <n v="0"/>
    <n v="0"/>
    <n v="2.1"/>
    <n v="0.12145748987854252"/>
    <n v="15.19"/>
    <n v="0.17099999999999982"/>
    <n v="5.8000000000000052E-2"/>
    <n v="7.1999999999999842E-2"/>
    <n v="5.400000000000027E-2"/>
    <n v="8.8749999999999996E-2"/>
    <s v="&gt;52"/>
    <s v="Open"/>
  </r>
  <r>
    <s v="COD/07A."/>
    <x v="7"/>
    <x v="17"/>
    <n v="2"/>
    <n v="18"/>
    <n v="3.2109999999999999"/>
    <n v="0"/>
    <n v="3.2109999999999999"/>
    <n v="0"/>
    <n v="0"/>
    <n v="3.2109999999999999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3"/>
    <n v="19"/>
    <n v="0.16700000000000001"/>
    <n v="0"/>
    <n v="0.16700000000000001"/>
    <n v="0"/>
    <n v="0"/>
    <n v="0.16700000000000001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18"/>
    <n v="20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21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25"/>
    <n v="22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991"/>
    <n v="23"/>
    <n v="8.5000000000000006E-2"/>
    <n v="0"/>
    <n v="8.5000000000000006E-2"/>
    <n v="0"/>
    <n v="0"/>
    <n v="8.5000000000000006E-2"/>
    <n v="1.2E-2"/>
    <n v="0"/>
    <n v="0"/>
    <n v="0"/>
    <n v="1.2E-2"/>
    <n v="0.14117647058823529"/>
    <n v="7.3000000000000009E-2"/>
    <n v="1.2E-2"/>
    <n v="0"/>
    <n v="0"/>
    <n v="0"/>
    <n v="3.0000000000000001E-3"/>
    <n v="22.333333333333336"/>
    <s v="Open"/>
  </r>
  <r>
    <s v="COD/07A."/>
    <x v="7"/>
    <x v="23"/>
    <n v="992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2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9"/>
    <n v="2.8860000000000001"/>
    <n v="0"/>
    <n v="2.8860000000000001"/>
    <n v="0"/>
    <n v="5"/>
    <n v="7.8860000000000001"/>
    <n v="0.432"/>
    <n v="0"/>
    <n v="0"/>
    <n v="0"/>
    <n v="0.432"/>
    <n v="5.4780623890438751E-2"/>
    <n v="7.4539999999999997"/>
    <n v="5.0000000000000044E-3"/>
    <n v="0"/>
    <n v="4.0000000000000036E-3"/>
    <n v="2.0000000000000018E-3"/>
    <n v="2.7500000000000024E-3"/>
    <s v="&gt;52"/>
    <s v="Open"/>
  </r>
  <r>
    <s v="COD/07A."/>
    <x v="7"/>
    <x v="29"/>
    <n v="102"/>
    <n v="30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32"/>
    <n v="0.1"/>
    <n v="0"/>
    <n v="0.1"/>
    <n v="0"/>
    <n v="0"/>
    <n v="0.1"/>
    <n v="8.9999999999999993E-3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222"/>
    <n v="38.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77"/>
    <n v="43"/>
    <n v="74.058999999999969"/>
    <n v="0"/>
    <n v="74.058999999999955"/>
    <n v="0"/>
    <n v="0"/>
    <n v="74.058999999999955"/>
    <n v="4.9644299999999992"/>
    <n v="0"/>
    <n v="0"/>
    <n v="0"/>
    <n v="4.9644299999999992"/>
    <n v="6.7033446306323366E-2"/>
    <n v="69.094569999999962"/>
    <n v="0.36599999999999966"/>
    <n v="0.15000000000000036"/>
    <n v="0.12999999999999901"/>
    <n v="0.13200000000000056"/>
    <n v="0.1944999999999999"/>
    <s v="&gt;52"/>
    <s v="Open"/>
  </r>
  <r>
    <s v="COD/07D."/>
    <x v="8"/>
    <x v="0"/>
    <n v="9"/>
    <n v="1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8"/>
    <n v="2"/>
    <n v="1.3940000000000001"/>
    <n v="0"/>
    <n v="1.3939999999999999"/>
    <n v="0"/>
    <n v="0"/>
    <n v="1.3939999999999999"/>
    <n v="0"/>
    <n v="0"/>
    <n v="0"/>
    <n v="0"/>
    <n v="0"/>
    <n v="0"/>
    <n v="1.3939999999999999"/>
    <n v="0"/>
    <n v="0"/>
    <n v="0"/>
    <n v="0"/>
    <n v="0"/>
    <s v="&gt;52"/>
    <s v="Open"/>
  </r>
  <r>
    <s v="COD/07D."/>
    <x v="8"/>
    <x v="2"/>
    <n v="12"/>
    <n v="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10"/>
    <n v="5"/>
    <n v="0.1"/>
    <n v="0"/>
    <n v="0.1"/>
    <n v="0"/>
    <n v="0"/>
    <n v="0.1"/>
    <n v="3.0420000000000003E-2"/>
    <n v="0"/>
    <n v="0"/>
    <n v="0"/>
    <n v="3.0420000000000003E-2"/>
    <n v="0.30420000000000003"/>
    <n v="6.9580000000000003E-2"/>
    <n v="0"/>
    <n v="0"/>
    <n v="0"/>
    <n v="0"/>
    <n v="0"/>
    <s v="&gt;52"/>
    <s v="Open"/>
  </r>
  <r>
    <s v="COD/07D."/>
    <x v="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1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5"/>
    <n v="11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14"/>
    <n v="12"/>
    <n v="3.7130000000000001"/>
    <n v="0"/>
    <n v="3.7130000000000001"/>
    <n v="0"/>
    <n v="0"/>
    <n v="3.7130000000000001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29"/>
    <n v="13"/>
    <n v="14.090999999999999"/>
    <n v="0"/>
    <n v="14.090999999999999"/>
    <n v="0"/>
    <n v="0"/>
    <n v="14.090999999999999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4"/>
    <n v="14"/>
    <n v="2.2850000000000001"/>
    <n v="0"/>
    <n v="2.2850000000000001"/>
    <n v="0"/>
    <n v="0"/>
    <n v="2.2850000000000001"/>
    <n v="0.124"/>
    <n v="0"/>
    <n v="0"/>
    <n v="0"/>
    <n v="0.124"/>
    <n v="5.4266958424507655E-2"/>
    <n v="2.161"/>
    <n v="1.3000000000000012E-2"/>
    <n v="4.9999999999999906E-3"/>
    <n v="0"/>
    <n v="2.0000000000000018E-3"/>
    <n v="5.000000000000001E-3"/>
    <s v="&gt;52"/>
    <s v="Open"/>
  </r>
  <r>
    <s v="COD/07D."/>
    <x v="8"/>
    <x v="14"/>
    <n v="26"/>
    <n v="15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16"/>
    <n v="3.6900000000000004"/>
    <n v="0"/>
    <n v="3.69"/>
    <n v="0"/>
    <n v="0"/>
    <n v="3.69"/>
    <n v="0"/>
    <n v="0"/>
    <n v="0"/>
    <n v="0"/>
    <n v="0"/>
    <n v="0"/>
    <n v="3.69"/>
    <n v="0"/>
    <n v="0"/>
    <n v="0"/>
    <n v="0"/>
    <n v="0"/>
    <s v="&gt;52"/>
    <s v="Open"/>
  </r>
  <r>
    <s v="COD/07D."/>
    <x v="8"/>
    <x v="16"/>
    <n v="1"/>
    <n v="17"/>
    <n v="1.337"/>
    <n v="0"/>
    <n v="1.337"/>
    <n v="0"/>
    <n v="0"/>
    <n v="1.337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"/>
    <n v="18"/>
    <n v="29.268000000000001"/>
    <n v="0"/>
    <n v="29.268000000000001"/>
    <n v="0"/>
    <n v="0"/>
    <n v="29.268000000000001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3"/>
    <n v="19"/>
    <n v="4.2120000000000006"/>
    <n v="0"/>
    <n v="4.2119999999999997"/>
    <n v="0"/>
    <n v="0"/>
    <n v="4.2119999999999997"/>
    <n v="8.9999999999999993E-3"/>
    <n v="0"/>
    <n v="0"/>
    <n v="0"/>
    <n v="8.9999999999999993E-3"/>
    <n v="2.1367521367521365E-3"/>
    <n v="4.2029999999999994"/>
    <n v="1E-3"/>
    <n v="1.9999999999999992E-3"/>
    <n v="0"/>
    <n v="0"/>
    <n v="7.499999999999998E-4"/>
    <s v="&gt;52"/>
    <s v="Open"/>
  </r>
  <r>
    <s v="COD/07D."/>
    <x v="8"/>
    <x v="19"/>
    <n v="18"/>
    <n v="20"/>
    <n v="0.19"/>
    <n v="0"/>
    <n v="0.19"/>
    <n v="0"/>
    <n v="0"/>
    <n v="0.19"/>
    <n v="1.17E-3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19"/>
    <n v="21"/>
    <n v="4.9419999999999993"/>
    <n v="0"/>
    <n v="4.9420000000000002"/>
    <n v="0"/>
    <n v="0"/>
    <n v="4.9420000000000002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25"/>
    <n v="22"/>
    <n v="1.0049999999999999"/>
    <n v="0"/>
    <n v="1.0049999999999999"/>
    <n v="0"/>
    <n v="0"/>
    <n v="1.0049999999999999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991"/>
    <n v="23"/>
    <n v="4.0819999999999999"/>
    <n v="0"/>
    <n v="4.0819999999999999"/>
    <n v="0"/>
    <n v="0"/>
    <n v="4.0819999999999999"/>
    <n v="1.9E-2"/>
    <n v="0"/>
    <n v="0"/>
    <n v="0"/>
    <n v="1.9E-2"/>
    <n v="4.6545810877021065E-3"/>
    <n v="4.0629999999999997"/>
    <n v="0"/>
    <n v="1.9999999999999983E-3"/>
    <n v="0"/>
    <n v="0"/>
    <n v="4.9999999999999958E-4"/>
    <s v="&gt;52"/>
    <s v="Open"/>
  </r>
  <r>
    <s v="COD/07D."/>
    <x v="8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28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101"/>
    <n v="29"/>
    <n v="32.761000000000003"/>
    <n v="0"/>
    <n v="32.761000000000003"/>
    <n v="0"/>
    <n v="0"/>
    <n v="32.761000000000003"/>
    <n v="1.754"/>
    <n v="0"/>
    <n v="0"/>
    <n v="0"/>
    <n v="1.754"/>
    <n v="5.3539269253075297E-2"/>
    <n v="31.007000000000001"/>
    <n v="2.6999999999999913E-2"/>
    <n v="3.1000000000000139E-2"/>
    <n v="4.0000000000000036E-3"/>
    <n v="4.9999999999998934E-3"/>
    <n v="1.6749999999999987E-2"/>
    <s v="&gt;52"/>
    <s v="Open"/>
  </r>
  <r>
    <s v="COD/07D."/>
    <x v="8"/>
    <x v="29"/>
    <n v="102"/>
    <n v="30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103"/>
    <n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3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777"/>
    <n v="43"/>
    <n v="106.977"/>
    <n v="0"/>
    <n v="106.977"/>
    <n v="0"/>
    <n v="0"/>
    <n v="106.977"/>
    <n v="1.94459"/>
    <n v="0"/>
    <n v="0"/>
    <n v="0"/>
    <n v="1.94459"/>
    <n v="1.8177645662151676E-2"/>
    <n v="105.03241"/>
    <n v="4.0999999999999925E-2"/>
    <n v="4.0000000000000036E-2"/>
    <n v="4.0000000000000036E-3"/>
    <n v="6.9999999999998952E-3"/>
    <n v="2.2999999999999965E-2"/>
    <s v="&gt;52"/>
    <s v="Open"/>
  </r>
  <r>
    <s v="COD/7XAD34"/>
    <x v="9"/>
    <x v="0"/>
    <n v="9"/>
    <n v="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7XAD34"/>
    <x v="9"/>
    <x v="1"/>
    <n v="8"/>
    <n v="2"/>
    <n v="0.71099999999999997"/>
    <n v="0"/>
    <n v="0.71099999999999997"/>
    <n v="0"/>
    <n v="0"/>
    <n v="0.71099999999999997"/>
    <n v="5.6159999999999995E-2"/>
    <n v="0"/>
    <n v="0"/>
    <n v="0"/>
    <n v="5.6159999999999995E-2"/>
    <n v="7.8987341772151901E-2"/>
    <n v="0.65483999999999998"/>
    <n v="0"/>
    <n v="4.9140000000000003E-2"/>
    <n v="0"/>
    <n v="7.0199999999999915E-3"/>
    <n v="1.4039999999999999E-2"/>
    <n v="44.641025641025642"/>
    <s v="Open"/>
  </r>
  <r>
    <s v="COD/7XAD34"/>
    <x v="9"/>
    <x v="2"/>
    <n v="12"/>
    <n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15"/>
    <n v="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1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5"/>
    <n v="11"/>
    <n v="8.0000000000000002E-3"/>
    <n v="0"/>
    <n v="8.0000000000000002E-3"/>
    <n v="0"/>
    <n v="0"/>
    <n v="8.0000000000000002E-3"/>
    <n v="0.11208600000000001"/>
    <n v="0"/>
    <n v="0"/>
    <n v="0"/>
    <n v="0.11208600000000001"/>
    <n v="14.01075"/>
    <n v="-0.10408600000000001"/>
    <n v="0"/>
    <n v="5.9670000000000001E-2"/>
    <n v="0"/>
    <n v="5.2416000000000004E-2"/>
    <n v="2.8021500000000001E-2"/>
    <n v="0"/>
    <s v="Open"/>
  </r>
  <r>
    <s v="COD/7XAD34"/>
    <x v="9"/>
    <x v="11"/>
    <n v="14"/>
    <n v="12"/>
    <n v="1.9330000000000001"/>
    <n v="0"/>
    <n v="1.9330000000000001"/>
    <n v="0"/>
    <n v="0"/>
    <n v="1.9330000000000001"/>
    <n v="0.10270362959999998"/>
    <n v="0"/>
    <n v="0"/>
    <n v="0"/>
    <n v="0.10270362959999998"/>
    <n v="5.3131727677185714E-2"/>
    <n v="1.8302963704000001"/>
    <n v="0"/>
    <n v="0"/>
    <n v="0"/>
    <n v="0"/>
    <n v="0"/>
    <s v="&gt;52"/>
    <s v="Open"/>
  </r>
  <r>
    <s v="COD/7XAD34"/>
    <x v="9"/>
    <x v="12"/>
    <n v="29"/>
    <n v="13"/>
    <n v="9.6809999999999992"/>
    <n v="0"/>
    <n v="9.6809999999999992"/>
    <n v="0"/>
    <n v="0"/>
    <n v="9.6809999999999992"/>
    <n v="0.81100000000000005"/>
    <n v="0"/>
    <n v="0"/>
    <n v="0"/>
    <n v="0.81100000000000005"/>
    <n v="8.3772337568433025E-2"/>
    <n v="8.8699999999999992"/>
    <n v="1.9000000000000017E-2"/>
    <n v="2.300000000000002E-2"/>
    <n v="8.3999999999999964E-2"/>
    <n v="6.0000000000000053E-2"/>
    <n v="4.6500000000000014E-2"/>
    <s v="&gt;52"/>
    <s v="Open"/>
  </r>
  <r>
    <s v="COD/7XAD34"/>
    <x v="9"/>
    <x v="13"/>
    <n v="4"/>
    <n v="14"/>
    <n v="1.2250000000000001"/>
    <n v="0"/>
    <n v="1.2250000000000001"/>
    <n v="0"/>
    <n v="0"/>
    <n v="1.2250000000000001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26"/>
    <n v="15"/>
    <n v="0"/>
    <n v="0"/>
    <n v="0"/>
    <n v="0"/>
    <n v="0"/>
    <n v="0"/>
    <n v="0.245"/>
    <n v="0"/>
    <n v="0"/>
    <n v="0"/>
    <n v="0.245"/>
    <n v="0"/>
    <n v="-0.245"/>
    <n v="9.999999999999995E-3"/>
    <n v="1.6E-2"/>
    <n v="0.13900000000000001"/>
    <n v="0"/>
    <n v="4.1250000000000002E-2"/>
    <n v="0"/>
    <s v="Open"/>
  </r>
  <r>
    <s v="COD/7XAD34"/>
    <x v="9"/>
    <x v="15"/>
    <n v="7"/>
    <n v="16"/>
    <n v="2.0609999999999999"/>
    <n v="0"/>
    <n v="2.0609999999999999"/>
    <n v="0"/>
    <n v="0"/>
    <n v="2.0609999999999999"/>
    <n v="4.095E-2"/>
    <n v="0"/>
    <n v="0"/>
    <n v="0"/>
    <n v="4.095E-2"/>
    <n v="1.9868995633187773E-2"/>
    <n v="2.0200499999999999"/>
    <n v="0"/>
    <n v="0"/>
    <n v="0"/>
    <n v="4.095E-2"/>
    <n v="1.02375E-2"/>
    <s v="&gt;52"/>
    <s v="Open"/>
  </r>
  <r>
    <s v="COD/7XAD34"/>
    <x v="9"/>
    <x v="16"/>
    <n v="1"/>
    <n v="17"/>
    <n v="0.752"/>
    <n v="0"/>
    <n v="0.752"/>
    <n v="0"/>
    <n v="0"/>
    <n v="0.752"/>
    <n v="0.21099999999999999"/>
    <n v="0"/>
    <n v="0"/>
    <n v="0"/>
    <n v="0.21099999999999999"/>
    <n v="0.28058510638297873"/>
    <n v="0.54100000000000004"/>
    <n v="0"/>
    <n v="1.0999999999999982E-2"/>
    <n v="0"/>
    <n v="5.7999999999999996E-2"/>
    <n v="1.7249999999999995E-2"/>
    <n v="29.362318840579722"/>
    <s v="Open"/>
  </r>
  <r>
    <s v="COD/7XAD34"/>
    <x v="9"/>
    <x v="17"/>
    <n v="2"/>
    <n v="18"/>
    <n v="16.510000000000002"/>
    <n v="0"/>
    <n v="16.510000000000002"/>
    <n v="0"/>
    <n v="0"/>
    <n v="16.510000000000002"/>
    <n v="2.1850000000000001"/>
    <n v="0"/>
    <n v="0"/>
    <n v="0"/>
    <n v="2.1850000000000001"/>
    <n v="0.13234403391883706"/>
    <n v="14.325000000000001"/>
    <n v="0.15999999999999992"/>
    <n v="6.0000000000000053E-2"/>
    <n v="0.2589999999999999"/>
    <n v="8.4000000000000075E-2"/>
    <n v="0.14074999999999999"/>
    <s v="&gt;52"/>
    <s v="Open"/>
  </r>
  <r>
    <s v="COD/7XAD34"/>
    <x v="9"/>
    <x v="18"/>
    <n v="3"/>
    <n v="19"/>
    <n v="2.194"/>
    <n v="0"/>
    <n v="2.194"/>
    <n v="0"/>
    <n v="0"/>
    <n v="2.194"/>
    <n v="0.16600000000000001"/>
    <n v="0"/>
    <n v="0"/>
    <n v="0"/>
    <n v="0.16600000000000001"/>
    <n v="7.5660893345487701E-2"/>
    <n v="2.028"/>
    <n v="2.0000000000000018E-3"/>
    <n v="1.0000000000000009E-3"/>
    <n v="7.0000000000000062E-3"/>
    <n v="4.0000000000000036E-3"/>
    <n v="3.5000000000000031E-3"/>
    <s v="&gt;52"/>
    <s v="Open"/>
  </r>
  <r>
    <s v="COD/7XAD34"/>
    <x v="9"/>
    <x v="19"/>
    <n v="18"/>
    <n v="20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19"/>
    <n v="21"/>
    <n v="2.5989999999999998"/>
    <n v="0"/>
    <n v="2.5990000000000002"/>
    <n v="0"/>
    <n v="0"/>
    <n v="2.5990000000000002"/>
    <n v="0"/>
    <n v="0"/>
    <n v="0"/>
    <n v="0"/>
    <n v="0"/>
    <n v="0"/>
    <n v="2.5990000000000002"/>
    <n v="0"/>
    <n v="0"/>
    <n v="0"/>
    <n v="0"/>
    <n v="0"/>
    <s v="&gt;52"/>
    <s v="Open"/>
  </r>
  <r>
    <s v="COD/7XAD34"/>
    <x v="9"/>
    <x v="21"/>
    <n v="25"/>
    <n v="22"/>
    <n v="0.53800000000000003"/>
    <n v="0"/>
    <n v="0.53800000000000003"/>
    <n v="0"/>
    <n v="0"/>
    <n v="0.53800000000000003"/>
    <n v="0.1"/>
    <n v="0"/>
    <n v="0"/>
    <n v="0"/>
    <n v="0.1"/>
    <n v="0.18587360594795538"/>
    <n v="0.43800000000000006"/>
    <n v="1.8000000000000002E-2"/>
    <n v="1.2999999999999998E-2"/>
    <n v="2.0000000000000018E-3"/>
    <n v="8.0000000000000071E-3"/>
    <n v="1.0250000000000002E-2"/>
    <n v="40.731707317073166"/>
    <s v="Open"/>
  </r>
  <r>
    <s v="COD/7XAD34"/>
    <x v="9"/>
    <x v="22"/>
    <n v="991"/>
    <n v="23"/>
    <n v="3.3039999999999998"/>
    <n v="0"/>
    <n v="3.3039999999999998"/>
    <n v="0"/>
    <n v="0"/>
    <n v="3.3039999999999998"/>
    <n v="0.187"/>
    <n v="0"/>
    <n v="0"/>
    <n v="0"/>
    <n v="0.187"/>
    <n v="5.6598062953995158E-2"/>
    <n v="3.117"/>
    <n v="1.5000000000000013E-2"/>
    <n v="7.0000000000000062E-3"/>
    <n v="1.1999999999999983E-2"/>
    <n v="1.0000000000000009E-2"/>
    <n v="1.1000000000000003E-2"/>
    <s v="&gt;52"/>
    <s v="Open"/>
  </r>
  <r>
    <s v="COD/7XAD34"/>
    <x v="9"/>
    <x v="23"/>
    <n v="992"/>
    <n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28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01"/>
    <n v="29"/>
    <n v="16.652000000000001"/>
    <n v="0"/>
    <n v="16.652000000000001"/>
    <n v="0"/>
    <n v="0"/>
    <n v="16.652000000000001"/>
    <n v="0.29199999999999998"/>
    <n v="0"/>
    <n v="0"/>
    <n v="0"/>
    <n v="0.29199999999999998"/>
    <n v="1.7535431179437903E-2"/>
    <n v="16.36"/>
    <n v="4.0000000000000036E-3"/>
    <n v="3.0000000000000027E-3"/>
    <n v="2.1999999999999964E-2"/>
    <n v="0"/>
    <n v="7.2499999999999926E-3"/>
    <s v="&gt;52"/>
    <s v="Open"/>
  </r>
  <r>
    <s v="COD/7XAD34"/>
    <x v="9"/>
    <x v="29"/>
    <n v="102"/>
    <n v="30"/>
    <n v="0.253"/>
    <n v="0"/>
    <n v="0.253"/>
    <n v="0"/>
    <n v="0"/>
    <n v="0.253"/>
    <n v="3.0000000000000001E-3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222"/>
    <n v="38.1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777"/>
    <n v="43"/>
    <n v="65.955999999999989"/>
    <n v="0"/>
    <n v="65.955999999999989"/>
    <n v="0"/>
    <n v="0"/>
    <n v="65.955999999999989"/>
    <n v="4.5118996296000002"/>
    <n v="0"/>
    <n v="0"/>
    <n v="0"/>
    <n v="4.5118996296000002"/>
    <n v="6.8407720747164794E-2"/>
    <n v="61.444100370399987"/>
    <n v="0.22799999999999976"/>
    <n v="0.24280999999999997"/>
    <n v="0.52499999999999991"/>
    <n v="0.32438600000000051"/>
    <n v="0.33004900000000004"/>
    <s v="&gt;52"/>
    <s v="Open"/>
  </r>
  <r>
    <s v="HAD/07A."/>
    <x v="10"/>
    <x v="0"/>
    <n v="9"/>
    <n v="1"/>
    <n v="37.773999999999994"/>
    <n v="1.300000000000523E-2"/>
    <n v="37.786999999999999"/>
    <n v="0"/>
    <n v="0"/>
    <n v="37.786999999999999"/>
    <n v="0.26324999999999998"/>
    <n v="0"/>
    <n v="0"/>
    <n v="0"/>
    <n v="0.26324999999999998"/>
    <n v="6.966681663005795E-3"/>
    <n v="37.52375"/>
    <n v="0"/>
    <n v="0"/>
    <n v="0"/>
    <n v="0"/>
    <n v="0"/>
    <s v="&gt;52"/>
    <s v="Open"/>
  </r>
  <r>
    <s v="HAD/07A."/>
    <x v="10"/>
    <x v="1"/>
    <n v="8"/>
    <n v="2"/>
    <n v="4.4430000000000005"/>
    <n v="0"/>
    <n v="4.4429999999999996"/>
    <n v="0"/>
    <n v="0"/>
    <n v="4.4429999999999996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"/>
    <n v="3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15"/>
    <n v="4"/>
    <n v="5.9"/>
    <n v="0"/>
    <n v="5.9"/>
    <n v="0"/>
    <n v="0"/>
    <n v="5.9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0"/>
    <n v="5"/>
    <n v="1.387"/>
    <n v="0"/>
    <n v="1.387"/>
    <n v="0"/>
    <n v="0"/>
    <n v="1.387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21"/>
    <n v="6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0"/>
    <n v="1.4"/>
    <n v="0"/>
    <n v="1.4"/>
    <n v="0"/>
    <n v="0.30000000000000004"/>
    <n v="1.7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5"/>
    <n v="11"/>
    <n v="1.821"/>
    <n v="0"/>
    <n v="1.821"/>
    <n v="0"/>
    <n v="-0.30000000000000004"/>
    <n v="1.5209999999999999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14"/>
    <n v="12"/>
    <n v="34.122"/>
    <n v="0"/>
    <n v="34.122"/>
    <n v="0"/>
    <n v="0"/>
    <n v="34.122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29"/>
    <n v="13"/>
    <n v="67.287999999999997"/>
    <n v="0"/>
    <n v="67.287999999999997"/>
    <n v="0"/>
    <n v="0"/>
    <n v="67.287999999999997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4"/>
    <n v="14"/>
    <n v="0.188"/>
    <n v="0"/>
    <n v="0.188"/>
    <n v="0"/>
    <n v="0"/>
    <n v="0.188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26"/>
    <n v="15"/>
    <n v="8.6999999999999994E-2"/>
    <n v="0"/>
    <n v="8.6999999999999994E-2"/>
    <n v="0"/>
    <n v="0"/>
    <n v="8.6999999999999994E-2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7"/>
    <n v="16"/>
    <n v="532.69899999999996"/>
    <n v="134.95699999999999"/>
    <n v="667.65599999999995"/>
    <n v="0"/>
    <n v="0"/>
    <n v="667.65599999999995"/>
    <n v="12.278"/>
    <n v="0"/>
    <n v="0"/>
    <n v="0"/>
    <n v="12.278"/>
    <n v="1.8389709670848464E-2"/>
    <n v="655.37799999999993"/>
    <n v="0.95700000000000074"/>
    <n v="0.28099999999999881"/>
    <n v="7.9000000000000625E-2"/>
    <n v="7.9000000000000625E-2"/>
    <n v="0.3490000000000002"/>
    <s v="&gt;52"/>
    <s v="Open"/>
  </r>
  <r>
    <s v="HAD/07A."/>
    <x v="10"/>
    <x v="16"/>
    <n v="1"/>
    <n v="17"/>
    <n v="261.98400000000004"/>
    <n v="0.92599999999998772"/>
    <n v="262.91000000000003"/>
    <n v="0"/>
    <n v="0"/>
    <n v="262.91000000000003"/>
    <n v="4.6189999999999998"/>
    <n v="0"/>
    <n v="0"/>
    <n v="0"/>
    <n v="4.6189999999999998"/>
    <n v="1.756874976227606E-2"/>
    <n v="258.29100000000005"/>
    <n v="0.35799999999999965"/>
    <n v="8.0000000000000071E-3"/>
    <n v="0.14900000000000002"/>
    <n v="3.0000000000001137E-3"/>
    <n v="0.12949999999999995"/>
    <s v="&gt;52"/>
    <s v="Open"/>
  </r>
  <r>
    <s v="HAD/07A."/>
    <x v="10"/>
    <x v="17"/>
    <n v="2"/>
    <n v="18"/>
    <n v="30.270000000000003"/>
    <n v="0"/>
    <n v="30.27"/>
    <n v="0"/>
    <n v="0"/>
    <n v="30.27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3"/>
    <n v="19"/>
    <n v="1.528"/>
    <n v="0"/>
    <n v="1.528"/>
    <n v="0"/>
    <n v="0"/>
    <n v="1.528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8"/>
    <n v="20"/>
    <n v="1.415"/>
    <n v="0"/>
    <n v="1.415"/>
    <n v="0"/>
    <n v="0"/>
    <n v="1.415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19"/>
    <n v="21"/>
    <n v="3.1580000000000004"/>
    <n v="0"/>
    <n v="3.1579999999999999"/>
    <n v="0"/>
    <n v="0"/>
    <n v="3.1579999999999999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25"/>
    <n v="22"/>
    <n v="14.968999999999999"/>
    <n v="0"/>
    <n v="14.968999999999999"/>
    <n v="0"/>
    <n v="0"/>
    <n v="14.968999999999999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991"/>
    <n v="23"/>
    <n v="2.0569999999999999"/>
    <n v="0"/>
    <n v="2.0569999999999999"/>
    <n v="0"/>
    <n v="0"/>
    <n v="2.0569999999999999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2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994"/>
    <n v="26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28"/>
    <n v="7.8609999999999998"/>
    <n v="0"/>
    <n v="7.8609999999999998"/>
    <n v="0"/>
    <n v="0"/>
    <n v="7.8609999999999998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101"/>
    <n v="29"/>
    <n v="24.577000000000002"/>
    <n v="0"/>
    <n v="24.577000000000002"/>
    <n v="0"/>
    <n v="0"/>
    <n v="24.577000000000002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02"/>
    <n v="30"/>
    <n v="1.0680000000000001"/>
    <n v="0"/>
    <n v="1.0680000000000001"/>
    <n v="0"/>
    <n v="0"/>
    <n v="1.0680000000000001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2"/>
    <n v="3.1"/>
    <n v="4.0000000000000036E-3"/>
    <n v="3.1040000000000001"/>
    <n v="0"/>
    <n v="0"/>
    <n v="3.1040000000000001"/>
    <n v="2E-3"/>
    <n v="0"/>
    <n v="0"/>
    <n v="0"/>
    <n v="2E-3"/>
    <n v="6.4432989690721648E-4"/>
    <n v="3.1020000000000003"/>
    <n v="0"/>
    <n v="0"/>
    <n v="0"/>
    <n v="0"/>
    <n v="0"/>
    <s v="&gt;52"/>
    <s v="Open"/>
  </r>
  <r>
    <s v="HAD/07A."/>
    <x v="1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222"/>
    <n v="38.1"/>
    <n v="5.8999999999999995"/>
    <n v="0"/>
    <n v="5.9"/>
    <n v="0"/>
    <n v="0"/>
    <n v="5.9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777"/>
    <n v="43"/>
    <n v="1059.9959999999999"/>
    <n v="135.90000000000032"/>
    <n v="1195.8960000000002"/>
    <n v="0"/>
    <n v="0"/>
    <n v="1195.8960000000002"/>
    <n v="17.162249999999997"/>
    <n v="0"/>
    <n v="0"/>
    <n v="0"/>
    <n v="17.162249999999997"/>
    <n v="1.4350955267013179E-2"/>
    <n v="1178.7337500000001"/>
    <n v="1.3149999999999995"/>
    <n v="0.28899999999999793"/>
    <n v="0.22799999999999798"/>
    <n v="8.2000000000000739E-2"/>
    <n v="0.47849999999999904"/>
    <s v="&gt;52"/>
    <s v="Open"/>
  </r>
  <r>
    <s v="HAD/7X7A34"/>
    <x v="11"/>
    <x v="0"/>
    <n v="9"/>
    <n v="1"/>
    <n v="107.1"/>
    <n v="13.978999999999999"/>
    <n v="121.07899999999999"/>
    <n v="0"/>
    <n v="0.79999999999999716"/>
    <n v="121.87899999999999"/>
    <n v="1.1199357000000001"/>
    <n v="0"/>
    <n v="0"/>
    <n v="0"/>
    <n v="1.1199357000000001"/>
    <n v="9.1889144151166332E-3"/>
    <n v="120.75906429999999"/>
    <n v="0.45049679999999992"/>
    <n v="0"/>
    <n v="0.17982900000000013"/>
    <n v="0.36160020000000004"/>
    <n v="0.24798150000000002"/>
    <s v="&gt;52"/>
    <s v="Open"/>
  </r>
  <r>
    <s v="HAD/7X7A34"/>
    <x v="11"/>
    <x v="1"/>
    <n v="8"/>
    <n v="2"/>
    <n v="7.42"/>
    <n v="4.1479999999999997"/>
    <n v="11.568"/>
    <n v="0"/>
    <n v="0"/>
    <n v="11.568"/>
    <n v="0.73593000000000008"/>
    <n v="0"/>
    <n v="0"/>
    <n v="0"/>
    <n v="0.73593000000000008"/>
    <n v="6.3617738589211631E-2"/>
    <n v="10.83207"/>
    <n v="0"/>
    <n v="0.42587999999999998"/>
    <n v="0"/>
    <n v="0.3100500000000001"/>
    <n v="0.18398250000000002"/>
    <s v="&gt;52"/>
    <s v="Open"/>
  </r>
  <r>
    <s v="HAD/7X7A34"/>
    <x v="11"/>
    <x v="2"/>
    <n v="12"/>
    <n v="3"/>
    <n v="5.5"/>
    <n v="0.12000000000000011"/>
    <n v="5.62"/>
    <n v="0"/>
    <n v="0"/>
    <n v="5.62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15"/>
    <n v="4"/>
    <n v="5.1000000000000005"/>
    <n v="0"/>
    <n v="5.0999999999999996"/>
    <n v="0"/>
    <n v="0"/>
    <n v="5.0999999999999996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10"/>
    <n v="5"/>
    <n v="0.23900000000000002"/>
    <n v="0"/>
    <n v="0.23899999999999999"/>
    <n v="0"/>
    <n v="0"/>
    <n v="0.23899999999999999"/>
    <n v="1.4E-2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21"/>
    <n v="6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8"/>
    <n v="5.7"/>
    <n v="2.5629999999999997"/>
    <n v="8.2629999999999999"/>
    <n v="0"/>
    <n v="0"/>
    <n v="8.2629999999999999"/>
    <n v="0"/>
    <n v="0"/>
    <n v="0"/>
    <n v="0"/>
    <n v="0"/>
    <n v="0"/>
    <n v="8.2629999999999999"/>
    <n v="0"/>
    <n v="0"/>
    <n v="0"/>
    <n v="0"/>
    <n v="0"/>
    <s v="&gt;52"/>
    <s v="Open"/>
  </r>
  <r>
    <s v="HAD/7X7A34"/>
    <x v="1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1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11"/>
    <n v="2.0100000000000002"/>
    <n v="28.003999999999998"/>
    <n v="30.013999999999999"/>
    <n v="0"/>
    <n v="0"/>
    <n v="30.013999999999999"/>
    <n v="2.1197708999999998"/>
    <n v="0"/>
    <n v="0"/>
    <n v="0"/>
    <n v="2.1197708999999998"/>
    <n v="7.0626071166788831E-2"/>
    <n v="27.8942291"/>
    <n v="0"/>
    <n v="0.77547600000000028"/>
    <n v="0"/>
    <n v="0.80738189999999976"/>
    <n v="0.39571447500000001"/>
    <s v="&gt;52"/>
    <s v="Open"/>
  </r>
  <r>
    <s v="HAD/7X7A34"/>
    <x v="11"/>
    <x v="11"/>
    <n v="14"/>
    <n v="12"/>
    <n v="58.152999999999999"/>
    <n v="1.838000000000001"/>
    <n v="59.991"/>
    <n v="0"/>
    <n v="0"/>
    <n v="59.991"/>
    <n v="6.484"/>
    <n v="0"/>
    <n v="0"/>
    <n v="0"/>
    <n v="6.484"/>
    <n v="0.10808287909853145"/>
    <n v="53.506999999999998"/>
    <n v="0.48899999999999988"/>
    <n v="0.38600000000000012"/>
    <n v="0"/>
    <n v="0.23099999999999987"/>
    <n v="0.27649999999999997"/>
    <s v="&gt;52"/>
    <s v="Open"/>
  </r>
  <r>
    <s v="HAD/7X7A34"/>
    <x v="11"/>
    <x v="12"/>
    <n v="29"/>
    <n v="13"/>
    <n v="95.64"/>
    <n v="2.6039999999999992"/>
    <n v="98.244"/>
    <n v="0"/>
    <n v="0"/>
    <n v="98.244"/>
    <n v="6.6130000000000004"/>
    <n v="0"/>
    <n v="0"/>
    <n v="0"/>
    <n v="6.6130000000000004"/>
    <n v="6.7311998697121456E-2"/>
    <n v="91.631"/>
    <n v="0.15200000000000014"/>
    <n v="0.10299999999999976"/>
    <n v="0.39300000000000068"/>
    <n v="0.56700000000000017"/>
    <n v="0.30375000000000019"/>
    <s v="&gt;52"/>
    <s v="Open"/>
  </r>
  <r>
    <s v="HAD/7X7A34"/>
    <x v="11"/>
    <x v="13"/>
    <n v="4"/>
    <n v="14"/>
    <n v="0.126"/>
    <n v="0"/>
    <n v="0.126"/>
    <n v="0"/>
    <n v="0"/>
    <n v="0.126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26"/>
    <n v="15"/>
    <n v="0"/>
    <n v="15.444000000000001"/>
    <n v="15.444000000000001"/>
    <n v="0"/>
    <n v="0"/>
    <n v="15.444000000000001"/>
    <n v="12.355"/>
    <n v="0"/>
    <n v="0"/>
    <n v="0"/>
    <n v="12.355"/>
    <n v="0.79998704998704995"/>
    <n v="3.0890000000000004"/>
    <n v="2.4000000000000004"/>
    <n v="1.8530000000000006"/>
    <n v="3.5649999999999995"/>
    <n v="0"/>
    <n v="1.9545000000000001"/>
    <n v="0"/>
    <s v="Open"/>
  </r>
  <r>
    <s v="HAD/7X7A34"/>
    <x v="11"/>
    <x v="15"/>
    <n v="7"/>
    <n v="16"/>
    <n v="224.65899999999999"/>
    <n v="13.39500000000001"/>
    <n v="238.054"/>
    <n v="0"/>
    <n v="-0.80000000000001137"/>
    <n v="237.25399999999999"/>
    <n v="6.7166399999999999"/>
    <n v="0"/>
    <n v="0"/>
    <n v="0"/>
    <n v="6.7166399999999999"/>
    <n v="2.8309912583138745E-2"/>
    <n v="230.53735999999998"/>
    <n v="0.88803000000000054"/>
    <n v="0"/>
    <n v="0"/>
    <n v="1.8942299999999985"/>
    <n v="0.69556499999999977"/>
    <s v="&gt;52"/>
    <s v="Open"/>
  </r>
  <r>
    <s v="HAD/7X7A34"/>
    <x v="11"/>
    <x v="16"/>
    <n v="1"/>
    <n v="17"/>
    <n v="114.289"/>
    <n v="1.0390000000000015"/>
    <n v="115.328"/>
    <n v="0"/>
    <n v="0"/>
    <n v="115.328"/>
    <n v="2.258"/>
    <n v="0"/>
    <n v="0"/>
    <n v="0"/>
    <n v="2.258"/>
    <n v="1.9578940066592675E-2"/>
    <n v="113.07000000000001"/>
    <n v="0"/>
    <n v="1.2000000000000011E-2"/>
    <n v="0"/>
    <n v="9.6000000000000085E-2"/>
    <n v="2.7000000000000024E-2"/>
    <s v="&gt;52"/>
    <s v="Open"/>
  </r>
  <r>
    <s v="HAD/7X7A34"/>
    <x v="11"/>
    <x v="17"/>
    <n v="2"/>
    <n v="18"/>
    <n v="212.87199999999999"/>
    <n v="44.882000000000033"/>
    <n v="257.75400000000002"/>
    <n v="0"/>
    <n v="0"/>
    <n v="257.75400000000002"/>
    <n v="43.656999999999996"/>
    <n v="0"/>
    <n v="0"/>
    <n v="0"/>
    <n v="43.656999999999996"/>
    <n v="0.16937467507778733"/>
    <n v="214.09700000000004"/>
    <n v="1.3519999999999968"/>
    <n v="1.1930000000000049"/>
    <n v="4.088000000000001"/>
    <n v="1.904999999999994"/>
    <n v="2.1344999999999992"/>
    <s v="&gt;52"/>
    <s v="Open"/>
  </r>
  <r>
    <s v="HAD/7X7A34"/>
    <x v="11"/>
    <x v="18"/>
    <n v="3"/>
    <n v="19"/>
    <n v="9.4009999999999998"/>
    <n v="0.5860000000000003"/>
    <n v="9.9870000000000001"/>
    <n v="0"/>
    <n v="0"/>
    <n v="9.9870000000000001"/>
    <n v="1.427"/>
    <n v="0"/>
    <n v="0"/>
    <n v="0"/>
    <n v="1.427"/>
    <n v="0.14288575147692001"/>
    <n v="8.56"/>
    <n v="1.4999999999999902E-2"/>
    <n v="1.8000000000000016E-2"/>
    <n v="0.19700000000000006"/>
    <n v="9.6999999999999975E-2"/>
    <n v="8.1749999999999989E-2"/>
    <s v="&gt;52"/>
    <s v="Open"/>
  </r>
  <r>
    <s v="HAD/7X7A34"/>
    <x v="11"/>
    <x v="19"/>
    <n v="18"/>
    <n v="20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19"/>
    <n v="21"/>
    <n v="38.049999999999997"/>
    <n v="19.099000000000004"/>
    <n v="57.149000000000001"/>
    <n v="0"/>
    <n v="0"/>
    <n v="57.149000000000001"/>
    <n v="33.246000000000002"/>
    <n v="0"/>
    <n v="0"/>
    <n v="0"/>
    <n v="33.246000000000002"/>
    <n v="0.58174246268526142"/>
    <n v="23.902999999999999"/>
    <n v="0"/>
    <n v="1.9259999999999984"/>
    <n v="1.468"/>
    <n v="4.578000000000003"/>
    <n v="1.9930000000000003"/>
    <n v="9.9934771700953302"/>
    <s v="Open"/>
  </r>
  <r>
    <s v="HAD/7X7A34"/>
    <x v="11"/>
    <x v="21"/>
    <n v="25"/>
    <n v="22"/>
    <n v="10.302"/>
    <n v="0.53200000000000003"/>
    <n v="10.834"/>
    <n v="0"/>
    <n v="0"/>
    <n v="10.834"/>
    <n v="2.3559999999999999"/>
    <n v="0"/>
    <n v="0"/>
    <n v="0"/>
    <n v="2.3559999999999999"/>
    <n v="0.21746354070518736"/>
    <n v="8.4779999999999998"/>
    <n v="0.24500000000000011"/>
    <n v="0.28299999999999992"/>
    <n v="0.55800000000000027"/>
    <n v="0.26499999999999968"/>
    <n v="0.33774999999999999"/>
    <n v="23.10140636565507"/>
    <s v="Open"/>
  </r>
  <r>
    <s v="HAD/7X7A34"/>
    <x v="11"/>
    <x v="22"/>
    <n v="991"/>
    <n v="23"/>
    <n v="71.010999999999996"/>
    <n v="4.8000000000001819E-2"/>
    <n v="71.058999999999997"/>
    <n v="0"/>
    <n v="0"/>
    <n v="71.058999999999997"/>
    <n v="3.5910000000000002"/>
    <n v="0"/>
    <n v="0"/>
    <n v="0"/>
    <n v="3.5910000000000002"/>
    <n v="5.0535470524493732E-2"/>
    <n v="67.468000000000004"/>
    <n v="0.66499999999999992"/>
    <n v="0.16800000000000015"/>
    <n v="0.34899999999999975"/>
    <n v="1.5370000000000004"/>
    <n v="0.67975000000000008"/>
    <s v="&gt;52"/>
    <s v="Open"/>
  </r>
  <r>
    <s v="HAD/7X7A34"/>
    <x v="1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28"/>
    <n v="8.3529999999999998"/>
    <n v="0"/>
    <n v="8.3529999999999998"/>
    <n v="0"/>
    <n v="0"/>
    <n v="8.3529999999999998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101"/>
    <n v="29"/>
    <n v="226.63300000000001"/>
    <n v="1.999999999998181E-2"/>
    <n v="226.65299999999999"/>
    <n v="0"/>
    <n v="0"/>
    <n v="226.65299999999999"/>
    <n v="1.1910000000000001"/>
    <n v="0"/>
    <n v="0"/>
    <n v="0"/>
    <n v="1.1910000000000001"/>
    <n v="5.2547285939299289E-3"/>
    <n v="225.46199999999999"/>
    <n v="9.3999999999999972E-2"/>
    <n v="0.13500000000000001"/>
    <n v="3.6999999999999922E-2"/>
    <n v="7.0000000000001172E-3"/>
    <n v="6.8250000000000005E-2"/>
    <s v="&gt;52"/>
    <s v="Open"/>
  </r>
  <r>
    <s v="HAD/7X7A34"/>
    <x v="11"/>
    <x v="29"/>
    <n v="102"/>
    <n v="30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3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222"/>
    <n v="38.1"/>
    <n v="14.6"/>
    <n v="0"/>
    <n v="14.6"/>
    <n v="0"/>
    <n v="0"/>
    <n v="14.6"/>
    <n v="0"/>
    <n v="0"/>
    <n v="0"/>
    <n v="0"/>
    <n v="0"/>
    <n v="0"/>
    <n v="14.6"/>
    <n v="0"/>
    <n v="0"/>
    <n v="0"/>
    <n v="0"/>
    <n v="0"/>
    <s v="&gt;52"/>
    <s v="Open"/>
  </r>
  <r>
    <s v="HAD/7X7A34"/>
    <x v="1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777"/>
    <n v="43"/>
    <n v="1219.9739999999995"/>
    <n v="148.30100000000016"/>
    <n v="1368.2749999999996"/>
    <n v="0"/>
    <n v="0"/>
    <n v="1368.2749999999996"/>
    <n v="123.88427660000001"/>
    <n v="0"/>
    <n v="0"/>
    <n v="0"/>
    <n v="123.88427660000001"/>
    <n v="9.0540480970565163E-2"/>
    <n v="1244.3907233999996"/>
    <n v="6.7505267999999887"/>
    <n v="7.2783560000000023"/>
    <n v="10.834828999999985"/>
    <n v="12.656262100000021"/>
    <n v="9.3799934749999991"/>
    <s v="&gt;52"/>
    <s v="Open"/>
  </r>
  <r>
    <s v="HER/*04B."/>
    <x v="12"/>
    <x v="0"/>
    <n v="9"/>
    <n v="1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8"/>
    <n v="2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4"/>
    <n v="0.05"/>
    <n v="0"/>
    <n v="0.05"/>
    <n v="0"/>
    <n v="0"/>
    <n v="0.05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6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11"/>
    <n v="7.1310000000000002"/>
    <n v="0"/>
    <n v="7.1310000000000002"/>
    <n v="0"/>
    <n v="0"/>
    <n v="7.1310000000000002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13"/>
    <n v="8.2000000000000003E-2"/>
    <n v="0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4"/>
    <n v="14"/>
    <n v="16.393999999999998"/>
    <n v="0"/>
    <n v="16.393999999999998"/>
    <n v="0"/>
    <n v="0"/>
    <n v="16.393999999999998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6"/>
    <n v="15"/>
    <n v="2149.0439999999999"/>
    <n v="0"/>
    <n v="2149.0439999999999"/>
    <n v="0"/>
    <n v="0"/>
    <n v="2149.0439999999999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7"/>
    <n v="16"/>
    <n v="1.75"/>
    <n v="0"/>
    <n v="1.75"/>
    <n v="0"/>
    <n v="0"/>
    <n v="1.75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18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3"/>
    <n v="19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18"/>
    <n v="20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22"/>
    <n v="45.546999999999997"/>
    <n v="0"/>
    <n v="45.546999999999997"/>
    <n v="0"/>
    <n v="0"/>
    <n v="45.546999999999997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91"/>
    <n v="23"/>
    <n v="90.7"/>
    <n v="0"/>
    <n v="90.7"/>
    <n v="0"/>
    <n v="0"/>
    <n v="90.7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29"/>
    <n v="316.48"/>
    <n v="0"/>
    <n v="316.48"/>
    <n v="0"/>
    <n v="0"/>
    <n v="316.48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102"/>
    <n v="30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103"/>
    <n v="31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104"/>
    <n v="32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777"/>
    <n v="43"/>
    <n v="2639.0409999999997"/>
    <n v="0"/>
    <n v="2639.0409999999997"/>
    <n v="0"/>
    <n v="0"/>
    <n v="2639.0409999999997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9"/>
    <n v="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6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1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5"/>
    <n v="127.23399999999999"/>
    <n v="0"/>
    <n v="127.23399999999999"/>
    <n v="0"/>
    <n v="0"/>
    <n v="127.23399999999999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7"/>
    <n v="16"/>
    <n v="1232.117"/>
    <n v="101.37100000000009"/>
    <n v="1333.4880000000001"/>
    <n v="0"/>
    <n v="0"/>
    <n v="1333.4880000000001"/>
    <n v="9.9000000000000005E-2"/>
    <n v="0"/>
    <n v="0"/>
    <n v="0"/>
    <n v="9.9000000000000005E-2"/>
    <n v="7.4241387998992116E-5"/>
    <n v="1333.3890000000001"/>
    <n v="5.0000000000000044E-3"/>
    <n v="0"/>
    <n v="4.0000000000000036E-3"/>
    <n v="0"/>
    <n v="2.250000000000002E-3"/>
    <s v="na"/>
    <s v="Open"/>
  </r>
  <r>
    <s v="HER/07A/MM"/>
    <x v="13"/>
    <x v="16"/>
    <n v="1"/>
    <n v="17"/>
    <n v="1817.9829999999999"/>
    <n v="116.05799999999999"/>
    <n v="1934.0409999999999"/>
    <n v="0"/>
    <n v="0"/>
    <n v="1934.0409999999999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22"/>
    <n v="667.08299999999997"/>
    <n v="0"/>
    <n v="667.08299999999997"/>
    <n v="0"/>
    <n v="0"/>
    <n v="667.08299999999997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991"/>
    <n v="23"/>
    <n v="4.968"/>
    <n v="0"/>
    <n v="4.968"/>
    <n v="0"/>
    <n v="0"/>
    <n v="4.968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28"/>
    <n v="0"/>
    <n v="1.5329999999999999"/>
    <n v="1.5329999999999999"/>
    <n v="0"/>
    <n v="0"/>
    <n v="1.5329999999999999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01"/>
    <n v="29"/>
    <n v="14.302"/>
    <n v="0"/>
    <n v="14.302"/>
    <n v="0"/>
    <n v="0"/>
    <n v="14.302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102"/>
    <n v="30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0"/>
    <n v="0"/>
    <n v="0"/>
    <n v="0"/>
    <s v="na"/>
    <s v="Open"/>
  </r>
  <r>
    <s v="HER/07A/MM"/>
    <x v="13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32"/>
    <n v="0"/>
    <n v="-31.4"/>
    <n v="-31.4"/>
    <n v="0"/>
    <n v="0"/>
    <n v="-31.4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222"/>
    <n v="38.1"/>
    <n v="1275.0999999999999"/>
    <n v="0"/>
    <n v="1275.0999999999999"/>
    <n v="0"/>
    <n v="0"/>
    <n v="1275.0999999999999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112"/>
    <n v="41.1"/>
    <n v="30.9"/>
    <n v="0"/>
    <n v="30.9"/>
    <n v="0"/>
    <n v="0"/>
    <n v="30.9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777"/>
    <n v="43"/>
    <n v="5170.9629999999997"/>
    <n v="187.5619999999999"/>
    <n v="5358.5249999999996"/>
    <n v="0"/>
    <n v="0"/>
    <n v="5358.5249999999996"/>
    <n v="0.185"/>
    <n v="0"/>
    <n v="0"/>
    <n v="0"/>
    <n v="0.185"/>
    <n v="3.4524426031417227E-5"/>
    <n v="5358.3399999999992"/>
    <n v="5.0000000000000044E-3"/>
    <n v="0"/>
    <n v="4.0000000000000036E-3"/>
    <n v="0"/>
    <n v="2.250000000000002E-3"/>
    <s v="na"/>
    <s v="Open"/>
  </r>
  <r>
    <s v="HER/2A47DX"/>
    <x v="1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222"/>
    <n v="38.1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777"/>
    <n v="4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1"/>
    <n v="11.4"/>
    <n v="0"/>
    <n v="11.4"/>
    <n v="0"/>
    <n v="0"/>
    <n v="11.4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8"/>
    <n v="2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10"/>
    <n v="5"/>
    <n v="0"/>
    <n v="1.647"/>
    <n v="1.647"/>
    <n v="0"/>
    <n v="0"/>
    <n v="1.647"/>
    <n v="9.8165200000000006"/>
    <n v="0"/>
    <n v="0"/>
    <n v="0"/>
    <n v="9.8165200000000006"/>
    <n v="5.9602428658166362"/>
    <n v="-8.1695200000000003"/>
    <n v="0.13699999999999868"/>
    <n v="6.0000000000000497E-2"/>
    <n v="0"/>
    <n v="0"/>
    <n v="4.9249999999999794E-2"/>
    <s v="na"/>
    <s v="Open"/>
  </r>
  <r>
    <s v="HER/4CXB7D"/>
    <x v="15"/>
    <x v="5"/>
    <n v="21"/>
    <n v="6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1"/>
    <n v="14.262"/>
    <n v="0"/>
    <n v="14.262"/>
    <n v="0"/>
    <n v="-14.2"/>
    <n v="6.2000000000001165E-2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13"/>
    <n v="0.16400000000000001"/>
    <n v="0"/>
    <n v="0.16400000000000001"/>
    <n v="0"/>
    <n v="0"/>
    <n v="0.16400000000000001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4"/>
    <n v="14"/>
    <n v="32.786999999999999"/>
    <n v="0"/>
    <n v="32.786999999999999"/>
    <n v="0"/>
    <n v="0"/>
    <n v="32.786999999999999"/>
    <n v="1.7999999999999999E-2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26"/>
    <n v="15"/>
    <n v="4298.0870000000004"/>
    <n v="613.56299999999919"/>
    <n v="4911.6499999999996"/>
    <n v="0"/>
    <n v="0"/>
    <n v="4911.6499999999996"/>
    <n v="3.9009999999999998"/>
    <n v="0"/>
    <n v="0"/>
    <n v="0"/>
    <n v="3.9009999999999998"/>
    <n v="7.9423411684464485E-4"/>
    <n v="4907.7489999999998"/>
    <n v="2.5999999999999801E-2"/>
    <n v="1.4000000000000234E-2"/>
    <n v="0"/>
    <n v="1.9999999999997797E-3"/>
    <n v="1.0499999999999954E-2"/>
    <s v="na"/>
    <s v="Open"/>
  </r>
  <r>
    <s v="HER/4CXB7D"/>
    <x v="15"/>
    <x v="15"/>
    <n v="7"/>
    <n v="16"/>
    <n v="3.5"/>
    <n v="0"/>
    <n v="3.5"/>
    <n v="0"/>
    <n v="0"/>
    <n v="3.5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18"/>
    <n v="0.65600000000000003"/>
    <n v="0"/>
    <n v="0.65600000000000003"/>
    <n v="0"/>
    <n v="0"/>
    <n v="0.65600000000000003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3"/>
    <n v="19"/>
    <n v="4.2619999999999996"/>
    <n v="1.000000000000334E-3"/>
    <n v="4.2629999999999999"/>
    <n v="0"/>
    <n v="0"/>
    <n v="4.2629999999999999"/>
    <n v="0.16400000000000001"/>
    <n v="0"/>
    <n v="0"/>
    <n v="0"/>
    <n v="0.16400000000000001"/>
    <n v="3.8470560638048323E-2"/>
    <n v="4.0990000000000002"/>
    <n v="3.0000000000000027E-3"/>
    <n v="3.0000000000000027E-3"/>
    <n v="0"/>
    <n v="1.0000000000000009E-3"/>
    <n v="1.7500000000000016E-3"/>
    <s v="na"/>
    <s v="Open"/>
  </r>
  <r>
    <s v="HER/4CXB7D"/>
    <x v="15"/>
    <x v="19"/>
    <n v="18"/>
    <n v="20"/>
    <n v="4.2619999999999996"/>
    <n v="9.2000000000000526E-2"/>
    <n v="4.3540000000000001"/>
    <n v="0"/>
    <n v="0"/>
    <n v="4.3540000000000001"/>
    <n v="0.12"/>
    <n v="0"/>
    <n v="0"/>
    <n v="0"/>
    <n v="0.12"/>
    <n v="2.7560863573725308E-2"/>
    <n v="4.234"/>
    <n v="0"/>
    <n v="0"/>
    <n v="0"/>
    <n v="0"/>
    <n v="0"/>
    <s v="na"/>
    <s v="Open"/>
  </r>
  <r>
    <s v="HER/4CXB7D"/>
    <x v="1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22"/>
    <n v="91.092999999999989"/>
    <n v="0"/>
    <n v="91.093000000000004"/>
    <n v="0"/>
    <n v="0"/>
    <n v="91.093000000000004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991"/>
    <n v="23"/>
    <n v="181.4"/>
    <n v="2.3470000000000084"/>
    <n v="183.74700000000001"/>
    <n v="0"/>
    <n v="0"/>
    <n v="183.74700000000001"/>
    <n v="0.40400000000000003"/>
    <n v="0"/>
    <n v="0"/>
    <n v="0"/>
    <n v="0.40400000000000003"/>
    <n v="2.198675352522762E-3"/>
    <n v="183.34300000000002"/>
    <n v="0"/>
    <n v="0"/>
    <n v="0"/>
    <n v="0"/>
    <n v="0"/>
    <s v="na"/>
    <s v="Open"/>
  </r>
  <r>
    <s v="HER/4CXB7D"/>
    <x v="1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29"/>
    <n v="632.96"/>
    <n v="5.9499999999999318"/>
    <n v="638.91"/>
    <n v="0"/>
    <n v="14.200000000000045"/>
    <n v="653.11"/>
    <n v="248.05799999999999"/>
    <n v="0"/>
    <n v="0"/>
    <n v="0"/>
    <n v="248.05799999999999"/>
    <n v="0.37981044540735864"/>
    <n v="405.05200000000002"/>
    <n v="1.195999999999998"/>
    <n v="1.3479999999999848"/>
    <n v="5.5000000000006821E-2"/>
    <n v="5.2999999999997272E-2"/>
    <n v="0.6629999999999967"/>
    <s v="na"/>
    <s v="Open"/>
  </r>
  <r>
    <s v="HER/4CXB7D"/>
    <x v="15"/>
    <x v="29"/>
    <n v="102"/>
    <n v="30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103"/>
    <n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04"/>
    <n v="3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777"/>
    <n v="43"/>
    <n v="5278.0789999999997"/>
    <n v="623.60000000000036"/>
    <n v="5901.6790000000001"/>
    <n v="0"/>
    <n v="0"/>
    <n v="5901.6790000000001"/>
    <n v="262.48151999999999"/>
    <n v="0"/>
    <n v="0"/>
    <n v="0"/>
    <n v="262.48151999999999"/>
    <n v="4.4475736481092917E-2"/>
    <n v="5639.1974799999998"/>
    <n v="1.3619999999999663"/>
    <n v="1.4250000000000114"/>
    <n v="5.5000000000006821E-2"/>
    <n v="5.5999999999983174E-2"/>
    <n v="0.72449999999999193"/>
    <s v="na"/>
    <s v="Open"/>
  </r>
  <r>
    <s v="HER/7EF."/>
    <x v="1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12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29"/>
    <n v="13"/>
    <n v="14.337999999999999"/>
    <n v="0"/>
    <n v="14.337999999999999"/>
    <n v="0"/>
    <n v="0"/>
    <n v="14.337999999999999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18"/>
    <n v="6.82"/>
    <n v="0"/>
    <n v="6.82"/>
    <n v="0"/>
    <n v="0"/>
    <n v="6.82"/>
    <n v="1.7999999999999999E-2"/>
    <n v="0"/>
    <n v="0"/>
    <n v="0"/>
    <n v="1.7999999999999999E-2"/>
    <n v="2.639296187683284E-3"/>
    <n v="6.8020000000000005"/>
    <n v="0"/>
    <n v="3.9999999999999983E-3"/>
    <n v="0"/>
    <n v="0"/>
    <n v="9.9999999999999959E-4"/>
    <s v="na"/>
    <s v="Open"/>
  </r>
  <r>
    <s v="HER/7EF."/>
    <x v="16"/>
    <x v="18"/>
    <n v="3"/>
    <n v="19"/>
    <n v="15.656000000000001"/>
    <n v="0"/>
    <n v="15.656000000000001"/>
    <n v="0"/>
    <n v="0"/>
    <n v="15.656000000000001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18"/>
    <n v="2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22"/>
    <n v="107.768"/>
    <n v="0"/>
    <n v="107.768"/>
    <n v="0"/>
    <n v="0"/>
    <n v="107.768"/>
    <n v="28.213999999999999"/>
    <n v="0"/>
    <n v="0"/>
    <n v="0"/>
    <n v="28.213999999999999"/>
    <n v="0.26180313265533367"/>
    <n v="79.554000000000002"/>
    <n v="0"/>
    <n v="0"/>
    <n v="0"/>
    <n v="0"/>
    <n v="0"/>
    <s v="na"/>
    <s v="Open"/>
  </r>
  <r>
    <s v="HER/7EF."/>
    <x v="16"/>
    <x v="22"/>
    <n v="991"/>
    <n v="23"/>
    <n v="3.9E-2"/>
    <n v="0"/>
    <n v="3.9E-2"/>
    <n v="0"/>
    <n v="0"/>
    <n v="3.9E-2"/>
    <n v="2E-3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29"/>
    <n v="33.965000000000003"/>
    <n v="25.599999999999994"/>
    <n v="59.564999999999998"/>
    <n v="0"/>
    <n v="0"/>
    <n v="59.564999999999998"/>
    <n v="0.19"/>
    <n v="0"/>
    <n v="0"/>
    <n v="0"/>
    <n v="0.19"/>
    <n v="3.189792663476874E-3"/>
    <n v="59.375"/>
    <n v="3.0000000000000027E-3"/>
    <n v="1.0000000000000009E-3"/>
    <n v="0"/>
    <n v="3.0000000000000027E-3"/>
    <n v="1.7500000000000016E-3"/>
    <s v="na"/>
    <s v="Open"/>
  </r>
  <r>
    <s v="HER/7EF."/>
    <x v="16"/>
    <x v="29"/>
    <n v="102"/>
    <n v="30"/>
    <n v="0.22"/>
    <n v="0"/>
    <n v="0.22"/>
    <n v="0"/>
    <n v="0"/>
    <n v="0.22"/>
    <n v="0"/>
    <n v="0"/>
    <n v="0"/>
    <n v="0"/>
    <n v="0"/>
    <n v="0"/>
    <n v="0.22"/>
    <n v="0"/>
    <n v="0"/>
    <n v="0"/>
    <n v="0"/>
    <n v="0"/>
    <s v="na"/>
    <s v="Open"/>
  </r>
  <r>
    <s v="HER/7EF."/>
    <x v="1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777"/>
    <n v="43"/>
    <n v="179"/>
    <n v="25.599999999999994"/>
    <n v="204.6"/>
    <n v="0"/>
    <n v="0"/>
    <n v="204.6"/>
    <n v="28.423999999999999"/>
    <n v="0"/>
    <n v="0"/>
    <n v="0"/>
    <n v="28.423999999999999"/>
    <n v="0.13892473118279569"/>
    <n v="176.17599999999999"/>
    <n v="3.0000000000001137E-3"/>
    <n v="5.000000000002558E-3"/>
    <n v="0"/>
    <n v="3.0000000000001137E-3"/>
    <n v="2.7500000000006963E-3"/>
    <s v="na"/>
    <s v="Open"/>
  </r>
  <r>
    <s v="HER/7G-K."/>
    <x v="17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29"/>
    <n v="0"/>
    <n v="0"/>
    <n v="0"/>
    <n v="0"/>
    <n v="0"/>
    <n v="0"/>
    <n v="2.6"/>
    <n v="0"/>
    <n v="0"/>
    <n v="0"/>
    <n v="2.6"/>
    <n v="0"/>
    <n v="-2.6"/>
    <n v="0"/>
    <n v="0"/>
    <n v="0"/>
    <n v="0"/>
    <n v="0"/>
    <s v="na"/>
    <s v="Open"/>
  </r>
  <r>
    <s v="HER/7G-K."/>
    <x v="17"/>
    <x v="29"/>
    <n v="102"/>
    <n v="30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222"/>
    <n v="38.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777"/>
    <n v="43"/>
    <n v="1"/>
    <n v="0"/>
    <n v="1"/>
    <n v="0"/>
    <n v="0"/>
    <n v="1"/>
    <n v="2.6059999999999999"/>
    <n v="0"/>
    <n v="0"/>
    <n v="0"/>
    <n v="2.6059999999999999"/>
    <n v="2.6059999999999999"/>
    <n v="-1.6059999999999999"/>
    <n v="0"/>
    <n v="0"/>
    <n v="0"/>
    <n v="0"/>
    <n v="0"/>
    <s v="na"/>
    <s v="Open"/>
  </r>
  <r>
    <s v="HKE/*8ABDE"/>
    <x v="18"/>
    <x v="0"/>
    <n v="9"/>
    <n v="1"/>
    <n v="80.912999999999997"/>
    <n v="0"/>
    <n v="80.912999999999997"/>
    <n v="0"/>
    <n v="0"/>
    <n v="80.912999999999997"/>
    <n v="0"/>
    <n v="0"/>
    <n v="0"/>
    <n v="0"/>
    <n v="0"/>
    <n v="0"/>
    <n v="80.912999999999997"/>
    <n v="0"/>
    <n v="0"/>
    <n v="0"/>
    <n v="0"/>
    <n v="0"/>
    <s v="&gt;52"/>
    <s v="Open"/>
  </r>
  <r>
    <s v="HKE/*8ABDE"/>
    <x v="18"/>
    <x v="1"/>
    <n v="8"/>
    <n v="2"/>
    <n v="199.471"/>
    <n v="0"/>
    <n v="199.471"/>
    <n v="0"/>
    <n v="0"/>
    <n v="199.471"/>
    <n v="48.376000000000005"/>
    <n v="0"/>
    <n v="0"/>
    <n v="0"/>
    <n v="48.376000000000005"/>
    <n v="0.24252146928626217"/>
    <n v="151.095"/>
    <n v="0"/>
    <n v="0"/>
    <n v="0"/>
    <n v="0"/>
    <n v="0"/>
    <s v="&gt;52"/>
    <s v="Open"/>
  </r>
  <r>
    <s v="HKE/*8ABDE"/>
    <x v="18"/>
    <x v="2"/>
    <n v="12"/>
    <n v="3"/>
    <n v="4.1159999999999997"/>
    <n v="0"/>
    <n v="4.1159999999999997"/>
    <n v="0"/>
    <n v="0"/>
    <n v="4.1159999999999997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15"/>
    <n v="4"/>
    <n v="9.0419999999999998"/>
    <n v="0"/>
    <n v="9.0419999999999998"/>
    <n v="0"/>
    <n v="0"/>
    <n v="9.0419999999999998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0"/>
    <n v="5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21"/>
    <n v="6"/>
    <n v="4.17"/>
    <n v="0"/>
    <n v="4.17"/>
    <n v="0"/>
    <n v="0"/>
    <n v="4.17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22"/>
    <n v="7"/>
    <n v="0.69499999999999995"/>
    <n v="0"/>
    <n v="0.69499999999999995"/>
    <n v="0"/>
    <n v="0"/>
    <n v="0.69499999999999995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20"/>
    <n v="8"/>
    <n v="0.63"/>
    <n v="0"/>
    <n v="0.63"/>
    <n v="0"/>
    <n v="0"/>
    <n v="0.63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10"/>
    <n v="4.9779999999999998"/>
    <n v="0"/>
    <n v="4.9779999999999998"/>
    <n v="0"/>
    <n v="0"/>
    <n v="4.9779999999999998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5"/>
    <n v="11"/>
    <n v="3.4390000000000001"/>
    <n v="0"/>
    <n v="3.4390000000000001"/>
    <n v="0"/>
    <n v="0"/>
    <n v="3.4390000000000001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4"/>
    <n v="12"/>
    <n v="114.59399999999999"/>
    <n v="0"/>
    <n v="114.59399999999999"/>
    <n v="0"/>
    <n v="0"/>
    <n v="114.59399999999999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29"/>
    <n v="13"/>
    <n v="34.302"/>
    <n v="0"/>
    <n v="34.302"/>
    <n v="0"/>
    <n v="0"/>
    <n v="34.302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4"/>
    <n v="14"/>
    <n v="0.34599999999999997"/>
    <n v="0"/>
    <n v="0.34599999999999997"/>
    <n v="0"/>
    <n v="0"/>
    <n v="0.34599999999999997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16"/>
    <n v="159.52000000000001"/>
    <n v="0"/>
    <n v="159.52000000000001"/>
    <n v="0"/>
    <n v="0"/>
    <n v="159.52000000000001"/>
    <n v="0"/>
    <n v="0"/>
    <n v="0"/>
    <n v="0"/>
    <n v="0"/>
    <n v="0"/>
    <n v="159.52000000000001"/>
    <n v="0"/>
    <n v="0"/>
    <n v="0"/>
    <n v="0"/>
    <n v="0"/>
    <s v="&gt;52"/>
    <s v="Open"/>
  </r>
  <r>
    <s v="HKE/*8ABDE"/>
    <x v="18"/>
    <x v="16"/>
    <n v="1"/>
    <n v="17"/>
    <n v="20.693000000000001"/>
    <n v="0"/>
    <n v="20.693000000000001"/>
    <n v="0"/>
    <n v="0"/>
    <n v="20.693000000000001"/>
    <n v="0"/>
    <n v="0"/>
    <n v="0"/>
    <n v="0"/>
    <n v="0"/>
    <n v="0"/>
    <n v="20.693000000000001"/>
    <n v="0"/>
    <n v="0"/>
    <n v="0"/>
    <n v="0"/>
    <n v="0"/>
    <s v="&gt;52"/>
    <s v="Open"/>
  </r>
  <r>
    <s v="HKE/*8ABDE"/>
    <x v="18"/>
    <x v="17"/>
    <n v="2"/>
    <n v="18"/>
    <n v="83.861000000000004"/>
    <n v="0"/>
    <n v="83.861000000000004"/>
    <n v="0"/>
    <n v="0"/>
    <n v="83.861000000000004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3"/>
    <n v="19"/>
    <n v="2.274"/>
    <n v="0"/>
    <n v="2.274"/>
    <n v="0"/>
    <n v="0"/>
    <n v="2.274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8"/>
    <n v="20"/>
    <n v="12.189"/>
    <n v="0"/>
    <n v="12.189"/>
    <n v="0"/>
    <n v="0"/>
    <n v="12.189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9"/>
    <n v="21"/>
    <n v="103.241"/>
    <n v="0"/>
    <n v="103.241"/>
    <n v="0"/>
    <n v="0"/>
    <n v="103.241"/>
    <n v="0"/>
    <n v="0"/>
    <n v="0"/>
    <n v="0"/>
    <n v="0"/>
    <n v="0"/>
    <n v="103.241"/>
    <n v="0"/>
    <n v="0"/>
    <n v="0"/>
    <n v="0"/>
    <n v="0"/>
    <s v="&gt;52"/>
    <s v="Open"/>
  </r>
  <r>
    <s v="HKE/*8ABDE"/>
    <x v="18"/>
    <x v="21"/>
    <n v="25"/>
    <n v="22"/>
    <n v="3.7429999999999999"/>
    <n v="0"/>
    <n v="3.7429999999999999"/>
    <n v="0"/>
    <n v="0"/>
    <n v="3.7429999999999999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991"/>
    <n v="23"/>
    <n v="0.152"/>
    <n v="0"/>
    <n v="0.152"/>
    <n v="0"/>
    <n v="0"/>
    <n v="0.152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28"/>
    <n v="0.438"/>
    <n v="0"/>
    <n v="0.438"/>
    <n v="0"/>
    <n v="0"/>
    <n v="0.438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01"/>
    <n v="29"/>
    <n v="11.734999999999999"/>
    <n v="0"/>
    <n v="11.734999999999999"/>
    <n v="0"/>
    <n v="0"/>
    <n v="11.734999999999999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102"/>
    <n v="30"/>
    <n v="9.5000000000000001E-2"/>
    <n v="0"/>
    <n v="9.5000000000000001E-2"/>
    <n v="0"/>
    <n v="0"/>
    <n v="9.5000000000000001E-2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103"/>
    <n v="31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104"/>
    <n v="32"/>
    <n v="0.47599999999999998"/>
    <n v="0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777"/>
    <n v="43"/>
    <n v="855.44700000000012"/>
    <n v="0"/>
    <n v="855.44700000000012"/>
    <n v="0"/>
    <n v="0"/>
    <n v="855.44700000000012"/>
    <n v="48.376000000000005"/>
    <n v="0"/>
    <n v="0"/>
    <n v="0"/>
    <n v="48.376000000000005"/>
    <n v="5.6550551933667426E-2"/>
    <n v="807.07100000000014"/>
    <n v="0"/>
    <n v="0"/>
    <n v="0"/>
    <n v="0"/>
    <n v="0"/>
    <s v="&gt;52"/>
    <s v="Open"/>
  </r>
  <r>
    <s v="HKE/571214"/>
    <x v="19"/>
    <x v="0"/>
    <n v="9"/>
    <n v="1"/>
    <n v="629.05200000000002"/>
    <n v="40.313999999999965"/>
    <n v="669.36599999999999"/>
    <n v="0"/>
    <n v="18.200000000000045"/>
    <n v="687.56600000000003"/>
    <n v="47.038131799999988"/>
    <n v="0"/>
    <n v="0"/>
    <n v="0"/>
    <n v="47.038131799999988"/>
    <n v="6.8412533196813091E-2"/>
    <n v="640.52786820000006"/>
    <n v="1.959283199999998"/>
    <n v="3.2556299999999894"/>
    <n v="8.5342461000000043"/>
    <n v="3.9556182000000035"/>
    <n v="4.4261943749999988"/>
    <s v="&gt;52"/>
    <s v="Open"/>
  </r>
  <r>
    <s v="HKE/571214"/>
    <x v="19"/>
    <x v="1"/>
    <n v="8"/>
    <n v="2"/>
    <n v="1550.78"/>
    <n v="81.098999999999933"/>
    <n v="1631.8789999999999"/>
    <n v="0"/>
    <n v="12.299999999999955"/>
    <n v="1644.1789999999999"/>
    <n v="161.05679359999999"/>
    <n v="0"/>
    <n v="0"/>
    <n v="0"/>
    <n v="161.05679359999999"/>
    <n v="9.7955753965961137E-2"/>
    <n v="1483.1222063999999"/>
    <n v="11.284520000000043"/>
    <n v="0.86912999999998419"/>
    <n v="0"/>
    <n v="14.375230000000016"/>
    <n v="6.6322200000000109"/>
    <s v="&gt;52"/>
    <s v="Open"/>
  </r>
  <r>
    <s v="HKE/571214"/>
    <x v="19"/>
    <x v="2"/>
    <n v="12"/>
    <n v="3"/>
    <n v="32"/>
    <n v="0.27000000000000313"/>
    <n v="32.270000000000003"/>
    <n v="0"/>
    <n v="24.699999999999996"/>
    <n v="56.97"/>
    <n v="0.23754"/>
    <n v="0"/>
    <n v="0"/>
    <n v="0"/>
    <n v="0.23754"/>
    <n v="4.169562927856767E-3"/>
    <n v="56.732459999999996"/>
    <n v="0"/>
    <n v="3.3300000000000038E-2"/>
    <n v="5.7719999999999938E-2"/>
    <n v="3.8850000000000023E-2"/>
    <n v="3.2467499999999996E-2"/>
    <s v="&gt;52"/>
    <s v="Open"/>
  </r>
  <r>
    <s v="HKE/571214"/>
    <x v="19"/>
    <x v="3"/>
    <n v="15"/>
    <n v="4"/>
    <n v="70.3"/>
    <n v="3.9000000000001478E-2"/>
    <n v="70.338999999999999"/>
    <n v="0"/>
    <n v="119.60000000000002"/>
    <n v="189.93900000000002"/>
    <n v="4.9572599999999998"/>
    <n v="0"/>
    <n v="0"/>
    <n v="0"/>
    <n v="4.9572599999999998"/>
    <n v="2.6099221328952975E-2"/>
    <n v="184.98174000000003"/>
    <n v="0"/>
    <n v="0"/>
    <n v="3.5198099999999997"/>
    <n v="1.1488499999999999"/>
    <n v="1.1671649999999998"/>
    <s v="&gt;52"/>
    <s v="Open"/>
  </r>
  <r>
    <s v="HKE/571214"/>
    <x v="19"/>
    <x v="4"/>
    <n v="10"/>
    <n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21"/>
    <n v="6"/>
    <n v="32.417000000000002"/>
    <n v="0"/>
    <n v="32.417000000000002"/>
    <n v="0"/>
    <n v="-3"/>
    <n v="29.417000000000002"/>
    <n v="2.1922499999999998E-2"/>
    <n v="0"/>
    <n v="0"/>
    <n v="0"/>
    <n v="2.1922499999999998E-2"/>
    <n v="7.4523234864194157E-4"/>
    <n v="29.395077500000003"/>
    <n v="0"/>
    <n v="0"/>
    <n v="1.6372499999999998E-2"/>
    <n v="5.5499999999999994E-3"/>
    <n v="5.4806249999999994E-3"/>
    <s v="&gt;52"/>
    <s v="Open"/>
  </r>
  <r>
    <s v="HKE/571214"/>
    <x v="19"/>
    <x v="6"/>
    <n v="22"/>
    <n v="7"/>
    <n v="5.4"/>
    <n v="0"/>
    <n v="5.4"/>
    <n v="0"/>
    <n v="-1.7999999999999998"/>
    <n v="3.6000000000000005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20"/>
    <n v="8"/>
    <n v="4.8999999999999995"/>
    <n v="14.963000000000001"/>
    <n v="19.863"/>
    <n v="0"/>
    <n v="0"/>
    <n v="19.863"/>
    <n v="0"/>
    <n v="0"/>
    <n v="0"/>
    <n v="0"/>
    <n v="0"/>
    <n v="0"/>
    <n v="19.863"/>
    <n v="0"/>
    <n v="0"/>
    <n v="0"/>
    <n v="0"/>
    <n v="0"/>
    <s v="&gt;52"/>
    <s v="Open"/>
  </r>
  <r>
    <s v="HKE/571214"/>
    <x v="1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10"/>
    <n v="38.700000000000003"/>
    <n v="2.7999999999998693E-2"/>
    <n v="38.728000000000002"/>
    <n v="0"/>
    <n v="0"/>
    <n v="38.728000000000002"/>
    <n v="0.34964999999999991"/>
    <n v="0"/>
    <n v="0"/>
    <n v="0"/>
    <n v="0.34964999999999991"/>
    <n v="9.0283515802520118E-3"/>
    <n v="38.378350000000005"/>
    <n v="0"/>
    <n v="0"/>
    <n v="0.28194000000000002"/>
    <n v="6.7709999999999881E-2"/>
    <n v="8.7412499999999976E-2"/>
    <s v="&gt;52"/>
    <s v="Open"/>
  </r>
  <r>
    <s v="HKE/571214"/>
    <x v="19"/>
    <x v="10"/>
    <n v="5"/>
    <n v="11"/>
    <n v="26.734000000000002"/>
    <n v="4.046999999999997"/>
    <n v="30.780999999999999"/>
    <n v="0"/>
    <n v="-1.5"/>
    <n v="29.280999999999999"/>
    <n v="2.4762989999999987"/>
    <n v="0"/>
    <n v="0"/>
    <n v="0"/>
    <n v="2.4762989999999987"/>
    <n v="8.4570164953382695E-2"/>
    <n v="26.804701000000001"/>
    <n v="0"/>
    <n v="0.51714900000000019"/>
    <n v="0"/>
    <n v="1.2875999999999985"/>
    <n v="0.45118724999999971"/>
    <s v="&gt;52"/>
    <s v="Open"/>
  </r>
  <r>
    <s v="HKE/571214"/>
    <x v="19"/>
    <x v="11"/>
    <n v="14"/>
    <n v="12"/>
    <n v="890.90499999999997"/>
    <n v="6.9660000000000082"/>
    <n v="897.87099999999998"/>
    <n v="0"/>
    <n v="-66.100000000000023"/>
    <n v="831.77099999999996"/>
    <n v="33.355982899999994"/>
    <n v="0"/>
    <n v="0"/>
    <n v="0"/>
    <n v="33.355982899999994"/>
    <n v="4.0102363390885229E-2"/>
    <n v="798.4150171"/>
    <n v="10.345502000000002"/>
    <n v="2.4420000000000002"/>
    <n v="1.2327548999999998"/>
    <n v="9.0954699999999917"/>
    <n v="5.7789317249999979"/>
    <s v="&gt;52"/>
    <s v="Open"/>
  </r>
  <r>
    <s v="HKE/571214"/>
    <x v="19"/>
    <x v="12"/>
    <n v="29"/>
    <n v="13"/>
    <n v="266.67699999999996"/>
    <n v="88.948000000000036"/>
    <n v="355.625"/>
    <n v="0"/>
    <n v="75"/>
    <n v="430.625"/>
    <n v="83.965999999999994"/>
    <n v="0"/>
    <n v="0"/>
    <n v="0"/>
    <n v="83.965999999999994"/>
    <n v="0.19498635703918721"/>
    <n v="346.65899999999999"/>
    <n v="11.676999999999992"/>
    <n v="3.3000000000001251E-2"/>
    <n v="6.3050000000000068"/>
    <n v="1.5579999999999927"/>
    <n v="4.8932499999999983"/>
    <s v="&gt;52"/>
    <s v="Open"/>
  </r>
  <r>
    <s v="HKE/571214"/>
    <x v="19"/>
    <x v="13"/>
    <n v="4"/>
    <n v="14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26"/>
    <n v="15"/>
    <n v="0"/>
    <n v="15.84"/>
    <n v="15.84"/>
    <n v="0"/>
    <n v="0"/>
    <n v="15.84"/>
    <n v="41.939"/>
    <n v="0"/>
    <n v="0"/>
    <n v="0"/>
    <n v="41.939"/>
    <n v="2.6476641414141415"/>
    <n v="-26.099"/>
    <n v="3.9269999999999996"/>
    <n v="4.0799999999999983"/>
    <n v="9.0060000000000002"/>
    <n v="0"/>
    <n v="4.2532499999999995"/>
    <n v="0"/>
    <s v="Open"/>
  </r>
  <r>
    <s v="HKE/571214"/>
    <x v="19"/>
    <x v="15"/>
    <n v="7"/>
    <n v="16"/>
    <n v="1240.182"/>
    <n v="37.994999999999891"/>
    <n v="1278.1769999999999"/>
    <n v="0"/>
    <n v="-175"/>
    <n v="1103.1769999999999"/>
    <n v="99.962920357339897"/>
    <n v="0"/>
    <n v="0"/>
    <n v="0"/>
    <n v="99.962920357339897"/>
    <n v="9.0613673379104087E-2"/>
    <n v="1003.21407964266"/>
    <n v="7.4507699999999772"/>
    <n v="3.4273966999999885"/>
    <n v="0.11186999999999614"/>
    <n v="3.2698539999999383"/>
    <n v="3.5649726749999751"/>
    <s v="&gt;52"/>
    <s v="Open"/>
  </r>
  <r>
    <s v="HKE/571214"/>
    <x v="19"/>
    <x v="16"/>
    <n v="1"/>
    <n v="17"/>
    <n v="160.874"/>
    <n v="0.19400000000001683"/>
    <n v="161.06800000000001"/>
    <n v="0"/>
    <n v="0"/>
    <n v="161.06800000000001"/>
    <n v="20.593"/>
    <n v="0"/>
    <n v="0"/>
    <n v="0"/>
    <n v="20.593"/>
    <n v="0.12785283234410311"/>
    <n v="140.47500000000002"/>
    <n v="0.43599999999999994"/>
    <n v="0.13499999999999801"/>
    <n v="0.22700000000000031"/>
    <n v="0.76500000000000057"/>
    <n v="0.39074999999999971"/>
    <s v="&gt;52"/>
    <s v="Open"/>
  </r>
  <r>
    <s v="HKE/571214"/>
    <x v="19"/>
    <x v="17"/>
    <n v="2"/>
    <n v="18"/>
    <n v="651.97699999999998"/>
    <n v="328.84699999999998"/>
    <n v="980.82399999999996"/>
    <n v="0"/>
    <n v="-59.5"/>
    <n v="921.32399999999996"/>
    <n v="462.01799999999997"/>
    <n v="0"/>
    <n v="0"/>
    <n v="0"/>
    <n v="462.01799999999997"/>
    <n v="0.5014717949385884"/>
    <n v="459.30599999999998"/>
    <n v="27.58499999999998"/>
    <n v="9.6090000000000373"/>
    <n v="32.714999999999975"/>
    <n v="9.0729999999999791"/>
    <n v="19.745499999999993"/>
    <n v="21.26130004304779"/>
    <s v="Open"/>
  </r>
  <r>
    <s v="HKE/571214"/>
    <x v="19"/>
    <x v="18"/>
    <n v="3"/>
    <n v="19"/>
    <n v="17.677000000000003"/>
    <n v="0.23399999999999821"/>
    <n v="17.911000000000001"/>
    <n v="0"/>
    <n v="0"/>
    <n v="17.911000000000001"/>
    <n v="1.655"/>
    <n v="0"/>
    <n v="0"/>
    <n v="0"/>
    <n v="1.655"/>
    <n v="9.2401317626039856E-2"/>
    <n v="16.256"/>
    <n v="8.8999999999999968E-2"/>
    <n v="1.2999999999999901E-2"/>
    <n v="0.13300000000000001"/>
    <n v="7.0000000000001172E-3"/>
    <n v="6.0499999999999998E-2"/>
    <s v="&gt;52"/>
    <s v="Open"/>
  </r>
  <r>
    <s v="HKE/571214"/>
    <x v="19"/>
    <x v="19"/>
    <n v="18"/>
    <n v="20"/>
    <n v="94.763999999999996"/>
    <n v="0"/>
    <n v="94.763999999999996"/>
    <n v="0"/>
    <n v="-92.9"/>
    <n v="1.8639999999999901"/>
    <n v="0"/>
    <n v="0"/>
    <n v="0"/>
    <n v="0"/>
    <n v="0"/>
    <n v="0"/>
    <n v="1.8639999999999901"/>
    <n v="0"/>
    <n v="0"/>
    <n v="0"/>
    <n v="0"/>
    <n v="0"/>
    <s v="&gt;52"/>
    <s v="Open"/>
  </r>
  <r>
    <s v="HKE/571214"/>
    <x v="19"/>
    <x v="20"/>
    <n v="19"/>
    <n v="21"/>
    <n v="802.64199999999994"/>
    <n v="8.2350000000000136"/>
    <n v="810.87699999999995"/>
    <n v="0"/>
    <n v="150"/>
    <n v="960.87699999999995"/>
    <n v="39.167000000000002"/>
    <n v="0"/>
    <n v="0"/>
    <n v="0"/>
    <n v="39.167000000000002"/>
    <n v="4.0761720802974785E-2"/>
    <n v="921.70999999999992"/>
    <n v="0"/>
    <n v="3.1559999999999988"/>
    <n v="4.5060000000000002"/>
    <n v="7.8580000000000005"/>
    <n v="3.88"/>
    <s v="&gt;52"/>
    <s v="Open"/>
  </r>
  <r>
    <s v="HKE/571214"/>
    <x v="19"/>
    <x v="21"/>
    <n v="25"/>
    <n v="22"/>
    <n v="29.097000000000001"/>
    <n v="6.8999999999999062E-2"/>
    <n v="29.166"/>
    <n v="0"/>
    <n v="0"/>
    <n v="29.166"/>
    <n v="2.915"/>
    <n v="0"/>
    <n v="0"/>
    <n v="0"/>
    <n v="2.915"/>
    <n v="9.9945141603236642E-2"/>
    <n v="26.251000000000001"/>
    <n v="0.20300000000000029"/>
    <n v="0.28600000000000003"/>
    <n v="0.16500000000000004"/>
    <n v="8.9999999999999858E-2"/>
    <n v="0.18600000000000005"/>
    <s v="&gt;52"/>
    <s v="Open"/>
  </r>
  <r>
    <s v="HKE/571214"/>
    <x v="19"/>
    <x v="22"/>
    <n v="991"/>
    <n v="23"/>
    <n v="1.181"/>
    <n v="6.899999999999995E-2"/>
    <n v="1.25"/>
    <n v="0"/>
    <n v="0"/>
    <n v="1.25"/>
    <n v="1.571"/>
    <n v="0"/>
    <n v="0"/>
    <n v="0"/>
    <n v="1.571"/>
    <n v="1.2567999999999999"/>
    <n v="-0.32099999999999995"/>
    <n v="0.27699999999999991"/>
    <n v="4.8000000000000043E-2"/>
    <n v="6.0999999999999943E-2"/>
    <n v="0.43100000000000005"/>
    <n v="0.20424999999999999"/>
    <n v="0"/>
    <s v="Open"/>
  </r>
  <r>
    <s v="HKE/571214"/>
    <x v="1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28"/>
    <n v="3.4020000000000001"/>
    <n v="0"/>
    <n v="3.4020000000000001"/>
    <n v="0"/>
    <n v="0"/>
    <n v="3.4020000000000001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101"/>
    <n v="29"/>
    <n v="91.234999999999999"/>
    <n v="4.0439999999999969"/>
    <n v="95.278999999999996"/>
    <n v="0"/>
    <n v="0"/>
    <n v="95.278999999999996"/>
    <n v="6.8929999999999998"/>
    <n v="0"/>
    <n v="0"/>
    <n v="0"/>
    <n v="6.8929999999999998"/>
    <n v="7.2345427638829118E-2"/>
    <n v="88.385999999999996"/>
    <n v="9.2999999999999972E-2"/>
    <n v="7.099999999999973E-2"/>
    <n v="5.7999999999999829E-2"/>
    <n v="4.0000000000000036E-2"/>
    <n v="6.5499999999999892E-2"/>
    <s v="&gt;52"/>
    <s v="Open"/>
  </r>
  <r>
    <s v="HKE/571214"/>
    <x v="19"/>
    <x v="29"/>
    <n v="102"/>
    <n v="30"/>
    <n v="0.73699999999999999"/>
    <n v="0"/>
    <n v="0.73699999999999999"/>
    <n v="0"/>
    <n v="0"/>
    <n v="0.73699999999999999"/>
    <n v="0"/>
    <n v="0"/>
    <n v="0"/>
    <n v="0"/>
    <n v="0"/>
    <n v="0"/>
    <n v="0.73699999999999999"/>
    <n v="0"/>
    <n v="0"/>
    <n v="0"/>
    <n v="0"/>
    <n v="0"/>
    <s v="&gt;52"/>
    <s v="Open"/>
  </r>
  <r>
    <s v="HKE/571214"/>
    <x v="19"/>
    <x v="30"/>
    <n v="103"/>
    <n v="31"/>
    <n v="2.1"/>
    <n v="0"/>
    <n v="2.1"/>
    <n v="0"/>
    <n v="0"/>
    <n v="2.1"/>
    <n v="8.9999999999999993E-3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104"/>
    <n v="32"/>
    <n v="3.7"/>
    <n v="0"/>
    <n v="3.7"/>
    <n v="0"/>
    <n v="0"/>
    <n v="3.7"/>
    <n v="0.01"/>
    <n v="0"/>
    <n v="0"/>
    <n v="0"/>
    <n v="0.01"/>
    <n v="2.7027027027027024E-3"/>
    <n v="3.6900000000000004"/>
    <n v="5.0000000000000001E-3"/>
    <n v="0"/>
    <n v="4.0000000000000001E-3"/>
    <n v="0"/>
    <n v="2.2500000000000003E-3"/>
    <s v="&gt;52"/>
    <s v="Open"/>
  </r>
  <r>
    <s v="HKE/571214"/>
    <x v="1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222"/>
    <n v="38.1"/>
    <n v="105.32"/>
    <n v="0"/>
    <n v="105.32"/>
    <n v="0"/>
    <n v="0"/>
    <n v="105.32"/>
    <n v="0"/>
    <n v="0"/>
    <n v="0"/>
    <n v="0"/>
    <n v="0"/>
    <n v="0"/>
    <n v="105.32"/>
    <n v="0"/>
    <n v="0"/>
    <n v="0"/>
    <n v="0"/>
    <n v="0"/>
    <s v="&gt;52"/>
    <s v="Open"/>
  </r>
  <r>
    <s v="HKE/571214"/>
    <x v="1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777"/>
    <n v="43"/>
    <n v="6755.9429999999975"/>
    <n v="632.20100000000093"/>
    <n v="7388.1439999999984"/>
    <n v="0"/>
    <n v="0"/>
    <n v="7388.1439999999984"/>
    <n v="1010.1925001573399"/>
    <n v="0"/>
    <n v="0"/>
    <n v="0"/>
    <n v="1010.1925001573399"/>
    <n v="0.1367315661629416"/>
    <n v="6377.9514998426584"/>
    <n v="75.332075199999963"/>
    <n v="27.97560569999996"/>
    <n v="66.934713500000043"/>
    <n v="53.066732199999933"/>
    <n v="55.827281649999975"/>
    <s v="&gt;52"/>
    <s v="Open"/>
  </r>
  <r>
    <s v="LEM/07D"/>
    <x v="2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4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5"/>
    <n v="4.8780000000000001"/>
    <n v="0.47799999999999976"/>
    <n v="5.3559999999999999"/>
    <n v="0"/>
    <n v="0"/>
    <n v="5.3559999999999999"/>
    <n v="0.31204999999999999"/>
    <n v="0"/>
    <n v="0"/>
    <n v="0"/>
    <n v="0.31204999999999999"/>
    <n v="5.8261762509335326E-2"/>
    <n v="5.0439499999999997"/>
    <n v="0"/>
    <n v="6.0000000000000053E-3"/>
    <n v="0"/>
    <n v="8.0000000000000071E-3"/>
    <n v="3.5000000000000031E-3"/>
    <s v="&gt;52"/>
    <s v="Open"/>
  </r>
  <r>
    <s v="LEM/07D"/>
    <x v="2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11"/>
    <n v="0.11799999999999999"/>
    <n v="2.6999999999999996E-2"/>
    <n v="0.14499999999999999"/>
    <n v="0"/>
    <n v="0"/>
    <n v="0.14499999999999999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13"/>
    <n v="8.5999999999999993E-2"/>
    <n v="0"/>
    <n v="8.5999999999999993E-2"/>
    <n v="0"/>
    <n v="0"/>
    <n v="8.5999999999999993E-2"/>
    <n v="1.2999999999999999E-2"/>
    <n v="0"/>
    <n v="0"/>
    <n v="0"/>
    <n v="1.2999999999999999E-2"/>
    <n v="0.15116279069767444"/>
    <n v="7.2999999999999995E-2"/>
    <n v="0"/>
    <n v="0"/>
    <n v="0"/>
    <n v="9.9999999999999985E-3"/>
    <n v="2.4999999999999996E-3"/>
    <n v="27.200000000000003"/>
    <s v="Open"/>
  </r>
  <r>
    <s v="LEM/07D"/>
    <x v="20"/>
    <x v="13"/>
    <n v="4"/>
    <n v="14"/>
    <n v="3.9780000000000002"/>
    <n v="0.33999999999999941"/>
    <n v="4.3179999999999996"/>
    <n v="0"/>
    <n v="0"/>
    <n v="4.3179999999999996"/>
    <n v="0.21099999999999999"/>
    <n v="0"/>
    <n v="0"/>
    <n v="0"/>
    <n v="0.21099999999999999"/>
    <n v="4.8865215377489578E-2"/>
    <n v="4.1069999999999993"/>
    <n v="1.0000000000000009E-3"/>
    <n v="1.0000000000000009E-3"/>
    <n v="2.0000000000000018E-3"/>
    <n v="0"/>
    <n v="1.0000000000000009E-3"/>
    <s v="&gt;52"/>
    <s v="Open"/>
  </r>
  <r>
    <s v="LEM/07D"/>
    <x v="20"/>
    <x v="14"/>
    <n v="26"/>
    <n v="15"/>
    <n v="1.627"/>
    <n v="0.125"/>
    <n v="1.752"/>
    <n v="0"/>
    <n v="0"/>
    <n v="1.752"/>
    <n v="0.127"/>
    <n v="0"/>
    <n v="0"/>
    <n v="0"/>
    <n v="0.127"/>
    <n v="7.2488584474885848E-2"/>
    <n v="1.625"/>
    <n v="5.0000000000000044E-3"/>
    <n v="4.0000000000000036E-3"/>
    <n v="5.9999999999999915E-3"/>
    <n v="6.0000000000000053E-3"/>
    <n v="5.2500000000000012E-3"/>
    <s v="&gt;52"/>
    <s v="Open"/>
  </r>
  <r>
    <s v="LEM/07D"/>
    <x v="2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1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2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3"/>
    <n v="19"/>
    <n v="2.7920000000000003"/>
    <n v="1.2739999999999996"/>
    <n v="4.0659999999999998"/>
    <n v="0"/>
    <n v="0"/>
    <n v="4.0659999999999998"/>
    <n v="0.13100000000000001"/>
    <n v="0"/>
    <n v="0"/>
    <n v="0"/>
    <n v="0.13100000000000001"/>
    <n v="3.2218396458435813E-2"/>
    <n v="3.9349999999999996"/>
    <n v="1.0000000000000009E-3"/>
    <n v="5.0000000000000044E-3"/>
    <n v="1.0000000000000009E-3"/>
    <n v="2.0000000000000018E-3"/>
    <n v="2.250000000000002E-3"/>
    <s v="&gt;52"/>
    <s v="Open"/>
  </r>
  <r>
    <s v="LEM/07D"/>
    <x v="20"/>
    <x v="19"/>
    <n v="18"/>
    <n v="20"/>
    <n v="0.93"/>
    <n v="0.48599999999999988"/>
    <n v="1.4159999999999999"/>
    <n v="0"/>
    <n v="0"/>
    <n v="1.4159999999999999"/>
    <n v="0.1176715"/>
    <n v="0"/>
    <n v="0"/>
    <n v="0"/>
    <n v="0.1176715"/>
    <n v="8.3101341807909609E-2"/>
    <n v="1.2983285"/>
    <n v="0"/>
    <n v="0"/>
    <n v="0"/>
    <n v="0"/>
    <n v="0"/>
    <s v="&gt;52"/>
    <s v="Open"/>
  </r>
  <r>
    <s v="LEM/07D"/>
    <x v="2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22"/>
    <n v="0.13900000000000001"/>
    <n v="0.10599999999999998"/>
    <n v="0.245"/>
    <n v="0"/>
    <n v="0"/>
    <n v="0.245"/>
    <n v="5.8999999999999997E-2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991"/>
    <n v="23"/>
    <n v="1.8180000000000001"/>
    <n v="1.6000000000000014E-2"/>
    <n v="1.8340000000000001"/>
    <n v="0"/>
    <n v="0"/>
    <n v="1.8340000000000001"/>
    <n v="8.9999999999999993E-3"/>
    <n v="0"/>
    <n v="0"/>
    <n v="0"/>
    <n v="8.9999999999999993E-3"/>
    <n v="4.9073064340239905E-3"/>
    <n v="1.8250000000000002"/>
    <n v="0"/>
    <n v="0"/>
    <n v="0"/>
    <n v="0"/>
    <n v="0"/>
    <s v="&gt;52"/>
    <s v="Open"/>
  </r>
  <r>
    <s v="LEM/07D"/>
    <x v="2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29"/>
    <n v="3.508"/>
    <n v="4.7000000000000153E-2"/>
    <n v="3.5550000000000002"/>
    <n v="0"/>
    <n v="0"/>
    <n v="3.5550000000000002"/>
    <n v="3.4000000000000002E-2"/>
    <n v="0"/>
    <n v="0"/>
    <n v="0"/>
    <n v="3.4000000000000002E-2"/>
    <n v="9.5639943741209574E-3"/>
    <n v="3.5210000000000004"/>
    <n v="0"/>
    <n v="2.0000000000000018E-3"/>
    <n v="1.0000000000000009E-3"/>
    <n v="0"/>
    <n v="7.5000000000000067E-4"/>
    <s v="&gt;52"/>
    <s v="Open"/>
  </r>
  <r>
    <s v="LEM/07D"/>
    <x v="2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777"/>
    <n v="43"/>
    <n v="19.979000000000003"/>
    <n v="2.8989999999999974"/>
    <n v="22.878"/>
    <n v="0"/>
    <n v="0"/>
    <n v="22.878"/>
    <n v="1.0137214999999999"/>
    <n v="0"/>
    <n v="0"/>
    <n v="0"/>
    <n v="1.0137214999999999"/>
    <n v="4.4309882856893079E-2"/>
    <n v="21.864278500000001"/>
    <n v="7.0000000000001172E-3"/>
    <n v="1.8000000000000016E-2"/>
    <n v="9.9999999999998979E-3"/>
    <n v="2.5999999999999912E-2"/>
    <n v="1.5249999999999986E-2"/>
    <s v="&gt;52"/>
    <s v="Open"/>
  </r>
  <r>
    <s v="LEZ/*8ABDE"/>
    <x v="21"/>
    <x v="0"/>
    <n v="9"/>
    <n v="1"/>
    <n v="14.175000000000001"/>
    <n v="0"/>
    <n v="14.175000000000001"/>
    <n v="0"/>
    <n v="0"/>
    <n v="14.175000000000001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8"/>
    <n v="2"/>
    <n v="22.439"/>
    <n v="0"/>
    <n v="22.439"/>
    <n v="0"/>
    <n v="0"/>
    <n v="22.439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12"/>
    <n v="3"/>
    <n v="0.38500000000000001"/>
    <n v="0"/>
    <n v="0.38500000000000001"/>
    <n v="0"/>
    <n v="0"/>
    <n v="0.38500000000000001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15"/>
    <n v="4"/>
    <n v="4.5149999999999997"/>
    <n v="0"/>
    <n v="4.5149999999999997"/>
    <n v="0"/>
    <n v="0"/>
    <n v="4.5149999999999997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10"/>
    <n v="5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21"/>
    <n v="6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0"/>
    <n v="0.98"/>
    <n v="0"/>
    <n v="0.98"/>
    <n v="0"/>
    <n v="0"/>
    <n v="0.98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5"/>
    <n v="11"/>
    <n v="2.8140000000000001"/>
    <n v="0"/>
    <n v="2.8140000000000001"/>
    <n v="0"/>
    <n v="0"/>
    <n v="2.8140000000000001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4"/>
    <n v="12"/>
    <n v="154.76"/>
    <n v="0"/>
    <n v="154.76"/>
    <n v="0"/>
    <n v="0"/>
    <n v="154.76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29"/>
    <n v="13"/>
    <n v="65.549000000000007"/>
    <n v="0"/>
    <n v="65.549000000000007"/>
    <n v="0"/>
    <n v="0"/>
    <n v="65.549000000000007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4"/>
    <n v="14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16"/>
    <n v="69.665000000000006"/>
    <n v="0"/>
    <n v="69.665000000000006"/>
    <n v="0"/>
    <n v="0"/>
    <n v="69.665000000000006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1"/>
    <n v="17"/>
    <n v="6.15"/>
    <n v="0"/>
    <n v="6.15"/>
    <n v="0"/>
    <n v="0"/>
    <n v="6.15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2"/>
    <n v="18"/>
    <n v="396.37099999999998"/>
    <n v="0"/>
    <n v="396.37099999999998"/>
    <n v="0"/>
    <n v="0"/>
    <n v="396.37099999999998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3"/>
    <n v="19"/>
    <n v="9.7910000000000004"/>
    <n v="0"/>
    <n v="9.7910000000000004"/>
    <n v="0"/>
    <n v="0"/>
    <n v="9.7910000000000004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21"/>
    <n v="397.36700000000002"/>
    <n v="0"/>
    <n v="397.36700000000002"/>
    <n v="0"/>
    <n v="0"/>
    <n v="397.36700000000002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25"/>
    <n v="22"/>
    <n v="1.7789999999999999"/>
    <n v="0"/>
    <n v="1.7789999999999999"/>
    <n v="0"/>
    <n v="0"/>
    <n v="1.7789999999999999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991"/>
    <n v="23"/>
    <n v="63.308"/>
    <n v="0"/>
    <n v="63.308"/>
    <n v="0"/>
    <n v="0"/>
    <n v="63.308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25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28"/>
    <n v="0.32300000000000001"/>
    <n v="0"/>
    <n v="0.32300000000000001"/>
    <n v="0"/>
    <n v="0"/>
    <n v="0.32300000000000001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01"/>
    <n v="29"/>
    <n v="191.77799999999999"/>
    <n v="0"/>
    <n v="191.77799999999999"/>
    <n v="0"/>
    <n v="0"/>
    <n v="191.77799999999999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102"/>
    <n v="30"/>
    <n v="2.5000000000000001E-2"/>
    <n v="0"/>
    <n v="2.5000000000000001E-2"/>
    <n v="0"/>
    <n v="0"/>
    <n v="2.5000000000000001E-2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103"/>
    <n v="31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104"/>
    <n v="32"/>
    <n v="0.875"/>
    <n v="0"/>
    <n v="0.875"/>
    <n v="0"/>
    <n v="0"/>
    <n v="0.875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777"/>
    <n v="43"/>
    <n v="1403.6450000000004"/>
    <n v="0"/>
    <n v="1403.6450000000004"/>
    <n v="0"/>
    <n v="0"/>
    <n v="1403.6450000000004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9"/>
    <n v="1"/>
    <n v="40.5"/>
    <n v="10.121000000000002"/>
    <n v="50.621000000000002"/>
    <n v="0"/>
    <n v="0.20000000000000284"/>
    <n v="50.821000000000005"/>
    <n v="1.59"/>
    <n v="0"/>
    <n v="0"/>
    <n v="0"/>
    <n v="1.59"/>
    <n v="3.1286279293992636E-2"/>
    <n v="49.231000000000002"/>
    <n v="0"/>
    <n v="0"/>
    <n v="0.48230000000000028"/>
    <n v="0.37735999999999992"/>
    <n v="0.21491500000000005"/>
    <s v="&gt;52"/>
    <s v="Open"/>
  </r>
  <r>
    <s v="LEZ/07."/>
    <x v="22"/>
    <x v="1"/>
    <n v="8"/>
    <n v="2"/>
    <n v="64.11"/>
    <n v="0.36899999999999977"/>
    <n v="64.478999999999999"/>
    <n v="0"/>
    <n v="0"/>
    <n v="64.478999999999999"/>
    <n v="1.1544599999999998"/>
    <n v="0"/>
    <n v="0"/>
    <n v="0"/>
    <n v="1.1544599999999998"/>
    <n v="1.7904434001768017E-2"/>
    <n v="63.324539999999999"/>
    <n v="0"/>
    <n v="0.50561999999999996"/>
    <n v="0"/>
    <n v="0.59783999999999982"/>
    <n v="0.27586499999999992"/>
    <s v="&gt;52"/>
    <s v="Open"/>
  </r>
  <r>
    <s v="LEZ/07."/>
    <x v="22"/>
    <x v="2"/>
    <n v="12"/>
    <n v="3"/>
    <n v="1.1000000000000001"/>
    <n v="0.81199999999999983"/>
    <n v="1.9119999999999999"/>
    <n v="0"/>
    <n v="0"/>
    <n v="1.9119999999999999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5"/>
    <n v="4"/>
    <n v="12.9"/>
    <n v="0"/>
    <n v="12.9"/>
    <n v="0"/>
    <n v="0"/>
    <n v="12.9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10"/>
    <n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21"/>
    <n v="6"/>
    <n v="1.200000000000000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8"/>
    <n v="0"/>
    <n v="46.944000000000003"/>
    <n v="46.944000000000003"/>
    <n v="0"/>
    <n v="0"/>
    <n v="46.944000000000003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10"/>
    <n v="2.8"/>
    <n v="0"/>
    <n v="2.8"/>
    <n v="0"/>
    <n v="3.3"/>
    <n v="6.1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5"/>
    <n v="11"/>
    <n v="8.0389999999999997"/>
    <n v="2.8109999999999999"/>
    <n v="10.85"/>
    <n v="0"/>
    <n v="-3.3"/>
    <n v="7.55"/>
    <n v="2.7346299999999992"/>
    <n v="0"/>
    <n v="0"/>
    <n v="0"/>
    <n v="2.7346299999999992"/>
    <n v="0.36220264900662241"/>
    <n v="4.8153700000000006"/>
    <n v="0"/>
    <n v="0.57314200000000015"/>
    <n v="0"/>
    <n v="1.9231999999999991"/>
    <n v="0.62408549999999985"/>
    <n v="5.7158818783644261"/>
    <s v="Open"/>
  </r>
  <r>
    <s v="LEZ/07."/>
    <x v="22"/>
    <x v="11"/>
    <n v="14"/>
    <n v="12"/>
    <n v="442.17199999999997"/>
    <n v="49.550000000000011"/>
    <n v="491.72199999999998"/>
    <n v="0"/>
    <n v="0"/>
    <n v="491.72199999999998"/>
    <n v="77.138999999999996"/>
    <n v="0"/>
    <n v="0"/>
    <n v="0"/>
    <n v="77.138999999999996"/>
    <n v="0.1568752262457242"/>
    <n v="414.58299999999997"/>
    <n v="5.9610000000000056"/>
    <n v="6.4699999999999989"/>
    <n v="0"/>
    <n v="5.5669999999999931"/>
    <n v="4.4994999999999994"/>
    <s v="&gt;52"/>
    <s v="Open"/>
  </r>
  <r>
    <s v="LEZ/07."/>
    <x v="22"/>
    <x v="12"/>
    <n v="29"/>
    <n v="13"/>
    <n v="187.28399999999999"/>
    <n v="46.314999999999998"/>
    <n v="233.59899999999999"/>
    <n v="0"/>
    <n v="0"/>
    <n v="233.59899999999999"/>
    <n v="16.846"/>
    <n v="0"/>
    <n v="0"/>
    <n v="0"/>
    <n v="16.846"/>
    <n v="7.2115034739018577E-2"/>
    <n v="216.75299999999999"/>
    <n v="1.2320000000000011"/>
    <n v="0.54999999999999893"/>
    <n v="7.5000000000001066E-2"/>
    <n v="1.9369999999999994"/>
    <n v="0.94850000000000012"/>
    <s v="&gt;52"/>
    <s v="Open"/>
  </r>
  <r>
    <s v="LEZ/07."/>
    <x v="22"/>
    <x v="13"/>
    <n v="4"/>
    <n v="14"/>
    <n v="0.10299999999999999"/>
    <n v="0"/>
    <n v="0.10299999999999999"/>
    <n v="0"/>
    <n v="0"/>
    <n v="0.10299999999999999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26"/>
    <n v="15"/>
    <n v="0"/>
    <n v="0.84799999999999998"/>
    <n v="0.84799999999999998"/>
    <n v="0"/>
    <n v="0"/>
    <n v="0.84799999999999998"/>
    <n v="1.1459999999999999"/>
    <n v="0"/>
    <n v="0"/>
    <n v="0"/>
    <n v="1.1459999999999999"/>
    <n v="1.3514150943396226"/>
    <n v="-0.29799999999999993"/>
    <n v="0.19600000000000001"/>
    <n v="0.20399999999999996"/>
    <n v="0.29199999999999993"/>
    <n v="0"/>
    <n v="0.17299999999999999"/>
    <n v="0"/>
    <s v="Open"/>
  </r>
  <r>
    <s v="LEZ/07."/>
    <x v="22"/>
    <x v="15"/>
    <n v="7"/>
    <n v="16"/>
    <n v="199.042"/>
    <n v="0.8230000000000075"/>
    <n v="199.86500000000001"/>
    <n v="0"/>
    <n v="-5.1999999999999886"/>
    <n v="194.66500000000002"/>
    <n v="49.50632599999998"/>
    <n v="0"/>
    <n v="0"/>
    <n v="0"/>
    <n v="49.50632599999998"/>
    <n v="0.25431549585184793"/>
    <n v="145.15867400000005"/>
    <n v="11.089719999999986"/>
    <n v="5.4000000000030468E-2"/>
    <n v="9.9999999999766942E-4"/>
    <n v="5.0708399999999756"/>
    <n v="4.0538899999999973"/>
    <n v="33.807255253595962"/>
    <s v="Open"/>
  </r>
  <r>
    <s v="LEZ/07."/>
    <x v="22"/>
    <x v="16"/>
    <n v="1"/>
    <n v="17"/>
    <n v="17.571000000000002"/>
    <n v="1.5999999999998238E-2"/>
    <n v="17.587"/>
    <n v="0"/>
    <n v="0"/>
    <n v="17.587"/>
    <n v="0.86099999999999999"/>
    <n v="0"/>
    <n v="0"/>
    <n v="0"/>
    <n v="0.86099999999999999"/>
    <n v="4.8956615682037866E-2"/>
    <n v="16.725999999999999"/>
    <n v="5.9000000000000052E-2"/>
    <n v="1.8000000000000016E-2"/>
    <n v="2.9999999999999916E-2"/>
    <n v="0.14800000000000002"/>
    <n v="6.3750000000000001E-2"/>
    <s v="&gt;52"/>
    <s v="Open"/>
  </r>
  <r>
    <s v="LEZ/07."/>
    <x v="22"/>
    <x v="17"/>
    <n v="2"/>
    <n v="18"/>
    <n v="1132.4880000000001"/>
    <n v="163.02199999999993"/>
    <n v="1295.51"/>
    <n v="0"/>
    <n v="0"/>
    <n v="1295.51"/>
    <n v="84.56"/>
    <n v="0"/>
    <n v="0"/>
    <n v="0"/>
    <n v="84.56"/>
    <n v="6.5271591882733446E-2"/>
    <n v="1210.95"/>
    <n v="5.9849999999999994"/>
    <n v="1.1380000000000052"/>
    <n v="11.268000000000001"/>
    <n v="7.1389999999999958"/>
    <n v="6.3825000000000003"/>
    <s v="&gt;52"/>
    <s v="Open"/>
  </r>
  <r>
    <s v="LEZ/07."/>
    <x v="22"/>
    <x v="18"/>
    <n v="3"/>
    <n v="19"/>
    <n v="27.972999999999999"/>
    <n v="4.9920000000000044"/>
    <n v="32.965000000000003"/>
    <n v="0"/>
    <n v="0"/>
    <n v="32.965000000000003"/>
    <n v="3.5259999999999998"/>
    <n v="0"/>
    <n v="0"/>
    <n v="0"/>
    <n v="3.5259999999999998"/>
    <n v="0.10696192931897465"/>
    <n v="29.439000000000004"/>
    <n v="0.18199999999999994"/>
    <n v="2.3000000000000131E-2"/>
    <n v="0.25099999999999989"/>
    <n v="3.6999999999999922E-2"/>
    <n v="0.12324999999999997"/>
    <s v="&gt;52"/>
    <s v="Open"/>
  </r>
  <r>
    <s v="LEZ/07."/>
    <x v="22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21"/>
    <n v="1135.3340000000001"/>
    <n v="129.09500000000003"/>
    <n v="1264.4290000000001"/>
    <n v="0"/>
    <n v="5"/>
    <n v="1269.4290000000001"/>
    <n v="154.209"/>
    <n v="0"/>
    <n v="0"/>
    <n v="0"/>
    <n v="154.209"/>
    <n v="0.12147902718466333"/>
    <n v="1115.22"/>
    <n v="0"/>
    <n v="11.010000000000019"/>
    <n v="7.5079999999999814"/>
    <n v="18.557000000000016"/>
    <n v="9.2687500000000043"/>
    <s v="&gt;52"/>
    <s v="Open"/>
  </r>
  <r>
    <s v="LEZ/07."/>
    <x v="22"/>
    <x v="21"/>
    <n v="25"/>
    <n v="22"/>
    <n v="5.0830000000000002"/>
    <n v="21.878"/>
    <n v="26.960999999999999"/>
    <n v="0"/>
    <n v="0"/>
    <n v="26.960999999999999"/>
    <n v="22.597999999999999"/>
    <n v="0"/>
    <n v="0"/>
    <n v="0"/>
    <n v="22.597999999999999"/>
    <n v="0.83817365824709766"/>
    <n v="4.3629999999999995"/>
    <n v="0.21000000000000085"/>
    <n v="0.83999999999999986"/>
    <n v="0.38499999999999801"/>
    <n v="1.4570000000000007"/>
    <n v="0.72299999999999986"/>
    <n v="4.0345781466113424"/>
    <s v="Open"/>
  </r>
  <r>
    <s v="LEZ/07."/>
    <x v="22"/>
    <x v="22"/>
    <n v="991"/>
    <n v="23"/>
    <n v="180.87899999999999"/>
    <n v="5.8999999999997499E-2"/>
    <n v="180.93799999999999"/>
    <n v="0"/>
    <n v="0"/>
    <n v="180.93799999999999"/>
    <n v="4.6760000000000002"/>
    <n v="0"/>
    <n v="0"/>
    <n v="0"/>
    <n v="4.6760000000000002"/>
    <n v="2.584310647846224E-2"/>
    <n v="176.262"/>
    <n v="1.2619999999999998"/>
    <n v="2.0000000000002238E-3"/>
    <n v="0.63200000000000012"/>
    <n v="1.02"/>
    <n v="0.72900000000000009"/>
    <s v="&gt;52"/>
    <s v="Open"/>
  </r>
  <r>
    <s v="LEZ/07."/>
    <x v="22"/>
    <x v="23"/>
    <n v="992"/>
    <n v="24"/>
    <n v="0"/>
    <n v="-0.2"/>
    <n v="-0.2"/>
    <n v="0"/>
    <n v="0"/>
    <n v="-0.2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28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101"/>
    <n v="29"/>
    <n v="547.93700000000001"/>
    <n v="0.34600000000000364"/>
    <n v="548.28300000000002"/>
    <n v="0"/>
    <n v="0"/>
    <n v="548.28300000000002"/>
    <n v="0.98"/>
    <n v="0"/>
    <n v="0"/>
    <n v="0"/>
    <n v="0.98"/>
    <n v="1.7873981137478273E-3"/>
    <n v="547.303"/>
    <n v="9.5999999999999974E-2"/>
    <n v="7.5000000000000067E-2"/>
    <n v="0.10799999999999998"/>
    <n v="0.22999999999999998"/>
    <n v="0.12725"/>
    <s v="&gt;52"/>
    <s v="Open"/>
  </r>
  <r>
    <s v="LEZ/07."/>
    <x v="22"/>
    <x v="29"/>
    <n v="102"/>
    <n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104"/>
    <n v="32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222"/>
    <n v="38.1"/>
    <n v="82.5"/>
    <n v="0"/>
    <n v="82.5"/>
    <n v="0"/>
    <n v="0"/>
    <n v="82.5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777"/>
    <n v="43"/>
    <n v="4092.9089999999997"/>
    <n v="477.80100000000039"/>
    <n v="4570.71"/>
    <n v="0"/>
    <n v="0"/>
    <n v="4570.71"/>
    <n v="421.52641600000004"/>
    <n v="0"/>
    <n v="0"/>
    <n v="0"/>
    <n v="421.52641600000004"/>
    <n v="9.2223399865666397E-2"/>
    <n v="4149.1835840000003"/>
    <n v="26.272719999999993"/>
    <n v="21.462762000000055"/>
    <n v="21.032300000000021"/>
    <n v="44.061239999999998"/>
    <n v="28.207255500000016"/>
    <s v="&gt;52"/>
    <s v="Open"/>
  </r>
  <r>
    <s v="NEP/*07U16"/>
    <x v="23"/>
    <x v="0"/>
    <n v="9"/>
    <n v="1"/>
    <n v="19.934999999999999"/>
    <n v="8"/>
    <n v="27.934999999999999"/>
    <n v="0"/>
    <n v="8.8000000000000007"/>
    <n v="36.734999999999999"/>
    <n v="0"/>
    <n v="0"/>
    <n v="0"/>
    <n v="0"/>
    <n v="0"/>
    <n v="0"/>
    <n v="36.734999999999999"/>
    <n v="0"/>
    <n v="0"/>
    <n v="0"/>
    <n v="0"/>
    <n v="0"/>
    <s v="&gt;52"/>
    <s v="Open"/>
  </r>
  <r>
    <s v="NEP/*07U16"/>
    <x v="23"/>
    <x v="1"/>
    <n v="8"/>
    <n v="2"/>
    <n v="4.34"/>
    <n v="0"/>
    <n v="4.34"/>
    <n v="0"/>
    <n v="0"/>
    <n v="4.34"/>
    <n v="0"/>
    <n v="0"/>
    <n v="0"/>
    <n v="0"/>
    <n v="0"/>
    <n v="0"/>
    <n v="4.34"/>
    <n v="0"/>
    <n v="0"/>
    <n v="0"/>
    <n v="0"/>
    <n v="0"/>
    <s v="&gt;52"/>
    <s v="Open"/>
  </r>
  <r>
    <s v="NEP/*07U16"/>
    <x v="23"/>
    <x v="2"/>
    <n v="12"/>
    <n v="3"/>
    <n v="3.3889999999999998"/>
    <n v="0"/>
    <n v="3.3889999999999998"/>
    <n v="0"/>
    <n v="0"/>
    <n v="3.3889999999999998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15"/>
    <n v="4"/>
    <n v="3.5870000000000002"/>
    <n v="0"/>
    <n v="3.5870000000000002"/>
    <n v="0"/>
    <n v="0"/>
    <n v="3.5870000000000002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10"/>
    <n v="5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21"/>
    <n v="6"/>
    <n v="1.2929999999999999"/>
    <n v="0"/>
    <n v="1.2929999999999999"/>
    <n v="0"/>
    <n v="0"/>
    <n v="1.2929999999999999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10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5"/>
    <n v="11"/>
    <n v="1.6639999999999999"/>
    <n v="0"/>
    <n v="1.6639999999999999"/>
    <n v="0"/>
    <n v="-1.6"/>
    <n v="6.3999999999999835E-2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4"/>
    <n v="12"/>
    <n v="10.552"/>
    <n v="0"/>
    <n v="10.552"/>
    <n v="0"/>
    <n v="0"/>
    <n v="10.552"/>
    <n v="0"/>
    <n v="0"/>
    <n v="0"/>
    <n v="0"/>
    <n v="0"/>
    <n v="0"/>
    <n v="10.552"/>
    <n v="0"/>
    <n v="0"/>
    <n v="0"/>
    <n v="0"/>
    <n v="0"/>
    <s v="&gt;52"/>
    <s v="Open"/>
  </r>
  <r>
    <s v="NEP/*07U16"/>
    <x v="23"/>
    <x v="12"/>
    <n v="29"/>
    <n v="13"/>
    <n v="0.99"/>
    <n v="0"/>
    <n v="0.99"/>
    <n v="0"/>
    <n v="0"/>
    <n v="0.99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16"/>
    <n v="259.101"/>
    <n v="108.39999999999998"/>
    <n v="367.50099999999998"/>
    <n v="0"/>
    <n v="-3"/>
    <n v="364.50099999999998"/>
    <n v="130.238"/>
    <n v="0"/>
    <n v="0"/>
    <n v="0"/>
    <n v="130.238"/>
    <n v="0.357304918230677"/>
    <n v="234.26299999999998"/>
    <n v="0"/>
    <n v="27.893000000000001"/>
    <n v="0"/>
    <n v="30.588999999999999"/>
    <n v="14.6205"/>
    <n v="14.022913033070004"/>
    <s v="Open"/>
  </r>
  <r>
    <s v="NEP/*07U16"/>
    <x v="23"/>
    <x v="16"/>
    <n v="1"/>
    <n v="17"/>
    <n v="82.212000000000003"/>
    <n v="14.200000000000003"/>
    <n v="96.412000000000006"/>
    <n v="0"/>
    <n v="0"/>
    <n v="96.412000000000006"/>
    <n v="25.225000000000001"/>
    <n v="0"/>
    <n v="0"/>
    <n v="0"/>
    <n v="25.225000000000001"/>
    <n v="0.26163755549101769"/>
    <n v="71.187000000000012"/>
    <n v="0"/>
    <n v="0"/>
    <n v="3.8390000000000022"/>
    <n v="0"/>
    <n v="0.95975000000000055"/>
    <s v="&gt;52"/>
    <s v="Open"/>
  </r>
  <r>
    <s v="NEP/*07U16"/>
    <x v="23"/>
    <x v="17"/>
    <n v="2"/>
    <n v="18"/>
    <n v="4.1829999999999998"/>
    <n v="0"/>
    <n v="4.1829999999999998"/>
    <n v="0"/>
    <n v="-4.2"/>
    <n v="-1.7000000000000348E-2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21"/>
    <n v="4.79"/>
    <n v="0"/>
    <n v="4.79"/>
    <n v="0"/>
    <n v="0"/>
    <n v="4.79"/>
    <n v="0"/>
    <n v="0"/>
    <n v="0"/>
    <n v="0"/>
    <n v="0"/>
    <n v="0"/>
    <n v="4.79"/>
    <n v="0"/>
    <n v="0"/>
    <n v="0"/>
    <n v="0"/>
    <n v="0"/>
    <s v="&gt;52"/>
    <s v="Open"/>
  </r>
  <r>
    <s v="NEP/*07U16"/>
    <x v="23"/>
    <x v="21"/>
    <n v="25"/>
    <n v="22"/>
    <n v="0.57699999999999996"/>
    <n v="0"/>
    <n v="0.57699999999999996"/>
    <n v="0"/>
    <n v="0"/>
    <n v="0.57699999999999996"/>
    <n v="0"/>
    <n v="0"/>
    <n v="0"/>
    <n v="0"/>
    <n v="0"/>
    <n v="0"/>
    <n v="0.57699999999999996"/>
    <n v="0"/>
    <n v="0"/>
    <n v="0"/>
    <n v="0"/>
    <n v="0"/>
    <s v="&gt;52"/>
    <s v="Open"/>
  </r>
  <r>
    <s v="NEP/*07U16"/>
    <x v="23"/>
    <x v="22"/>
    <n v="991"/>
    <n v="23"/>
    <n v="1.573"/>
    <n v="0"/>
    <n v="1.573"/>
    <n v="0"/>
    <n v="0"/>
    <n v="1.573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992"/>
    <n v="24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993"/>
    <n v="25"/>
    <n v="0.32100000000000001"/>
    <n v="0"/>
    <n v="0.32100000000000001"/>
    <n v="0"/>
    <n v="0"/>
    <n v="0.32100000000000001"/>
    <n v="0"/>
    <n v="0"/>
    <n v="0"/>
    <n v="0"/>
    <n v="0"/>
    <n v="0"/>
    <n v="0.32100000000000001"/>
    <n v="0"/>
    <n v="0"/>
    <n v="0"/>
    <n v="0"/>
    <n v="0"/>
    <s v="&gt;52"/>
    <s v="Open"/>
  </r>
  <r>
    <s v="NEP/*07U16"/>
    <x v="2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28"/>
    <n v="4.8049999999999997"/>
    <n v="0"/>
    <n v="4.8049999999999997"/>
    <n v="0"/>
    <n v="0"/>
    <n v="4.8049999999999997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101"/>
    <n v="29"/>
    <n v="2.5299999999999998"/>
    <n v="0"/>
    <n v="2.5299999999999998"/>
    <n v="0"/>
    <n v="0"/>
    <n v="2.5299999999999998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102"/>
    <n v="30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103"/>
    <n v="31"/>
    <n v="0.48199999999999998"/>
    <n v="0"/>
    <n v="0.48199999999999998"/>
    <n v="0"/>
    <n v="0"/>
    <n v="0.48199999999999998"/>
    <n v="0"/>
    <n v="0"/>
    <n v="0"/>
    <n v="0"/>
    <n v="0"/>
    <n v="0"/>
    <n v="0.48199999999999998"/>
    <n v="0"/>
    <n v="0"/>
    <n v="0"/>
    <n v="0"/>
    <n v="0"/>
    <s v="&gt;52"/>
    <s v="Open"/>
  </r>
  <r>
    <s v="NEP/*07U16"/>
    <x v="23"/>
    <x v="31"/>
    <n v="104"/>
    <n v="32"/>
    <n v="4.7409999999999997"/>
    <n v="0"/>
    <n v="4.7409999999999997"/>
    <n v="0"/>
    <n v="0"/>
    <n v="4.7409999999999997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777"/>
    <n v="43"/>
    <n v="411.625"/>
    <n v="130.5999999999998"/>
    <n v="542.2249999999998"/>
    <n v="0"/>
    <n v="0"/>
    <n v="542.22499999999968"/>
    <n v="155.46299999999999"/>
    <n v="0"/>
    <n v="0"/>
    <n v="0"/>
    <n v="155.46299999999999"/>
    <n v="0.28671308036331794"/>
    <n v="386.76199999999972"/>
    <n v="0"/>
    <n v="27.893000000000001"/>
    <n v="3.8389999999999986"/>
    <n v="30.588999999999999"/>
    <n v="15.580249999999999"/>
    <n v="22.823863545193415"/>
    <s v="Open"/>
  </r>
  <r>
    <s v="NEP/07."/>
    <x v="24"/>
    <x v="0"/>
    <n v="9"/>
    <n v="1"/>
    <n v="272.90499999999997"/>
    <n v="89.54200000000003"/>
    <n v="362.447"/>
    <n v="0"/>
    <n v="99.699999999999989"/>
    <n v="462.14699999999999"/>
    <n v="58.221999999999987"/>
    <n v="0"/>
    <n v="0"/>
    <n v="0"/>
    <n v="58.221999999999987"/>
    <n v="0.12598155997983324"/>
    <n v="403.92500000000001"/>
    <n v="12.384000000000022"/>
    <n v="0"/>
    <n v="0"/>
    <n v="15.587999999999987"/>
    <n v="6.9930000000000021"/>
    <s v="&gt;52"/>
    <s v="Open"/>
  </r>
  <r>
    <s v="NEP/07."/>
    <x v="24"/>
    <x v="1"/>
    <n v="8"/>
    <n v="2"/>
    <n v="59.415999999999997"/>
    <n v="10.879000000000005"/>
    <n v="70.295000000000002"/>
    <n v="0"/>
    <n v="0"/>
    <n v="70.295000000000002"/>
    <n v="28.22600000000001"/>
    <n v="0"/>
    <n v="0"/>
    <n v="0"/>
    <n v="28.22600000000001"/>
    <n v="0.4015363823885057"/>
    <n v="42.068999999999988"/>
    <n v="0"/>
    <n v="11.618000000000004"/>
    <n v="0"/>
    <n v="16.608000000000011"/>
    <n v="7.0565000000000033"/>
    <n v="3.9617374052292167"/>
    <s v="Open"/>
  </r>
  <r>
    <s v="NEP/07."/>
    <x v="24"/>
    <x v="2"/>
    <n v="12"/>
    <n v="3"/>
    <n v="46.4"/>
    <n v="10.654000000000003"/>
    <n v="57.054000000000002"/>
    <n v="0"/>
    <n v="0"/>
    <n v="57.054000000000002"/>
    <n v="0"/>
    <n v="0"/>
    <n v="0"/>
    <n v="0"/>
    <n v="0"/>
    <n v="0"/>
    <n v="57.054000000000002"/>
    <n v="0"/>
    <n v="0"/>
    <n v="0"/>
    <n v="0"/>
    <n v="0"/>
    <s v="&gt;52"/>
    <s v="Open"/>
  </r>
  <r>
    <s v="NEP/07."/>
    <x v="24"/>
    <x v="3"/>
    <n v="15"/>
    <n v="4"/>
    <n v="49.1"/>
    <n v="0"/>
    <n v="49.1"/>
    <n v="0"/>
    <n v="0"/>
    <n v="49.1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10"/>
    <n v="5"/>
    <n v="0.6"/>
    <n v="5.5000000000000049E-2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21"/>
    <n v="6"/>
    <n v="17.7"/>
    <n v="0"/>
    <n v="17.7"/>
    <n v="0"/>
    <n v="0"/>
    <n v="17.7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10"/>
    <n v="3.6"/>
    <n v="0"/>
    <n v="3.6"/>
    <n v="0"/>
    <n v="-0.10000000000000009"/>
    <n v="3.5"/>
    <n v="0"/>
    <n v="0"/>
    <n v="0"/>
    <n v="0"/>
    <n v="0"/>
    <n v="0"/>
    <n v="3.5"/>
    <n v="0"/>
    <n v="0"/>
    <n v="0"/>
    <n v="0"/>
    <n v="0"/>
    <s v="&gt;52"/>
    <s v="Open"/>
  </r>
  <r>
    <s v="NEP/07."/>
    <x v="24"/>
    <x v="10"/>
    <n v="5"/>
    <n v="11"/>
    <n v="22.78"/>
    <n v="35.018999999999998"/>
    <n v="57.798999999999999"/>
    <n v="0"/>
    <n v="-3.8999999999999986"/>
    <n v="53.899000000000001"/>
    <n v="51.848000000000013"/>
    <n v="0"/>
    <n v="0"/>
    <n v="0"/>
    <n v="51.848000000000013"/>
    <n v="0.96194734596189191"/>
    <n v="2.0509999999999877"/>
    <n v="0"/>
    <n v="7.9920000000000009"/>
    <n v="0"/>
    <n v="27.266000000000012"/>
    <n v="8.8145000000000024"/>
    <n v="0"/>
    <s v="Open"/>
  </r>
  <r>
    <s v="NEP/07."/>
    <x v="24"/>
    <x v="11"/>
    <n v="14"/>
    <n v="12"/>
    <n v="144.447"/>
    <n v="0"/>
    <n v="144.447"/>
    <n v="0"/>
    <n v="0"/>
    <n v="144.447"/>
    <n v="0.14299999999999999"/>
    <n v="0"/>
    <n v="0"/>
    <n v="0"/>
    <n v="0.14299999999999999"/>
    <n v="9.8998248492526654E-4"/>
    <n v="144.304"/>
    <n v="0"/>
    <n v="0"/>
    <n v="0"/>
    <n v="0"/>
    <n v="0"/>
    <s v="&gt;52"/>
    <s v="Open"/>
  </r>
  <r>
    <s v="NEP/07."/>
    <x v="24"/>
    <x v="12"/>
    <n v="29"/>
    <n v="13"/>
    <n v="13.547000000000001"/>
    <n v="3.8000000000000256E-2"/>
    <n v="13.585000000000001"/>
    <n v="0"/>
    <n v="0"/>
    <n v="13.585000000000001"/>
    <n v="0"/>
    <n v="0"/>
    <n v="0"/>
    <n v="0"/>
    <n v="0"/>
    <n v="0"/>
    <n v="13.585000000000001"/>
    <n v="0"/>
    <n v="0"/>
    <n v="0"/>
    <n v="0"/>
    <n v="0"/>
    <s v="&gt;52"/>
    <s v="Open"/>
  </r>
  <r>
    <s v="NEP/07."/>
    <x v="2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16"/>
    <n v="3546.9460000000004"/>
    <n v="494.46599999999944"/>
    <n v="4041.4119999999998"/>
    <n v="0"/>
    <n v="-130.69999999999982"/>
    <n v="3910.712"/>
    <n v="1158.2930000000001"/>
    <n v="0"/>
    <n v="0"/>
    <n v="0"/>
    <n v="1158.2930000000001"/>
    <n v="0.29618468452803481"/>
    <n v="2752.4189999999999"/>
    <n v="140.73900000000003"/>
    <n v="57.302999999999997"/>
    <n v="59.889000000000124"/>
    <n v="89.201000000000022"/>
    <n v="86.783000000000044"/>
    <n v="29.716107993501012"/>
    <s v="Open"/>
  </r>
  <r>
    <s v="NEP/07."/>
    <x v="24"/>
    <x v="16"/>
    <n v="1"/>
    <n v="17"/>
    <n v="1125.4370000000001"/>
    <n v="154.63399999999979"/>
    <n v="1280.0709999999999"/>
    <n v="0"/>
    <n v="0"/>
    <n v="1280.0709999999999"/>
    <n v="459.58499999999998"/>
    <n v="0"/>
    <n v="0"/>
    <n v="0"/>
    <n v="459.58499999999998"/>
    <n v="0.35903086625663733"/>
    <n v="820.48599999999988"/>
    <n v="51.840000000000032"/>
    <n v="28.645999999999958"/>
    <n v="12.091000000000008"/>
    <n v="49.456000000000017"/>
    <n v="35.508250000000004"/>
    <n v="21.10691177402434"/>
    <s v="Open"/>
  </r>
  <r>
    <s v="NEP/07."/>
    <x v="24"/>
    <x v="17"/>
    <n v="2"/>
    <n v="18"/>
    <n v="57.265000000000001"/>
    <n v="1.5999999999998238E-2"/>
    <n v="57.280999999999999"/>
    <n v="0"/>
    <n v="0"/>
    <n v="57.280999999999999"/>
    <n v="0"/>
    <n v="0"/>
    <n v="0"/>
    <n v="0"/>
    <n v="0"/>
    <n v="0"/>
    <n v="57.280999999999999"/>
    <n v="0"/>
    <n v="0"/>
    <n v="0"/>
    <n v="0"/>
    <n v="0"/>
    <s v="&gt;52"/>
    <s v="Open"/>
  </r>
  <r>
    <s v="NEP/07."/>
    <x v="2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21"/>
    <n v="65.566999999999993"/>
    <n v="0.35300000000000864"/>
    <n v="65.92"/>
    <n v="0"/>
    <n v="1"/>
    <n v="66.92"/>
    <n v="0"/>
    <n v="0"/>
    <n v="0"/>
    <n v="0"/>
    <n v="0"/>
    <n v="0"/>
    <n v="66.92"/>
    <n v="0"/>
    <n v="0"/>
    <n v="0"/>
    <n v="0"/>
    <n v="0"/>
    <s v="&gt;52"/>
    <s v="Open"/>
  </r>
  <r>
    <s v="NEP/07."/>
    <x v="24"/>
    <x v="21"/>
    <n v="25"/>
    <n v="22"/>
    <n v="7.9020000000000001"/>
    <n v="0"/>
    <n v="7.9020000000000001"/>
    <n v="0"/>
    <n v="-1"/>
    <n v="6.9020000000000001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991"/>
    <n v="23"/>
    <n v="21.536999999999999"/>
    <n v="0.30300000000000082"/>
    <n v="21.84"/>
    <n v="0"/>
    <n v="0"/>
    <n v="21.84"/>
    <n v="2.419"/>
    <n v="0"/>
    <n v="0"/>
    <n v="0"/>
    <n v="2.419"/>
    <n v="0.11076007326007327"/>
    <n v="19.420999999999999"/>
    <n v="0.68900000000000006"/>
    <n v="0"/>
    <n v="0"/>
    <n v="1.103"/>
    <n v="0.44800000000000001"/>
    <n v="41.350446428571423"/>
    <s v="Open"/>
  </r>
  <r>
    <s v="NEP/07."/>
    <x v="24"/>
    <x v="23"/>
    <n v="992"/>
    <n v="24"/>
    <n v="3.052"/>
    <n v="0"/>
    <n v="3.052"/>
    <n v="0"/>
    <n v="0"/>
    <n v="3.052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993"/>
    <n v="25"/>
    <n v="4.4000000000000004"/>
    <n v="0"/>
    <n v="4.4000000000000004"/>
    <n v="0"/>
    <n v="0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28"/>
    <n v="65.783000000000001"/>
    <n v="3.6000000000001364E-2"/>
    <n v="65.819000000000003"/>
    <n v="0"/>
    <n v="0"/>
    <n v="65.819000000000003"/>
    <n v="3.218"/>
    <n v="0"/>
    <n v="0"/>
    <n v="0"/>
    <n v="3.218"/>
    <n v="4.8891657424148041E-2"/>
    <n v="62.600999999999999"/>
    <n v="0.26000000000000023"/>
    <n v="0.31499999999999995"/>
    <n v="0.10000000000000009"/>
    <n v="0.12999999999999989"/>
    <n v="0.20125000000000004"/>
    <s v="&gt;52"/>
    <s v="Open"/>
  </r>
  <r>
    <s v="NEP/07."/>
    <x v="24"/>
    <x v="28"/>
    <n v="101"/>
    <n v="29"/>
    <n v="34.628"/>
    <n v="0.11500000000000199"/>
    <n v="34.743000000000002"/>
    <n v="0"/>
    <n v="9"/>
    <n v="43.743000000000002"/>
    <n v="6.2469999999999999"/>
    <n v="0"/>
    <n v="0"/>
    <n v="0"/>
    <n v="6.2469999999999999"/>
    <n v="0.14281142125597238"/>
    <n v="37.496000000000002"/>
    <n v="0.53200000000000003"/>
    <n v="0.31899999999999995"/>
    <n v="2.0000000000000462E-2"/>
    <n v="0.50999999999999979"/>
    <n v="0.34525000000000006"/>
    <s v="&gt;52"/>
    <s v="Open"/>
  </r>
  <r>
    <s v="NEP/07."/>
    <x v="24"/>
    <x v="29"/>
    <n v="102"/>
    <n v="30"/>
    <n v="0.41599999999999998"/>
    <n v="0"/>
    <n v="0.41599999999999998"/>
    <n v="0"/>
    <n v="0"/>
    <n v="0.41599999999999998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103"/>
    <n v="31"/>
    <n v="6.6"/>
    <n v="0"/>
    <n v="6.6"/>
    <n v="0"/>
    <n v="26"/>
    <n v="32.6"/>
    <n v="0"/>
    <n v="0"/>
    <n v="0"/>
    <n v="0"/>
    <n v="0"/>
    <n v="0"/>
    <n v="32.6"/>
    <n v="0"/>
    <n v="0"/>
    <n v="0"/>
    <n v="0"/>
    <n v="0"/>
    <s v="&gt;52"/>
    <s v="Open"/>
  </r>
  <r>
    <s v="NEP/07."/>
    <x v="24"/>
    <x v="31"/>
    <n v="104"/>
    <n v="32"/>
    <n v="64.900000000000006"/>
    <n v="9.7919999999999874"/>
    <n v="74.691999999999993"/>
    <n v="0"/>
    <n v="0"/>
    <n v="74.691999999999993"/>
    <n v="17.614000000000001"/>
    <n v="0"/>
    <n v="0"/>
    <n v="0"/>
    <n v="17.614000000000001"/>
    <n v="0.23582177475499388"/>
    <n v="57.077999999999989"/>
    <n v="2.7109999999999985"/>
    <n v="8.5000000000000853E-2"/>
    <n v="2.4870000000000001"/>
    <n v="4.0950000000000006"/>
    <n v="2.3445"/>
    <n v="22.345489443378113"/>
    <s v="Open"/>
  </r>
  <r>
    <s v="NEP/07."/>
    <x v="2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22"/>
    <n v="38.1"/>
    <n v="1374"/>
    <n v="0"/>
    <n v="1374"/>
    <n v="0"/>
    <n v="0"/>
    <n v="1374"/>
    <n v="0"/>
    <n v="0"/>
    <n v="0"/>
    <n v="0"/>
    <n v="0"/>
    <n v="0"/>
    <n v="1374"/>
    <n v="0"/>
    <n v="0"/>
    <n v="0"/>
    <n v="0"/>
    <n v="0"/>
    <s v="&gt;52"/>
    <s v="Open"/>
  </r>
  <r>
    <s v="NEP/07."/>
    <x v="2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77"/>
    <n v="43"/>
    <n v="7008.9280000000008"/>
    <n v="805.90200000000004"/>
    <n v="7814.8300000000008"/>
    <n v="0"/>
    <n v="0"/>
    <n v="7814.8300000000008"/>
    <n v="1785.8150000000005"/>
    <n v="0"/>
    <n v="0"/>
    <n v="0"/>
    <n v="1785.8150000000005"/>
    <n v="0.22851616733825308"/>
    <n v="6029.0150000000003"/>
    <n v="209.15499999999975"/>
    <n v="106.27800000000047"/>
    <n v="74.586999999999989"/>
    <n v="203.95700000000033"/>
    <n v="148.49425000000014"/>
    <n v="38.600999702008629"/>
    <s v="Open"/>
  </r>
  <r>
    <s v="PLE/*7D"/>
    <x v="25"/>
    <x v="0"/>
    <n v="9"/>
    <n v="1"/>
    <n v="0.73199999999999998"/>
    <n v="0"/>
    <n v="0.73199999999999998"/>
    <n v="0"/>
    <n v="0"/>
    <n v="0.73199999999999998"/>
    <n v="3.3600000000000005E-2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8"/>
    <n v="2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12"/>
    <n v="3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5"/>
    <n v="4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10"/>
    <n v="5"/>
    <n v="9.8000000000000004E-2"/>
    <n v="1.323"/>
    <n v="1.421"/>
    <n v="0"/>
    <n v="0"/>
    <n v="1.421"/>
    <n v="4.072819"/>
    <n v="0"/>
    <n v="0"/>
    <n v="0"/>
    <n v="4.072819"/>
    <n v="2.86616396903589"/>
    <n v="-2.6518189999999997"/>
    <n v="0"/>
    <n v="4.1000000000000814E-2"/>
    <n v="4.1999999999999815E-2"/>
    <n v="0.39679999999999982"/>
    <n v="0.11995000000000011"/>
    <n v="0"/>
    <s v="Open"/>
  </r>
  <r>
    <s v="PLE/*7D"/>
    <x v="25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11"/>
    <n v="0.14000000000000001"/>
    <n v="3.0000000000000027E-3"/>
    <n v="0.14300000000000002"/>
    <n v="0"/>
    <n v="0"/>
    <n v="0.14300000000000002"/>
    <n v="0"/>
    <n v="0"/>
    <n v="0"/>
    <n v="0"/>
    <n v="0"/>
    <n v="0"/>
    <n v="0.14300000000000002"/>
    <n v="0"/>
    <n v="0"/>
    <n v="0"/>
    <n v="0"/>
    <n v="0"/>
    <s v="&gt;52"/>
    <s v="Open"/>
  </r>
  <r>
    <s v="PLE/*7D"/>
    <x v="25"/>
    <x v="11"/>
    <n v="14"/>
    <n v="12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PLE/*7D"/>
    <x v="25"/>
    <x v="12"/>
    <n v="29"/>
    <n v="13"/>
    <n v="171.608"/>
    <n v="2.4000000000000909E-2"/>
    <n v="171.63200000000001"/>
    <n v="0"/>
    <n v="-22"/>
    <n v="149.63200000000001"/>
    <n v="0.22600000000000001"/>
    <n v="0"/>
    <n v="0"/>
    <n v="0"/>
    <n v="0.22600000000000001"/>
    <n v="1.510372112917023E-3"/>
    <n v="149.40600000000001"/>
    <n v="0"/>
    <n v="0"/>
    <n v="0"/>
    <n v="3.3000000000000002E-2"/>
    <n v="8.2500000000000004E-3"/>
    <s v="&gt;52"/>
    <s v="Open"/>
  </r>
  <r>
    <s v="PLE/*7D"/>
    <x v="25"/>
    <x v="13"/>
    <n v="4"/>
    <n v="14"/>
    <n v="8.9860000000000007"/>
    <n v="12.882999999999999"/>
    <n v="21.869"/>
    <n v="0"/>
    <n v="0"/>
    <n v="21.869"/>
    <n v="1.609"/>
    <n v="0"/>
    <n v="0"/>
    <n v="0"/>
    <n v="1.609"/>
    <n v="7.3574466139283923E-2"/>
    <n v="20.259999999999998"/>
    <n v="0.10499999999999998"/>
    <n v="9.2999999999999972E-2"/>
    <n v="1.7000000000000126E-2"/>
    <n v="0.25499999999999989"/>
    <n v="0.11749999999999999"/>
    <s v="&gt;52"/>
    <s v="Open"/>
  </r>
  <r>
    <s v="PLE/*7D"/>
    <x v="25"/>
    <x v="14"/>
    <n v="26"/>
    <n v="15"/>
    <n v="0"/>
    <n v="0.48899999999999999"/>
    <n v="0.48899999999999999"/>
    <n v="0"/>
    <n v="0"/>
    <n v="0.48899999999999999"/>
    <n v="0.97199999999999998"/>
    <n v="0"/>
    <n v="0"/>
    <n v="0"/>
    <n v="0.97199999999999998"/>
    <n v="1.9877300613496933"/>
    <n v="-0.48299999999999998"/>
    <n v="7.0000000000000062E-3"/>
    <n v="2.0999999999999908E-2"/>
    <n v="8.0000000000000071E-3"/>
    <n v="1.6000000000000014E-2"/>
    <n v="1.2999999999999984E-2"/>
    <n v="0"/>
    <s v="Open"/>
  </r>
  <r>
    <s v="PLE/*7D"/>
    <x v="25"/>
    <x v="15"/>
    <n v="7"/>
    <n v="16"/>
    <n v="0.433"/>
    <n v="0"/>
    <n v="0.433"/>
    <n v="0"/>
    <n v="0"/>
    <n v="0.433"/>
    <n v="0.04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1"/>
    <n v="17"/>
    <n v="0.372"/>
    <n v="0"/>
    <n v="0.372"/>
    <n v="0"/>
    <n v="0"/>
    <n v="0.372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2"/>
    <n v="18"/>
    <n v="49.816000000000003"/>
    <n v="2.0000000000024443E-3"/>
    <n v="49.818000000000005"/>
    <n v="0"/>
    <n v="0"/>
    <n v="49.818000000000005"/>
    <n v="0"/>
    <n v="0"/>
    <n v="0"/>
    <n v="0"/>
    <n v="0"/>
    <n v="0"/>
    <n v="49.818000000000005"/>
    <n v="0"/>
    <n v="0"/>
    <n v="0"/>
    <n v="0"/>
    <n v="0"/>
    <s v="&gt;52"/>
    <s v="Open"/>
  </r>
  <r>
    <s v="PLE/*7D"/>
    <x v="25"/>
    <x v="18"/>
    <n v="3"/>
    <n v="19"/>
    <n v="64.215000000000003"/>
    <n v="9.1899999999999977"/>
    <n v="73.405000000000001"/>
    <n v="0"/>
    <n v="-14"/>
    <n v="59.405000000000001"/>
    <n v="4.9092399999999996"/>
    <n v="0"/>
    <n v="0"/>
    <n v="0"/>
    <n v="4.9092399999999996"/>
    <n v="8.2640181802878535E-2"/>
    <n v="54.495760000000004"/>
    <n v="0.18499999999999961"/>
    <n v="0.55305000000000026"/>
    <n v="0.14900000000000002"/>
    <n v="0.39799999999999969"/>
    <n v="0.3212624999999999"/>
    <s v="&gt;52"/>
    <s v="Open"/>
  </r>
  <r>
    <s v="PLE/*7D"/>
    <x v="25"/>
    <x v="19"/>
    <n v="18"/>
    <n v="20"/>
    <n v="3.5649999999999999"/>
    <n v="0.4830000000000001"/>
    <n v="4.048"/>
    <n v="0"/>
    <n v="0"/>
    <n v="4.048"/>
    <n v="0.94139349999999999"/>
    <n v="0"/>
    <n v="0"/>
    <n v="0"/>
    <n v="0.94139349999999999"/>
    <n v="0.23255768280632411"/>
    <n v="3.1066064999999998"/>
    <n v="0"/>
    <n v="0"/>
    <n v="3.2000000000000028E-2"/>
    <n v="0"/>
    <n v="8.0000000000000071E-3"/>
    <s v="&gt;52"/>
    <s v="Open"/>
  </r>
  <r>
    <s v="PLE/*7D"/>
    <x v="25"/>
    <x v="20"/>
    <n v="19"/>
    <n v="21"/>
    <n v="0.79200000000000004"/>
    <n v="0"/>
    <n v="0.79200000000000004"/>
    <n v="0"/>
    <n v="0"/>
    <n v="0.79200000000000004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25"/>
    <n v="22"/>
    <n v="37.000999999999998"/>
    <n v="9.9999999999766942E-4"/>
    <n v="37.001999999999995"/>
    <n v="0"/>
    <n v="0"/>
    <n v="37.001999999999995"/>
    <n v="0.442"/>
    <n v="0"/>
    <n v="0"/>
    <n v="0"/>
    <n v="0.442"/>
    <n v="1.1945300254040324E-2"/>
    <n v="36.559999999999995"/>
    <n v="0"/>
    <n v="0"/>
    <n v="0"/>
    <n v="0"/>
    <n v="0"/>
    <s v="&gt;52"/>
    <s v="Open"/>
  </r>
  <r>
    <s v="PLE/*7D"/>
    <x v="25"/>
    <x v="22"/>
    <n v="991"/>
    <n v="23"/>
    <n v="18.029"/>
    <n v="2.9239999999999995"/>
    <n v="20.952999999999999"/>
    <n v="0"/>
    <n v="0"/>
    <n v="20.952999999999999"/>
    <n v="1.5640000000000001"/>
    <n v="0"/>
    <n v="0"/>
    <n v="0"/>
    <n v="1.5640000000000001"/>
    <n v="7.4643249176728876E-2"/>
    <n v="19.388999999999999"/>
    <n v="0.19000000000000006"/>
    <n v="0.19199999999999995"/>
    <n v="0.12199999999999989"/>
    <n v="0.16200000000000014"/>
    <n v="0.16650000000000001"/>
    <s v="&gt;52"/>
    <s v="Open"/>
  </r>
  <r>
    <s v="PLE/*7D"/>
    <x v="2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5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28"/>
    <n v="0.30299999999999999"/>
    <n v="0"/>
    <n v="0.30299999999999999"/>
    <n v="0"/>
    <n v="0"/>
    <n v="0.30299999999999999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101"/>
    <n v="29"/>
    <n v="94.403999999999996"/>
    <n v="3.4789999999999992"/>
    <n v="97.882999999999996"/>
    <n v="0"/>
    <n v="35.999999999999986"/>
    <n v="133.88299999999998"/>
    <n v="8.3870000000000005"/>
    <n v="0"/>
    <n v="0"/>
    <n v="0"/>
    <n v="8.3870000000000005"/>
    <n v="6.2644249083154704E-2"/>
    <n v="125.49599999999998"/>
    <n v="0.50299999999999923"/>
    <n v="0.57900000000000063"/>
    <n v="0.55100000000000016"/>
    <n v="0.54800000000000004"/>
    <n v="0.54525000000000001"/>
    <s v="&gt;52"/>
    <s v="Open"/>
  </r>
  <r>
    <s v="PLE/*7D"/>
    <x v="25"/>
    <x v="29"/>
    <n v="102"/>
    <n v="30"/>
    <n v="0.59299999999999997"/>
    <n v="0"/>
    <n v="0.59299999999999997"/>
    <n v="0"/>
    <n v="0"/>
    <n v="0.59299999999999997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103"/>
    <n v="31"/>
    <n v="0.68300000000000005"/>
    <n v="0"/>
    <n v="0.68300000000000005"/>
    <n v="0"/>
    <n v="0"/>
    <n v="0.68300000000000005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104"/>
    <n v="32"/>
    <n v="9.8000000000000004E-2"/>
    <n v="0"/>
    <n v="9.8000000000000004E-2"/>
    <n v="0"/>
    <n v="0"/>
    <n v="9.8000000000000004E-2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777"/>
    <n v="43"/>
    <n v="453.99699999999996"/>
    <n v="30.800999999999988"/>
    <n v="484.79799999999994"/>
    <n v="0"/>
    <n v="0"/>
    <n v="484.79799999999994"/>
    <n v="23.197052499999998"/>
    <n v="0"/>
    <n v="0"/>
    <n v="0"/>
    <n v="23.197052499999998"/>
    <n v="4.7848903048279906E-2"/>
    <n v="461.60094749999996"/>
    <n v="0.98999999999999844"/>
    <n v="1.4790500000000009"/>
    <n v="0.92099999999999937"/>
    <n v="1.808799999999998"/>
    <n v="1.2997124999999992"/>
    <s v="&gt;52"/>
    <s v="Open"/>
  </r>
  <r>
    <s v="PLE/*7E"/>
    <x v="26"/>
    <x v="0"/>
    <n v="9"/>
    <n v="1"/>
    <n v="0.76800000000000002"/>
    <n v="0.2430000000000001"/>
    <n v="1.0110000000000001"/>
    <n v="0"/>
    <n v="0"/>
    <n v="1.0110000000000001"/>
    <n v="0.28948499999999999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8"/>
    <n v="2"/>
    <n v="0.69099999999999995"/>
    <n v="0"/>
    <n v="0.69099999999999995"/>
    <n v="0"/>
    <n v="0"/>
    <n v="0.69099999999999995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12"/>
    <n v="3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5"/>
    <n v="4"/>
    <n v="1.0760000000000001"/>
    <n v="0"/>
    <n v="1.0760000000000001"/>
    <n v="0"/>
    <n v="0"/>
    <n v="1.0760000000000001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10"/>
    <n v="5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11"/>
    <n v="0.14699999999999999"/>
    <n v="0"/>
    <n v="0.14699999999999999"/>
    <n v="0"/>
    <n v="0"/>
    <n v="0.14699999999999999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14"/>
    <n v="12"/>
    <n v="0.36699999999999999"/>
    <n v="0"/>
    <n v="0.36699999999999999"/>
    <n v="0"/>
    <n v="0"/>
    <n v="0.36699999999999999"/>
    <n v="0"/>
    <n v="0"/>
    <n v="0"/>
    <n v="0"/>
    <n v="0"/>
    <n v="0"/>
    <n v="0.36699999999999999"/>
    <n v="0"/>
    <n v="0"/>
    <n v="0"/>
    <n v="0"/>
    <n v="0"/>
    <s v="&gt;52"/>
    <s v="Open"/>
  </r>
  <r>
    <s v="PLE/*7E"/>
    <x v="26"/>
    <x v="12"/>
    <n v="29"/>
    <n v="13"/>
    <n v="180.279"/>
    <n v="36.187999999999988"/>
    <n v="216.46699999999998"/>
    <n v="0"/>
    <n v="-60"/>
    <n v="156.46699999999998"/>
    <n v="31.571000000000002"/>
    <n v="0"/>
    <n v="0"/>
    <n v="0"/>
    <n v="31.571000000000002"/>
    <n v="0.20177417602433742"/>
    <n v="124.89599999999999"/>
    <n v="2.5410000000000004"/>
    <n v="2.2639999999999993"/>
    <n v="3.6070000000000029"/>
    <n v="3.9939999999999998"/>
    <n v="3.1015000000000006"/>
    <n v="38.269546993390286"/>
    <s v="Open"/>
  </r>
  <r>
    <s v="PLE/*7E"/>
    <x v="26"/>
    <x v="13"/>
    <n v="4"/>
    <n v="14"/>
    <n v="9.4410000000000007"/>
    <n v="0"/>
    <n v="9.4410000000000007"/>
    <n v="0"/>
    <n v="0"/>
    <n v="9.4410000000000007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26"/>
    <n v="15"/>
    <n v="0"/>
    <n v="7.4999999999999997E-2"/>
    <n v="7.4999999999999997E-2"/>
    <n v="0"/>
    <n v="0"/>
    <n v="7.4999999999999997E-2"/>
    <n v="0.251"/>
    <n v="0"/>
    <n v="0"/>
    <n v="0"/>
    <n v="0.251"/>
    <n v="3.3466666666666667"/>
    <n v="-0.17599999999999999"/>
    <n v="3.1999999999999987E-2"/>
    <n v="5.2000000000000018E-2"/>
    <n v="5.4999999999999993E-2"/>
    <n v="0"/>
    <n v="3.4750000000000003E-2"/>
    <n v="0"/>
    <s v="Open"/>
  </r>
  <r>
    <s v="PLE/*7E"/>
    <x v="26"/>
    <x v="15"/>
    <n v="7"/>
    <n v="16"/>
    <n v="0.45500000000000002"/>
    <n v="2.0000000000000018E-2"/>
    <n v="0.47500000000000003"/>
    <n v="0"/>
    <n v="0"/>
    <n v="0.47500000000000003"/>
    <n v="8.5049999999999987E-3"/>
    <n v="0"/>
    <n v="0"/>
    <n v="0"/>
    <n v="8.5049999999999987E-3"/>
    <n v="1.7905263157894733E-2"/>
    <n v="0.46649500000000005"/>
    <n v="0"/>
    <n v="0"/>
    <n v="0"/>
    <n v="0"/>
    <n v="0"/>
    <s v="&gt;52"/>
    <s v="Open"/>
  </r>
  <r>
    <s v="PLE/*7E"/>
    <x v="26"/>
    <x v="16"/>
    <n v="1"/>
    <n v="17"/>
    <n v="0.39100000000000001"/>
    <n v="0"/>
    <n v="0.39100000000000001"/>
    <n v="0"/>
    <n v="0"/>
    <n v="0.39100000000000001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2"/>
    <n v="18"/>
    <n v="52.332999999999998"/>
    <n v="14.134"/>
    <n v="66.466999999999999"/>
    <n v="0"/>
    <n v="0"/>
    <n v="66.466999999999999"/>
    <n v="11.032"/>
    <n v="0"/>
    <n v="0"/>
    <n v="0"/>
    <n v="11.032"/>
    <n v="0.16597710141874916"/>
    <n v="55.435000000000002"/>
    <n v="0.69099999999999984"/>
    <n v="0.57399999999999984"/>
    <n v="0.70500000000000007"/>
    <n v="1.3360000000000003"/>
    <n v="0.82650000000000001"/>
    <s v="&gt;52"/>
    <s v="Open"/>
  </r>
  <r>
    <s v="PLE/*7E"/>
    <x v="26"/>
    <x v="18"/>
    <n v="3"/>
    <n v="19"/>
    <n v="67.459000000000003"/>
    <n v="13.662000000000006"/>
    <n v="81.121000000000009"/>
    <n v="0"/>
    <n v="22"/>
    <n v="103.12100000000001"/>
    <n v="18.902000000000001"/>
    <n v="0"/>
    <n v="0"/>
    <n v="0"/>
    <n v="18.902000000000001"/>
    <n v="0.18329923100047515"/>
    <n v="84.219000000000008"/>
    <n v="0.73199999999999932"/>
    <n v="1.1120000000000001"/>
    <n v="1.2210000000000019"/>
    <n v="2.0459999999999994"/>
    <n v="1.2777500000000002"/>
    <s v="&gt;52"/>
    <s v="Open"/>
  </r>
  <r>
    <s v="PLE/*7E"/>
    <x v="26"/>
    <x v="19"/>
    <n v="18"/>
    <n v="20"/>
    <n v="3.7450000000000001"/>
    <n v="0"/>
    <n v="3.7450000000000001"/>
    <n v="0"/>
    <n v="0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19"/>
    <n v="21"/>
    <n v="0.83199999999999996"/>
    <n v="0"/>
    <n v="0.83199999999999996"/>
    <n v="0"/>
    <n v="0"/>
    <n v="0.83199999999999996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25"/>
    <n v="22"/>
    <n v="38.871000000000002"/>
    <n v="6.179000000000002"/>
    <n v="45.050000000000004"/>
    <n v="0"/>
    <n v="0"/>
    <n v="45.050000000000004"/>
    <n v="2.4129999999999998"/>
    <n v="0"/>
    <n v="0"/>
    <n v="0"/>
    <n v="2.4129999999999998"/>
    <n v="5.3562708102108759E-2"/>
    <n v="42.637000000000008"/>
    <n v="0.26"/>
    <n v="0.17100000000000004"/>
    <n v="0.13700000000000001"/>
    <n v="0.59399999999999986"/>
    <n v="0.29049999999999998"/>
    <s v="&gt;52"/>
    <s v="Open"/>
  </r>
  <r>
    <s v="PLE/*7E"/>
    <x v="26"/>
    <x v="22"/>
    <n v="991"/>
    <n v="23"/>
    <n v="18.939"/>
    <n v="3.4400000000000013"/>
    <n v="22.379000000000001"/>
    <n v="0"/>
    <n v="0"/>
    <n v="22.379000000000001"/>
    <n v="5.7220000000000004"/>
    <n v="0"/>
    <n v="0"/>
    <n v="0"/>
    <n v="5.7220000000000004"/>
    <n v="0.25568613432235576"/>
    <n v="16.657"/>
    <n v="0.34799999999999986"/>
    <n v="8.6000000000000298E-2"/>
    <n v="0.25899999999999945"/>
    <n v="0.1540000000000008"/>
    <n v="0.2117500000000001"/>
    <s v="&gt;52"/>
    <s v="Open"/>
  </r>
  <r>
    <s v="PLE/*7E"/>
    <x v="2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28"/>
    <n v="0.318"/>
    <n v="0"/>
    <n v="0.318"/>
    <n v="0"/>
    <n v="0"/>
    <n v="0.318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101"/>
    <n v="29"/>
    <n v="99.173000000000002"/>
    <n v="5.9579999999999984"/>
    <n v="105.131"/>
    <n v="0"/>
    <n v="38"/>
    <n v="143.131"/>
    <n v="9.7289999999999992"/>
    <n v="0"/>
    <n v="0"/>
    <n v="0"/>
    <n v="9.7289999999999992"/>
    <n v="6.7972696341114081E-2"/>
    <n v="133.40199999999999"/>
    <n v="0.70699999999999985"/>
    <n v="0.37800000000000011"/>
    <n v="1.5609999999999999"/>
    <n v="0.83499999999999908"/>
    <n v="0.87024999999999975"/>
    <s v="&gt;52"/>
    <s v="Open"/>
  </r>
  <r>
    <s v="PLE/*7E"/>
    <x v="26"/>
    <x v="29"/>
    <n v="102"/>
    <n v="30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103"/>
    <n v="31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104"/>
    <n v="32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777"/>
    <n v="43"/>
    <n v="476.92999999999995"/>
    <n v="79.898999999999887"/>
    <n v="556.82899999999984"/>
    <n v="0"/>
    <n v="0"/>
    <n v="556.82899999999984"/>
    <n v="79.917989999999989"/>
    <n v="0"/>
    <n v="0"/>
    <n v="0"/>
    <n v="79.917989999999989"/>
    <n v="0.14352339766786573"/>
    <n v="476.91100999999986"/>
    <n v="5.3109999999999999"/>
    <n v="4.6370000000000005"/>
    <n v="7.5450000000000088"/>
    <n v="8.958999999999989"/>
    <n v="6.6129999999999995"/>
    <s v="&gt;52"/>
    <s v="Open"/>
  </r>
  <r>
    <s v="PLE/07A."/>
    <x v="27"/>
    <x v="0"/>
    <n v="9"/>
    <n v="1"/>
    <n v="37.638999999999996"/>
    <n v="2.0000000000024443E-3"/>
    <n v="37.640999999999998"/>
    <n v="0"/>
    <n v="0.10000000000000142"/>
    <n v="37.741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8"/>
    <n v="2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2"/>
    <n v="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15"/>
    <n v="4"/>
    <n v="8"/>
    <n v="0"/>
    <n v="8"/>
    <n v="0"/>
    <n v="0"/>
    <n v="8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10"/>
    <n v="5"/>
    <n v="0.64900000000000002"/>
    <n v="0"/>
    <n v="0.64900000000000002"/>
    <n v="0"/>
    <n v="0"/>
    <n v="0.64900000000000002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21"/>
    <n v="6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97"/>
    <n v="10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5"/>
    <n v="11"/>
    <n v="1.1619999999999999"/>
    <n v="0"/>
    <n v="1.1619999999999999"/>
    <n v="0"/>
    <n v="0"/>
    <n v="1.1619999999999999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14"/>
    <n v="12"/>
    <n v="87.234999999999999"/>
    <n v="0"/>
    <n v="87.234999999999999"/>
    <n v="0"/>
    <n v="0"/>
    <n v="87.234999999999999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29"/>
    <n v="13"/>
    <n v="101.113"/>
    <n v="0.21500000000000341"/>
    <n v="101.328"/>
    <n v="0"/>
    <n v="0"/>
    <n v="101.328"/>
    <n v="0.21099999999999999"/>
    <n v="0"/>
    <n v="0"/>
    <n v="0"/>
    <n v="0.21099999999999999"/>
    <n v="2.082346439286278E-3"/>
    <n v="101.117"/>
    <n v="0"/>
    <n v="0.21099999999999999"/>
    <n v="0"/>
    <n v="0"/>
    <n v="5.2749999999999998E-2"/>
    <s v="&gt;52"/>
    <s v="Open"/>
  </r>
  <r>
    <s v="PLE/07A."/>
    <x v="2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15"/>
    <n v="0.16600000000000001"/>
    <n v="0"/>
    <n v="0.16600000000000001"/>
    <n v="0"/>
    <n v="0"/>
    <n v="0.16600000000000001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7"/>
    <n v="16"/>
    <n v="191.38200000000001"/>
    <n v="21.638000000000005"/>
    <n v="213.02"/>
    <n v="0"/>
    <n v="-9.9999999999994316E-2"/>
    <n v="212.92000000000002"/>
    <n v="0.85199999999999998"/>
    <n v="0"/>
    <n v="0"/>
    <n v="0"/>
    <n v="0.85199999999999998"/>
    <n v="4.00150291189179E-3"/>
    <n v="212.06800000000001"/>
    <n v="0"/>
    <n v="3.9999999999999925E-2"/>
    <n v="6.3000000000000056E-2"/>
    <n v="7.6999999999999957E-2"/>
    <n v="4.4999999999999984E-2"/>
    <s v="&gt;52"/>
    <s v="Open"/>
  </r>
  <r>
    <s v="PLE/07A."/>
    <x v="27"/>
    <x v="16"/>
    <n v="1"/>
    <n v="17"/>
    <n v="120.563"/>
    <n v="0.24599999999999511"/>
    <n v="120.809"/>
    <n v="0"/>
    <n v="0"/>
    <n v="120.809"/>
    <n v="0.57099999999999995"/>
    <n v="0"/>
    <n v="0"/>
    <n v="0"/>
    <n v="0.57099999999999995"/>
    <n v="4.7264690544578632E-3"/>
    <n v="120.238"/>
    <n v="9.000000000000008E-3"/>
    <n v="0"/>
    <n v="0"/>
    <n v="2.9999999999999916E-2"/>
    <n v="9.7499999999999809E-3"/>
    <s v="&gt;52"/>
    <s v="Open"/>
  </r>
  <r>
    <s v="PLE/07A."/>
    <x v="27"/>
    <x v="17"/>
    <n v="2"/>
    <n v="18"/>
    <n v="9.2129999999999992"/>
    <n v="0"/>
    <n v="9.2129999999999992"/>
    <n v="0"/>
    <n v="0"/>
    <n v="9.2129999999999992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3"/>
    <n v="19"/>
    <n v="22.164000000000001"/>
    <n v="0.67299999999999827"/>
    <n v="22.837"/>
    <n v="0"/>
    <n v="0"/>
    <n v="22.837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18"/>
    <n v="2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19"/>
    <n v="21"/>
    <n v="4.8130000000000006"/>
    <n v="0"/>
    <n v="4.8129999999999997"/>
    <n v="0"/>
    <n v="0"/>
    <n v="4.8129999999999997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25"/>
    <n v="22"/>
    <n v="46.813000000000002"/>
    <n v="0"/>
    <n v="46.813000000000002"/>
    <n v="0"/>
    <n v="0"/>
    <n v="46.813000000000002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991"/>
    <n v="23"/>
    <n v="6.5609999999999999"/>
    <n v="0.40000000000000036"/>
    <n v="6.9610000000000003"/>
    <n v="0"/>
    <n v="0"/>
    <n v="6.9610000000000003"/>
    <n v="2.3E-2"/>
    <n v="0"/>
    <n v="0"/>
    <n v="0"/>
    <n v="2.3E-2"/>
    <n v="3.3041229708375233E-3"/>
    <n v="6.9380000000000006"/>
    <n v="2.9999999999999992E-3"/>
    <n v="0"/>
    <n v="0"/>
    <n v="0"/>
    <n v="7.499999999999998E-4"/>
    <s v="&gt;52"/>
    <s v="Open"/>
  </r>
  <r>
    <s v="PLE/07A."/>
    <x v="2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5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28"/>
    <n v="11.288"/>
    <n v="0"/>
    <n v="11.288"/>
    <n v="0"/>
    <n v="0"/>
    <n v="11.288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101"/>
    <n v="29"/>
    <n v="92.355999999999995"/>
    <n v="82.052999999999997"/>
    <n v="174.40899999999999"/>
    <n v="0"/>
    <n v="0"/>
    <n v="174.40899999999999"/>
    <n v="1.173"/>
    <n v="0"/>
    <n v="0"/>
    <n v="0"/>
    <n v="1.173"/>
    <n v="6.7255703547408679E-3"/>
    <n v="173.23599999999999"/>
    <n v="0.17399999999999993"/>
    <n v="0.13500000000000012"/>
    <n v="5.1999999999999824E-2"/>
    <n v="4.5000000000000151E-2"/>
    <n v="0.10150000000000001"/>
    <s v="&gt;52"/>
    <s v="Open"/>
  </r>
  <r>
    <s v="PLE/07A."/>
    <x v="27"/>
    <x v="29"/>
    <n v="102"/>
    <n v="30"/>
    <n v="6.4029999999999996"/>
    <n v="3.9720000000000004"/>
    <n v="10.375"/>
    <n v="0"/>
    <n v="0"/>
    <n v="10.375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03"/>
    <n v="31"/>
    <n v="1.9"/>
    <n v="0"/>
    <n v="1.9"/>
    <n v="0"/>
    <n v="0"/>
    <n v="1.9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104"/>
    <n v="32"/>
    <n v="2.1"/>
    <n v="0"/>
    <n v="2.1"/>
    <n v="0"/>
    <n v="0"/>
    <n v="2.1"/>
    <n v="2E-3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77"/>
    <n v="43"/>
    <n v="769.0200000000001"/>
    <n v="109.19899999999996"/>
    <n v="878.21900000000005"/>
    <n v="0"/>
    <n v="0"/>
    <n v="878.21900000000005"/>
    <n v="2.8319999999999999"/>
    <n v="0"/>
    <n v="0"/>
    <n v="0"/>
    <n v="2.8319999999999999"/>
    <n v="3.2247081878210328E-3"/>
    <n v="875.38700000000006"/>
    <n v="0.18599999999999972"/>
    <n v="0.38599999999999968"/>
    <n v="0.11500000000000021"/>
    <n v="0.15200000000000014"/>
    <n v="0.20974999999999994"/>
    <s v="&gt;52"/>
    <s v="Open"/>
  </r>
  <r>
    <s v="PLE/7DE."/>
    <x v="28"/>
    <x v="0"/>
    <n v="9"/>
    <n v="1"/>
    <n v="1.5"/>
    <n v="0.28099999999999992"/>
    <n v="1.7809999999999999"/>
    <n v="0"/>
    <n v="0"/>
    <n v="1.7809999999999999"/>
    <n v="0.32308500000000001"/>
    <n v="0"/>
    <n v="0"/>
    <n v="0"/>
    <n v="0.32308500000000001"/>
    <n v="0.18140651319483439"/>
    <n v="1.4579149999999998"/>
    <n v="0"/>
    <n v="0"/>
    <n v="0"/>
    <n v="0"/>
    <n v="0"/>
    <s v="&gt;52"/>
    <s v="Open"/>
  </r>
  <r>
    <s v="PLE/7DE."/>
    <x v="28"/>
    <x v="1"/>
    <n v="8"/>
    <n v="2"/>
    <n v="1.3480000000000001"/>
    <n v="0"/>
    <n v="1.3480000000000001"/>
    <n v="0"/>
    <n v="0"/>
    <n v="1.3480000000000001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4"/>
    <n v="2.1"/>
    <n v="0"/>
    <n v="2.1"/>
    <n v="0"/>
    <n v="0"/>
    <n v="2.1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10"/>
    <n v="5"/>
    <n v="0.2"/>
    <n v="0.69599999999999995"/>
    <n v="0.89600000000000002"/>
    <n v="0"/>
    <n v="0"/>
    <n v="0.89600000000000002"/>
    <n v="4.072819"/>
    <n v="0"/>
    <n v="0"/>
    <n v="0"/>
    <n v="4.072819"/>
    <n v="4.5455569196428574"/>
    <n v="-3.1768190000000001"/>
    <n v="0"/>
    <n v="4.1000000000000814E-2"/>
    <n v="4.1999999999999815E-2"/>
    <n v="0.39679999999999982"/>
    <n v="0.11995000000000011"/>
    <n v="0"/>
    <s v="Open"/>
  </r>
  <r>
    <s v="PLE/7DE."/>
    <x v="2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11"/>
    <n v="0.28699999999999998"/>
    <n v="1.0000000000000009E-3"/>
    <n v="0.28799999999999998"/>
    <n v="0"/>
    <n v="0"/>
    <n v="0.28799999999999998"/>
    <n v="0"/>
    <n v="0"/>
    <n v="0"/>
    <n v="0"/>
    <n v="0"/>
    <n v="0"/>
    <n v="0.28799999999999998"/>
    <n v="0"/>
    <n v="0"/>
    <n v="0"/>
    <n v="0"/>
    <n v="0"/>
    <s v="&gt;52"/>
    <s v="Open"/>
  </r>
  <r>
    <s v="PLE/7DE."/>
    <x v="28"/>
    <x v="11"/>
    <n v="14"/>
    <n v="12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7DE."/>
    <x v="28"/>
    <x v="12"/>
    <n v="29"/>
    <n v="13"/>
    <n v="351.887"/>
    <n v="44.454000000000008"/>
    <n v="396.34100000000001"/>
    <n v="0"/>
    <n v="-82"/>
    <n v="314.34100000000001"/>
    <n v="31.795999999999999"/>
    <n v="0"/>
    <n v="0"/>
    <n v="0"/>
    <n v="31.795999999999999"/>
    <n v="0.10115129747630758"/>
    <n v="282.54500000000002"/>
    <n v="2.5410000000000004"/>
    <n v="2.2639999999999993"/>
    <n v="3.6069999999999993"/>
    <n v="4.0259999999999998"/>
    <n v="3.1094999999999997"/>
    <s v="&gt;52"/>
    <s v="Open"/>
  </r>
  <r>
    <s v="PLE/7DE."/>
    <x v="28"/>
    <x v="13"/>
    <n v="4"/>
    <n v="14"/>
    <n v="18.427"/>
    <n v="4.7110000000000021"/>
    <n v="23.138000000000002"/>
    <n v="0"/>
    <n v="0"/>
    <n v="23.138000000000002"/>
    <n v="1.609"/>
    <n v="0"/>
    <n v="0"/>
    <n v="0"/>
    <n v="1.609"/>
    <n v="6.9539286022992475E-2"/>
    <n v="21.529000000000003"/>
    <n v="0.10499999999999998"/>
    <n v="9.2999999999999972E-2"/>
    <n v="1.7000000000000126E-2"/>
    <n v="0.25499999999999989"/>
    <n v="0.11749999999999999"/>
    <s v="&gt;52"/>
    <s v="Open"/>
  </r>
  <r>
    <s v="PLE/7DE."/>
    <x v="28"/>
    <x v="14"/>
    <n v="26"/>
    <n v="15"/>
    <n v="0"/>
    <n v="0.33100000000000002"/>
    <n v="0.33100000000000002"/>
    <n v="0"/>
    <n v="0"/>
    <n v="0.33100000000000002"/>
    <n v="1.2229999999999999"/>
    <n v="0"/>
    <n v="0"/>
    <n v="0"/>
    <n v="1.2229999999999999"/>
    <n v="3.6948640483383679"/>
    <n v="-0.8919999999999999"/>
    <n v="3.8999999999999924E-2"/>
    <n v="7.2999999999999954E-2"/>
    <n v="6.2999999999999945E-2"/>
    <n v="1.6000000000000014E-2"/>
    <n v="4.7749999999999959E-2"/>
    <n v="0"/>
    <s v="Open"/>
  </r>
  <r>
    <s v="PLE/7DE."/>
    <x v="28"/>
    <x v="15"/>
    <n v="7"/>
    <n v="16"/>
    <n v="0.8879999999999999"/>
    <n v="1.8000000000000127E-2"/>
    <n v="0.90600000000000003"/>
    <n v="0"/>
    <n v="0"/>
    <n v="0.90600000000000003"/>
    <n v="4.8505E-2"/>
    <n v="0"/>
    <n v="0"/>
    <n v="0"/>
    <n v="4.8505E-2"/>
    <n v="5.3537527593818982E-2"/>
    <n v="0.85749500000000001"/>
    <n v="0"/>
    <n v="0"/>
    <n v="0"/>
    <n v="0"/>
    <n v="0"/>
    <s v="&gt;52"/>
    <s v="Open"/>
  </r>
  <r>
    <s v="PLE/7DE."/>
    <x v="28"/>
    <x v="16"/>
    <n v="1"/>
    <n v="17"/>
    <n v="0.76300000000000001"/>
    <n v="0"/>
    <n v="0.76300000000000001"/>
    <n v="0"/>
    <n v="0"/>
    <n v="0.76300000000000001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2"/>
    <n v="18"/>
    <n v="102.149"/>
    <n v="17.622"/>
    <n v="119.771"/>
    <n v="0"/>
    <n v="0"/>
    <n v="119.771"/>
    <n v="11.032"/>
    <n v="0"/>
    <n v="0"/>
    <n v="0"/>
    <n v="11.032"/>
    <n v="9.2109108214843319E-2"/>
    <n v="108.739"/>
    <n v="0.69200000000000017"/>
    <n v="0.57399999999999984"/>
    <n v="0.70500000000000007"/>
    <n v="1.3360000000000003"/>
    <n v="0.8267500000000001"/>
    <s v="&gt;52"/>
    <s v="Open"/>
  </r>
  <r>
    <s v="PLE/7DE."/>
    <x v="28"/>
    <x v="18"/>
    <n v="3"/>
    <n v="19"/>
    <n v="131.67399999999998"/>
    <n v="22.025000000000034"/>
    <n v="153.69900000000001"/>
    <n v="0"/>
    <n v="8"/>
    <n v="161.69900000000001"/>
    <n v="23.811239999999998"/>
    <n v="0"/>
    <n v="0"/>
    <n v="0"/>
    <n v="23.811239999999998"/>
    <n v="0.14725656930469574"/>
    <n v="137.88776000000001"/>
    <n v="0.91600000000000037"/>
    <n v="1.6660499999999985"/>
    <n v="1.370000000000001"/>
    <n v="2.4429999999999978"/>
    <n v="1.5987624999999994"/>
    <s v="&gt;52"/>
    <s v="Open"/>
  </r>
  <r>
    <s v="PLE/7DE."/>
    <x v="28"/>
    <x v="19"/>
    <n v="18"/>
    <n v="20"/>
    <n v="7.31"/>
    <n v="4.1000000000000369E-2"/>
    <n v="7.351"/>
    <n v="0"/>
    <n v="0"/>
    <n v="7.351"/>
    <n v="0.94139349999999999"/>
    <n v="0"/>
    <n v="0"/>
    <n v="0"/>
    <n v="0.94139349999999999"/>
    <n v="0.12806332471772547"/>
    <n v="6.4096064999999998"/>
    <n v="-1.0000000000000009E-3"/>
    <n v="1.0000000000000009E-3"/>
    <n v="3.2000000000000028E-2"/>
    <n v="0"/>
    <n v="8.0000000000000071E-3"/>
    <s v="&gt;52"/>
    <s v="Open"/>
  </r>
  <r>
    <s v="PLE/7DE."/>
    <x v="28"/>
    <x v="20"/>
    <n v="19"/>
    <n v="21"/>
    <n v="1.6240000000000001"/>
    <n v="0"/>
    <n v="1.6240000000000001"/>
    <n v="0"/>
    <n v="0"/>
    <n v="1.6240000000000001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25"/>
    <n v="22"/>
    <n v="75.872"/>
    <n v="6.2469999999999999"/>
    <n v="82.119"/>
    <n v="0"/>
    <n v="0"/>
    <n v="82.119"/>
    <n v="2.855"/>
    <n v="0"/>
    <n v="0"/>
    <n v="0"/>
    <n v="2.855"/>
    <n v="3.4766619174612455E-2"/>
    <n v="79.263999999999996"/>
    <n v="0.26"/>
    <n v="0.17100000000000026"/>
    <n v="0.13700000000000001"/>
    <n v="0.59399999999999986"/>
    <n v="0.29050000000000004"/>
    <s v="&gt;52"/>
    <s v="Open"/>
  </r>
  <r>
    <s v="PLE/7DE."/>
    <x v="28"/>
    <x v="22"/>
    <n v="991"/>
    <n v="23"/>
    <n v="36.968000000000004"/>
    <n v="5.8339999999999961"/>
    <n v="42.802"/>
    <n v="0"/>
    <n v="0"/>
    <n v="42.802"/>
    <n v="7.2850000000000001"/>
    <n v="0"/>
    <n v="0"/>
    <n v="0"/>
    <n v="7.2850000000000001"/>
    <n v="0.17020232699406571"/>
    <n v="35.516999999999996"/>
    <n v="0.53800000000000026"/>
    <n v="0.27700000000000014"/>
    <n v="0.38100000000000023"/>
    <n v="0.31599999999999984"/>
    <n v="0.37800000000000011"/>
    <s v="&gt;52"/>
    <s v="Open"/>
  </r>
  <r>
    <s v="PLE/7DE."/>
    <x v="2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28"/>
    <n v="0.621"/>
    <n v="0"/>
    <n v="0.621"/>
    <n v="0"/>
    <n v="0"/>
    <n v="0.621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01"/>
    <n v="29"/>
    <n v="193.577"/>
    <n v="8.438999999999993"/>
    <n v="202.01599999999999"/>
    <n v="0"/>
    <n v="73.999999999999972"/>
    <n v="276.01599999999996"/>
    <n v="18.116"/>
    <n v="0"/>
    <n v="0"/>
    <n v="0"/>
    <n v="18.116"/>
    <n v="6.5633876297026272E-2"/>
    <n v="257.89999999999998"/>
    <n v="1.2089999999999996"/>
    <n v="0.95800000000000018"/>
    <n v="2.1120000000000001"/>
    <n v="1.3829999999999991"/>
    <n v="1.4154999999999998"/>
    <s v="&gt;52"/>
    <s v="Open"/>
  </r>
  <r>
    <s v="PLE/7DE."/>
    <x v="28"/>
    <x v="29"/>
    <n v="102"/>
    <n v="30"/>
    <n v="1.2150000000000001"/>
    <n v="0"/>
    <n v="1.2150000000000001"/>
    <n v="0"/>
    <n v="0"/>
    <n v="1.2150000000000001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03"/>
    <n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222"/>
    <n v="38.1"/>
    <n v="32.1"/>
    <n v="0"/>
    <n v="32.1"/>
    <n v="0"/>
    <n v="0"/>
    <n v="32.1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777"/>
    <n v="43"/>
    <n v="963.02699999999993"/>
    <n v="110.70000000000016"/>
    <n v="1073.7270000000001"/>
    <n v="0"/>
    <n v="0"/>
    <n v="1073.7270000000001"/>
    <n v="103.11304250000001"/>
    <n v="0"/>
    <n v="0"/>
    <n v="0"/>
    <n v="103.11304250000001"/>
    <n v="9.6032830039665576E-2"/>
    <n v="970.61395750000008"/>
    <n v="6.2990000000000208"/>
    <n v="6.1180499999999682"/>
    <n v="8.4660000000000082"/>
    <n v="10.765800000000013"/>
    <n v="7.9122125000000025"/>
    <s v="&gt;52"/>
    <s v="Open"/>
  </r>
  <r>
    <s v="PLE/7FG."/>
    <x v="29"/>
    <x v="0"/>
    <n v="9"/>
    <n v="1"/>
    <n v="0"/>
    <n v="2.1000000000000001E-2"/>
    <n v="2.1000000000000001E-2"/>
    <n v="0"/>
    <n v="0"/>
    <n v="2.1000000000000001E-2"/>
    <n v="1.5771E-2"/>
    <n v="0"/>
    <n v="0"/>
    <n v="0"/>
    <n v="1.5771E-2"/>
    <n v="0.751"/>
    <n v="5.229000000000001E-3"/>
    <n v="5.8380000000000012E-3"/>
    <n v="0"/>
    <n v="0"/>
    <n v="9.9329999999999991E-3"/>
    <n v="3.9427500000000001E-3"/>
    <n v="0"/>
    <s v="Open"/>
  </r>
  <r>
    <s v="PLE/7FG."/>
    <x v="29"/>
    <x v="1"/>
    <n v="8"/>
    <n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11"/>
    <n v="0"/>
    <n v="9.4E-2"/>
    <n v="9.4E-2"/>
    <n v="0"/>
    <n v="0"/>
    <n v="9.4E-2"/>
    <n v="4.3995000000000006E-2"/>
    <n v="0"/>
    <n v="0"/>
    <n v="0"/>
    <n v="4.3995000000000006E-2"/>
    <n v="0.46803191489361706"/>
    <n v="5.0004999999999994E-2"/>
    <n v="0"/>
    <n v="5.9850000000000007E-3"/>
    <n v="0"/>
    <n v="1.2285000000000004E-2"/>
    <n v="4.5675000000000012E-3"/>
    <n v="8.9480021893814961"/>
    <s v="Open"/>
  </r>
  <r>
    <s v="PLE/7FG."/>
    <x v="29"/>
    <x v="11"/>
    <n v="14"/>
    <n v="12"/>
    <n v="0.30599999999999999"/>
    <n v="0"/>
    <n v="0.30599999999999999"/>
    <n v="0"/>
    <n v="0"/>
    <n v="0.30599999999999999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29"/>
    <n v="13"/>
    <n v="6.2030000000000003"/>
    <n v="1.8079999999999989"/>
    <n v="8.0109999999999992"/>
    <n v="0"/>
    <n v="-8.1"/>
    <n v="-8.9000000000000412E-2"/>
    <n v="3.1629999999999998"/>
    <n v="0"/>
    <n v="0"/>
    <n v="0"/>
    <n v="3.1629999999999998"/>
    <n v="-35.539325842696464"/>
    <n v="-3.2520000000000002"/>
    <n v="1.000000000000334E-3"/>
    <n v="-1.000000000000334E-3"/>
    <n v="0"/>
    <n v="0"/>
    <n v="0"/>
    <n v="0"/>
    <s v="Open"/>
  </r>
  <r>
    <s v="PLE/7FG."/>
    <x v="29"/>
    <x v="13"/>
    <n v="4"/>
    <n v="14"/>
    <n v="9.6000000000000002E-2"/>
    <n v="0"/>
    <n v="9.6000000000000002E-2"/>
    <n v="0"/>
    <n v="0"/>
    <n v="9.6000000000000002E-2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26"/>
    <n v="15"/>
    <n v="0"/>
    <n v="3.0000000000000001E-3"/>
    <n v="3.0000000000000001E-3"/>
    <n v="0"/>
    <n v="0"/>
    <n v="3.0000000000000001E-3"/>
    <n v="2.1999999999999999E-2"/>
    <n v="0"/>
    <n v="0"/>
    <n v="0"/>
    <n v="2.1999999999999999E-2"/>
    <n v="7.333333333333333"/>
    <n v="-1.9E-2"/>
    <n v="0"/>
    <n v="2.1999999999999999E-2"/>
    <n v="0"/>
    <n v="0"/>
    <n v="5.4999999999999997E-3"/>
    <n v="0"/>
    <s v="Open"/>
  </r>
  <r>
    <s v="PLE/7FG."/>
    <x v="29"/>
    <x v="15"/>
    <n v="7"/>
    <n v="16"/>
    <n v="0.34599999999999997"/>
    <n v="0.12000000000000005"/>
    <n v="0.46600000000000003"/>
    <n v="0"/>
    <n v="0"/>
    <n v="0.46600000000000003"/>
    <n v="9.7500000000000003E-2"/>
    <n v="0"/>
    <n v="0"/>
    <n v="0"/>
    <n v="9.7500000000000003E-2"/>
    <n v="0.20922746781115881"/>
    <n v="0.36850000000000005"/>
    <n v="2.4E-2"/>
    <n v="0"/>
    <n v="0"/>
    <n v="7.350000000000001E-2"/>
    <n v="2.4375000000000001E-2"/>
    <n v="13.117948717948719"/>
    <s v="Open"/>
  </r>
  <r>
    <s v="PLE/7FG."/>
    <x v="29"/>
    <x v="16"/>
    <n v="1"/>
    <n v="17"/>
    <n v="5.8000000000000003E-2"/>
    <n v="4.9999999999999975E-3"/>
    <n v="6.3E-2"/>
    <n v="0"/>
    <n v="0"/>
    <n v="6.3E-2"/>
    <n v="2E-3"/>
    <n v="0"/>
    <n v="0"/>
    <n v="0"/>
    <n v="2E-3"/>
    <n v="3.1746031746031744E-2"/>
    <n v="6.0999999999999999E-2"/>
    <n v="0"/>
    <n v="0"/>
    <n v="0"/>
    <n v="2E-3"/>
    <n v="5.0000000000000001E-4"/>
    <s v="&gt;52"/>
    <s v="Open"/>
  </r>
  <r>
    <s v="PLE/7FG."/>
    <x v="29"/>
    <x v="17"/>
    <n v="2"/>
    <n v="18"/>
    <n v="9.34"/>
    <n v="3.1829999999999998"/>
    <n v="12.523"/>
    <n v="0"/>
    <n v="0"/>
    <n v="12.523"/>
    <n v="5.2770000000000001"/>
    <n v="0"/>
    <n v="0"/>
    <n v="0"/>
    <n v="5.2770000000000001"/>
    <n v="0.42138465223987864"/>
    <n v="7.2459999999999996"/>
    <n v="0.20100000000000007"/>
    <n v="0.58699999999999974"/>
    <n v="0.40800000000000036"/>
    <n v="0.18400000000000016"/>
    <n v="0.34500000000000008"/>
    <n v="19.00289855072463"/>
    <s v="Open"/>
  </r>
  <r>
    <s v="PLE/7FG."/>
    <x v="29"/>
    <x v="18"/>
    <n v="3"/>
    <n v="19"/>
    <n v="2.5580000000000003"/>
    <n v="0.34399999999999986"/>
    <n v="2.9020000000000001"/>
    <n v="0"/>
    <n v="0.10000000000000009"/>
    <n v="3.0020000000000002"/>
    <n v="1.337"/>
    <n v="0"/>
    <n v="0"/>
    <n v="0"/>
    <n v="1.337"/>
    <n v="0.44536975349766816"/>
    <n v="1.6650000000000003"/>
    <n v="4.9999999999999822E-2"/>
    <n v="0"/>
    <n v="8.0000000000000071E-2"/>
    <n v="0"/>
    <n v="3.2499999999999973E-2"/>
    <n v="49.230769230769283"/>
    <s v="Open"/>
  </r>
  <r>
    <s v="PLE/7FG."/>
    <x v="29"/>
    <x v="19"/>
    <n v="18"/>
    <n v="20"/>
    <n v="1.9E-2"/>
    <n v="0"/>
    <n v="1.9E-2"/>
    <n v="0"/>
    <n v="0"/>
    <n v="1.9E-2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9"/>
    <n v="21"/>
    <n v="1.0149999999999999"/>
    <n v="0"/>
    <n v="1.0149999999999999"/>
    <n v="0"/>
    <n v="0"/>
    <n v="1.0149999999999999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25"/>
    <n v="22"/>
    <n v="1.0740000000000001"/>
    <n v="1.2750000000000001"/>
    <n v="2.3490000000000002"/>
    <n v="0"/>
    <n v="0"/>
    <n v="2.3490000000000002"/>
    <n v="2.4689999999999999"/>
    <n v="0"/>
    <n v="0"/>
    <n v="0"/>
    <n v="2.4689999999999999"/>
    <n v="1.0510855683269476"/>
    <n v="-0.11999999999999966"/>
    <n v="0.15999999999999992"/>
    <n v="0.16900000000000004"/>
    <n v="0.20199999999999996"/>
    <n v="0"/>
    <n v="0.13274999999999998"/>
    <n v="0"/>
    <s v="Open"/>
  </r>
  <r>
    <s v="PLE/7FG."/>
    <x v="29"/>
    <x v="22"/>
    <n v="991"/>
    <n v="23"/>
    <n v="3.7999999999999999E-2"/>
    <n v="1.0000000000000002E-2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29"/>
    <n v="3.2269999999999999"/>
    <n v="0.92300000000000049"/>
    <n v="4.1500000000000004"/>
    <n v="0"/>
    <n v="8"/>
    <n v="12.15"/>
    <n v="1.0409999999999999"/>
    <n v="0"/>
    <n v="0"/>
    <n v="0"/>
    <n v="1.0409999999999999"/>
    <n v="8.5679012345678998E-2"/>
    <n v="11.109"/>
    <n v="4.8000000000000043E-2"/>
    <n v="0.13"/>
    <n v="0.14200000000000002"/>
    <n v="1.8999999999999906E-2"/>
    <n v="8.4749999999999992E-2"/>
    <s v="&gt;52"/>
    <s v="Open"/>
  </r>
  <r>
    <s v="PLE/7FG."/>
    <x v="29"/>
    <x v="29"/>
    <n v="102"/>
    <n v="30"/>
    <n v="1.4079999999999999"/>
    <n v="1.4000000000000012E-2"/>
    <n v="1.4219999999999999"/>
    <n v="0"/>
    <n v="0"/>
    <n v="1.4219999999999999"/>
    <n v="8.9999999999999993E-3"/>
    <n v="0"/>
    <n v="0"/>
    <n v="0"/>
    <n v="8.9999999999999993E-3"/>
    <n v="6.3291139240506328E-3"/>
    <n v="1.413"/>
    <n v="0"/>
    <n v="2E-3"/>
    <n v="5.0000000000000001E-3"/>
    <n v="1.9999999999999992E-3"/>
    <n v="2.2499999999999998E-3"/>
    <s v="&gt;52"/>
    <s v="Open"/>
  </r>
  <r>
    <s v="PLE/7FG."/>
    <x v="2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222"/>
    <n v="38.1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777"/>
    <n v="43"/>
    <n v="29.088000000000001"/>
    <n v="7.7999999999999972"/>
    <n v="36.887999999999998"/>
    <n v="0"/>
    <n v="0"/>
    <n v="36.887999999999998"/>
    <n v="13.477266"/>
    <n v="0"/>
    <n v="0"/>
    <n v="0"/>
    <n v="13.477266"/>
    <n v="0.36535637605725441"/>
    <n v="23.410733999999998"/>
    <n v="0.48983799999999889"/>
    <n v="0.91498499999999972"/>
    <n v="0.83699999999999974"/>
    <n v="0.30271800000000049"/>
    <n v="0.63613524999999971"/>
    <n v="34.80150408266168"/>
    <s v="Open"/>
  </r>
  <r>
    <s v="PLE/7HJK."/>
    <x v="30"/>
    <x v="0"/>
    <n v="9"/>
    <n v="1"/>
    <n v="0.2"/>
    <n v="1.0999999999999982E-2"/>
    <n v="0.21099999999999999"/>
    <n v="0"/>
    <n v="0"/>
    <n v="0.21099999999999999"/>
    <n v="0"/>
    <n v="0"/>
    <n v="0"/>
    <n v="0"/>
    <n v="0"/>
    <n v="0"/>
    <n v="0.21099999999999999"/>
    <n v="0"/>
    <n v="0"/>
    <n v="0"/>
    <n v="0"/>
    <n v="0"/>
    <s v="&gt;52"/>
    <s v="Open"/>
  </r>
  <r>
    <s v="PLE/7HJK."/>
    <x v="30"/>
    <x v="1"/>
    <n v="8"/>
    <n v="2"/>
    <n v="0.02"/>
    <n v="0"/>
    <n v="0.02"/>
    <n v="0"/>
    <n v="0"/>
    <n v="0.02"/>
    <n v="8.4000000000000012E-3"/>
    <n v="0"/>
    <n v="0"/>
    <n v="0"/>
    <n v="8.4000000000000012E-3"/>
    <n v="0.42000000000000004"/>
    <n v="1.1599999999999999E-2"/>
    <n v="0"/>
    <n v="2.1000000000000003E-3"/>
    <n v="0"/>
    <n v="6.3000000000000009E-3"/>
    <n v="2.1000000000000003E-3"/>
    <n v="3.5238095238095228"/>
    <s v="Open"/>
  </r>
  <r>
    <s v="PLE/7HJK."/>
    <x v="30"/>
    <x v="2"/>
    <n v="12"/>
    <n v="3"/>
    <n v="0"/>
    <n v="1.0999999999999999E-2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11"/>
    <n v="0"/>
    <n v="0"/>
    <n v="0"/>
    <n v="0"/>
    <n v="0"/>
    <n v="0"/>
    <n v="1.9708499999999997E-2"/>
    <n v="0"/>
    <n v="0"/>
    <n v="0"/>
    <n v="1.9708499999999997E-2"/>
    <n v="0"/>
    <n v="-1.9708499999999997E-2"/>
    <n v="0"/>
    <n v="0"/>
    <n v="0"/>
    <n v="1.9708499999999997E-2"/>
    <n v="4.9271249999999992E-3"/>
    <n v="0"/>
    <s v="Open"/>
  </r>
  <r>
    <s v="PLE/7HJK."/>
    <x v="30"/>
    <x v="11"/>
    <n v="14"/>
    <n v="12"/>
    <n v="1.478"/>
    <n v="0"/>
    <n v="1.478"/>
    <n v="0"/>
    <n v="0"/>
    <n v="1.478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29"/>
    <n v="13"/>
    <n v="4.6059999999999999"/>
    <n v="0.7370000000000001"/>
    <n v="5.343"/>
    <n v="0"/>
    <n v="0"/>
    <n v="5.343"/>
    <n v="0.19600000000000001"/>
    <n v="0"/>
    <n v="0"/>
    <n v="0"/>
    <n v="0.19600000000000001"/>
    <n v="3.6683511136065883E-2"/>
    <n v="5.1470000000000002"/>
    <n v="2.5999999999999995E-2"/>
    <n v="0"/>
    <n v="0"/>
    <n v="2.0000000000000018E-3"/>
    <n v="6.9999999999999993E-3"/>
    <s v="&gt;52"/>
    <s v="Open"/>
  </r>
  <r>
    <s v="PLE/7HJK."/>
    <x v="3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15"/>
    <n v="0"/>
    <n v="7.1999999999999995E-2"/>
    <n v="7.1999999999999995E-2"/>
    <n v="0"/>
    <n v="0"/>
    <n v="7.1999999999999995E-2"/>
    <n v="3.1E-2"/>
    <n v="0"/>
    <n v="0"/>
    <n v="0"/>
    <n v="3.1E-2"/>
    <n v="0.43055555555555558"/>
    <n v="4.0999999999999995E-2"/>
    <n v="3.1E-2"/>
    <n v="0"/>
    <n v="0"/>
    <n v="0"/>
    <n v="7.7499999999999999E-3"/>
    <n v="3.290322580645161"/>
    <s v="Open"/>
  </r>
  <r>
    <s v="PLE/7HJK."/>
    <x v="30"/>
    <x v="15"/>
    <n v="7"/>
    <n v="16"/>
    <n v="0"/>
    <n v="2.8000000000000001E-2"/>
    <n v="2.8000000000000001E-2"/>
    <n v="0"/>
    <n v="0"/>
    <n v="2.8000000000000001E-2"/>
    <n v="0"/>
    <n v="0"/>
    <n v="0"/>
    <n v="0"/>
    <n v="0"/>
    <n v="0"/>
    <n v="2.8000000000000001E-2"/>
    <n v="0"/>
    <n v="0"/>
    <n v="0"/>
    <n v="0"/>
    <n v="0"/>
    <s v="&gt;52"/>
    <s v="Open"/>
  </r>
  <r>
    <s v="PLE/7HJK."/>
    <x v="3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8"/>
    <n v="11.368"/>
    <n v="1.8129999999999988"/>
    <n v="13.180999999999999"/>
    <n v="0"/>
    <n v="0"/>
    <n v="13.180999999999999"/>
    <n v="1.385"/>
    <n v="0"/>
    <n v="0"/>
    <n v="0"/>
    <n v="1.385"/>
    <n v="0.10507548744404825"/>
    <n v="11.795999999999999"/>
    <n v="0.10299999999999998"/>
    <n v="0"/>
    <n v="0.10699999999999998"/>
    <n v="1.0000000000001119E-3"/>
    <n v="5.2750000000000019E-2"/>
    <s v="&gt;52"/>
    <s v="Open"/>
  </r>
  <r>
    <s v="PLE/7HJK."/>
    <x v="30"/>
    <x v="18"/>
    <n v="3"/>
    <n v="19"/>
    <n v="0.752"/>
    <n v="0"/>
    <n v="0.752"/>
    <n v="0"/>
    <n v="0"/>
    <n v="0.752"/>
    <n v="4.1000000000000002E-2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18"/>
    <n v="20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21"/>
    <n v="3.605"/>
    <n v="0"/>
    <n v="3.605"/>
    <n v="0"/>
    <n v="0"/>
    <n v="3.605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25"/>
    <n v="22"/>
    <n v="0.79"/>
    <n v="2.7999999999999914E-2"/>
    <n v="0.81799999999999995"/>
    <n v="0"/>
    <n v="0"/>
    <n v="0.81799999999999995"/>
    <n v="0.115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29"/>
    <n v="0"/>
    <n v="0"/>
    <n v="0"/>
    <n v="0"/>
    <n v="0"/>
    <n v="0"/>
    <n v="0.20100000000000001"/>
    <n v="0"/>
    <n v="0"/>
    <n v="0"/>
    <n v="0.20100000000000001"/>
    <n v="0"/>
    <n v="-0.20100000000000001"/>
    <n v="0"/>
    <n v="0"/>
    <n v="0"/>
    <n v="0"/>
    <n v="0"/>
    <n v="0"/>
    <s v="Open"/>
  </r>
  <r>
    <s v="PLE/7HJK."/>
    <x v="3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777"/>
    <n v="43"/>
    <n v="22.938999999999997"/>
    <n v="2.7000000000000028"/>
    <n v="25.638999999999999"/>
    <n v="0"/>
    <n v="0"/>
    <n v="25.638999999999999"/>
    <n v="1.9971085"/>
    <n v="0"/>
    <n v="0"/>
    <n v="0"/>
    <n v="1.9971085"/>
    <n v="7.7893385077421121E-2"/>
    <n v="23.6418915"/>
    <n v="0.16000000000000014"/>
    <n v="2.0999999999999908E-3"/>
    <n v="0.10699999999999998"/>
    <n v="2.9008499999999993E-2"/>
    <n v="7.4527125000000027E-2"/>
    <s v="&gt;52"/>
    <s v="Open"/>
  </r>
  <r>
    <s v="POK/7/3411"/>
    <x v="31"/>
    <x v="0"/>
    <n v="9"/>
    <n v="1"/>
    <n v="19.597000000000001"/>
    <n v="3.9999999999977831E-3"/>
    <n v="19.600999999999999"/>
    <n v="0"/>
    <n v="0.5"/>
    <n v="20.100999999999999"/>
    <n v="0"/>
    <n v="0"/>
    <n v="0"/>
    <n v="0"/>
    <n v="0"/>
    <n v="0"/>
    <n v="20.100999999999999"/>
    <n v="0"/>
    <n v="0"/>
    <n v="0"/>
    <n v="0"/>
    <n v="0"/>
    <s v="&gt;52"/>
    <s v="Open"/>
  </r>
  <r>
    <s v="POK/7/3411"/>
    <x v="31"/>
    <x v="1"/>
    <n v="8"/>
    <n v="2"/>
    <n v="8.2729999999999997"/>
    <n v="0"/>
    <n v="8.2729999999999997"/>
    <n v="0"/>
    <n v="0"/>
    <n v="8.2729999999999997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"/>
    <n v="3"/>
    <n v="12.2"/>
    <n v="0"/>
    <n v="12.2"/>
    <n v="0"/>
    <n v="0"/>
    <n v="12.2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15"/>
    <n v="4"/>
    <n v="8.6"/>
    <n v="0"/>
    <n v="8.6"/>
    <n v="0"/>
    <n v="0"/>
    <n v="8.6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10"/>
    <n v="5"/>
    <n v="2.109"/>
    <n v="0"/>
    <n v="2.109"/>
    <n v="0"/>
    <n v="0"/>
    <n v="2.109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21"/>
    <n v="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10"/>
    <n v="5.0999999999999996"/>
    <n v="0"/>
    <n v="5.0999999999999996"/>
    <n v="0"/>
    <n v="1.7000000000000002"/>
    <n v="6.8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5"/>
    <n v="11"/>
    <n v="4.4079999999999995"/>
    <n v="0"/>
    <n v="4.4080000000000004"/>
    <n v="0"/>
    <n v="-1.7000000000000002"/>
    <n v="2.7080000000000002"/>
    <n v="0"/>
    <n v="0"/>
    <n v="0"/>
    <n v="0"/>
    <n v="0"/>
    <n v="0"/>
    <n v="2.7080000000000002"/>
    <n v="0"/>
    <n v="0"/>
    <n v="0"/>
    <n v="0"/>
    <n v="0"/>
    <s v="&gt;52"/>
    <s v="Open"/>
  </r>
  <r>
    <s v="POK/7/3411"/>
    <x v="31"/>
    <x v="11"/>
    <n v="14"/>
    <n v="12"/>
    <n v="15.305"/>
    <n v="0"/>
    <n v="15.305"/>
    <n v="0"/>
    <n v="0"/>
    <n v="15.305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9"/>
    <n v="13"/>
    <n v="22.556000000000001"/>
    <n v="1.1059999999999981"/>
    <n v="23.661999999999999"/>
    <n v="0"/>
    <n v="0"/>
    <n v="23.661999999999999"/>
    <n v="0.316"/>
    <n v="0"/>
    <n v="0"/>
    <n v="0"/>
    <n v="0.316"/>
    <n v="1.3354746006254754E-2"/>
    <n v="23.346"/>
    <n v="0.13200000000000001"/>
    <n v="0"/>
    <n v="4.0000000000000036E-3"/>
    <n v="3.0000000000000027E-3"/>
    <n v="3.4750000000000003E-2"/>
    <s v="&gt;52"/>
    <s v="Open"/>
  </r>
  <r>
    <s v="POK/7/3411"/>
    <x v="31"/>
    <x v="13"/>
    <n v="4"/>
    <n v="14"/>
    <n v="0.47599999999999998"/>
    <n v="0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26"/>
    <n v="15"/>
    <n v="8.9999999999999993E-3"/>
    <n v="9.8000000000000004E-2"/>
    <n v="0.107"/>
    <n v="0"/>
    <n v="0"/>
    <n v="0.107"/>
    <n v="5.1999999999999998E-2"/>
    <n v="0"/>
    <n v="0"/>
    <n v="0"/>
    <n v="5.1999999999999998E-2"/>
    <n v="0.48598130841121495"/>
    <n v="5.5E-2"/>
    <n v="6.9999999999999993E-3"/>
    <n v="4.0000000000000001E-3"/>
    <n v="3.3000000000000002E-2"/>
    <n v="0"/>
    <n v="1.0999999999999999E-2"/>
    <n v="3"/>
    <s v="Open"/>
  </r>
  <r>
    <s v="POK/7/3411"/>
    <x v="31"/>
    <x v="15"/>
    <n v="7"/>
    <n v="16"/>
    <n v="30.526999999999997"/>
    <n v="0"/>
    <n v="30.527000000000001"/>
    <n v="0"/>
    <n v="-0.5"/>
    <n v="30.027000000000001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"/>
    <n v="17"/>
    <n v="10.364000000000001"/>
    <n v="0"/>
    <n v="10.364000000000001"/>
    <n v="0"/>
    <n v="0"/>
    <n v="10.364000000000001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"/>
    <n v="18"/>
    <n v="22.170999999999999"/>
    <n v="17.789000000000001"/>
    <n v="39.96"/>
    <n v="0"/>
    <n v="0"/>
    <n v="39.96"/>
    <n v="1.7010000000000001"/>
    <n v="0"/>
    <n v="0"/>
    <n v="0"/>
    <n v="1.7010000000000001"/>
    <n v="4.256756756756757E-2"/>
    <n v="38.259"/>
    <n v="0.13400000000000012"/>
    <n v="3.8999999999999924E-2"/>
    <n v="6.0000000000000053E-2"/>
    <n v="1.4000000000000012E-2"/>
    <n v="6.1750000000000027E-2"/>
    <s v="&gt;52"/>
    <s v="Open"/>
  </r>
  <r>
    <s v="POK/7/3411"/>
    <x v="31"/>
    <x v="18"/>
    <n v="3"/>
    <n v="19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18"/>
    <n v="20"/>
    <n v="0.71499999999999997"/>
    <n v="0"/>
    <n v="0.71499999999999997"/>
    <n v="0"/>
    <n v="0"/>
    <n v="0.71499999999999997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9"/>
    <n v="21"/>
    <n v="14.424000000000001"/>
    <n v="0"/>
    <n v="14.423999999999999"/>
    <n v="0"/>
    <n v="0"/>
    <n v="14.423999999999999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25"/>
    <n v="22"/>
    <n v="0.86399999999999999"/>
    <n v="0"/>
    <n v="0.86399999999999999"/>
    <n v="0"/>
    <n v="0"/>
    <n v="0.86399999999999999"/>
    <n v="4.9000000000000002E-2"/>
    <n v="0"/>
    <n v="0"/>
    <n v="0"/>
    <n v="4.9000000000000002E-2"/>
    <n v="5.6712962962962965E-2"/>
    <n v="0.81499999999999995"/>
    <n v="0"/>
    <n v="2.0000000000000018E-3"/>
    <n v="0"/>
    <n v="0"/>
    <n v="5.0000000000000044E-4"/>
    <s v="&gt;52"/>
    <s v="Open"/>
  </r>
  <r>
    <s v="POK/7/3411"/>
    <x v="31"/>
    <x v="22"/>
    <n v="991"/>
    <n v="23"/>
    <n v="0.14299999999999999"/>
    <n v="2.0000000000000018E-3"/>
    <n v="0.14499999999999999"/>
    <n v="0"/>
    <n v="0"/>
    <n v="0.14499999999999999"/>
    <n v="0.01"/>
    <n v="0"/>
    <n v="0"/>
    <n v="0"/>
    <n v="0.01"/>
    <n v="6.8965517241379323E-2"/>
    <n v="0.13499999999999998"/>
    <n v="0"/>
    <n v="0"/>
    <n v="0"/>
    <n v="0"/>
    <n v="0"/>
    <s v="&gt;52"/>
    <s v="Open"/>
  </r>
  <r>
    <s v="POK/7/3411"/>
    <x v="31"/>
    <x v="23"/>
    <n v="992"/>
    <n v="24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28"/>
    <n v="0.84699999999999998"/>
    <n v="0"/>
    <n v="0.84699999999999998"/>
    <n v="0"/>
    <n v="0"/>
    <n v="0.84699999999999998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101"/>
    <n v="29"/>
    <n v="3.4289999999999998"/>
    <n v="8.0519999999999996"/>
    <n v="11.481"/>
    <n v="0"/>
    <n v="0"/>
    <n v="11.481"/>
    <n v="0.5"/>
    <n v="0"/>
    <n v="0"/>
    <n v="0"/>
    <n v="0.5"/>
    <n v="4.3550213396045638E-2"/>
    <n v="10.981"/>
    <n v="1.6000000000000014E-2"/>
    <n v="0"/>
    <n v="7.5999999999999956E-2"/>
    <n v="2.5000000000000022E-2"/>
    <n v="2.9249999999999998E-2"/>
    <s v="&gt;52"/>
    <s v="Open"/>
  </r>
  <r>
    <s v="POK/7/3411"/>
    <x v="31"/>
    <x v="29"/>
    <n v="102"/>
    <n v="30"/>
    <n v="4.3999999999999997E-2"/>
    <n v="4.9000000000000002E-2"/>
    <n v="9.2999999999999999E-2"/>
    <n v="0"/>
    <n v="0"/>
    <n v="9.2999999999999999E-2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777"/>
    <n v="43"/>
    <n v="183.126"/>
    <n v="27.100000000000023"/>
    <n v="210.22600000000003"/>
    <n v="0"/>
    <n v="0"/>
    <n v="210.22600000000003"/>
    <n v="2.6279999999999997"/>
    <n v="0"/>
    <n v="0"/>
    <n v="0"/>
    <n v="2.6279999999999997"/>
    <n v="1.250083243747205E-2"/>
    <n v="207.59800000000004"/>
    <n v="0.28900000000000059"/>
    <n v="4.4999999999999485E-2"/>
    <n v="0.17300000000000004"/>
    <n v="4.1999999999999815E-2"/>
    <n v="0.13724999999999998"/>
    <s v="&gt;52"/>
    <s v="Open"/>
  </r>
  <r>
    <s v="POL/*8ABDE"/>
    <x v="32"/>
    <x v="0"/>
    <n v="9"/>
    <n v="1"/>
    <n v="3.4000000000000002E-2"/>
    <n v="0"/>
    <n v="3.4000000000000002E-2"/>
    <n v="0"/>
    <n v="0"/>
    <n v="3.4000000000000002E-2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8"/>
    <n v="2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12"/>
    <n v="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5"/>
    <n v="4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11"/>
    <n v="6.0000000000000001E-3"/>
    <n v="0"/>
    <n v="6.0000000000000001E-3"/>
    <n v="0"/>
    <n v="0"/>
    <n v="6.0000000000000001E-3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14"/>
    <n v="12"/>
    <n v="0.17399999999999999"/>
    <n v="0"/>
    <n v="0.17399999999999999"/>
    <n v="0"/>
    <n v="0"/>
    <n v="0.17399999999999999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29"/>
    <n v="13"/>
    <n v="0.69299999999999995"/>
    <n v="0"/>
    <n v="0.69299999999999995"/>
    <n v="0"/>
    <n v="0"/>
    <n v="0.69299999999999995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16"/>
    <n v="0.23300000000000001"/>
    <n v="0"/>
    <n v="0.23300000000000001"/>
    <n v="0"/>
    <n v="0"/>
    <n v="0.23300000000000001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1"/>
    <n v="17"/>
    <n v="5.2999999999999999E-2"/>
    <n v="0"/>
    <n v="5.2999999999999999E-2"/>
    <n v="0"/>
    <n v="0"/>
    <n v="5.2999999999999999E-2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2"/>
    <n v="18"/>
    <n v="0.78700000000000003"/>
    <n v="0"/>
    <n v="0.78700000000000003"/>
    <n v="0"/>
    <n v="0"/>
    <n v="0.78700000000000003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"/>
    <n v="19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18"/>
    <n v="20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21"/>
    <n v="0.20399999999999999"/>
    <n v="0"/>
    <n v="0.20399999999999999"/>
    <n v="0"/>
    <n v="0"/>
    <n v="0.20399999999999999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25"/>
    <n v="2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991"/>
    <n v="23"/>
    <n v="0.13900000000000001"/>
    <n v="0"/>
    <n v="0.13900000000000001"/>
    <n v="0"/>
    <n v="0"/>
    <n v="0.13900000000000001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992"/>
    <n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993"/>
    <n v="25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28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101"/>
    <n v="29"/>
    <n v="0.75800000000000001"/>
    <n v="0"/>
    <n v="0.75800000000000001"/>
    <n v="0"/>
    <n v="0"/>
    <n v="0.75800000000000001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3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777"/>
    <n v="43"/>
    <n v="3.2439999999999998"/>
    <n v="0"/>
    <n v="3.2439999999999998"/>
    <n v="0"/>
    <n v="0"/>
    <n v="3.2439999999999998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9"/>
    <n v="1"/>
    <n v="1.712"/>
    <n v="0"/>
    <n v="1.712"/>
    <n v="0"/>
    <n v="0"/>
    <n v="1.712"/>
    <n v="1.25424E-2"/>
    <n v="0"/>
    <n v="0"/>
    <n v="0"/>
    <n v="1.25424E-2"/>
    <n v="7.3261682242990655E-3"/>
    <n v="1.6994575999999999"/>
    <n v="8.657999999999999E-4"/>
    <n v="0"/>
    <n v="0"/>
    <n v="5.5926000000000005E-3"/>
    <n v="1.6146000000000001E-3"/>
    <s v="&gt;52"/>
    <s v="Open"/>
  </r>
  <r>
    <s v="POL/07."/>
    <x v="33"/>
    <x v="1"/>
    <n v="8"/>
    <n v="2"/>
    <n v="2.1819999999999999"/>
    <n v="0"/>
    <n v="2.1819999999999999"/>
    <n v="0"/>
    <n v="-2.1"/>
    <n v="8.1999999999999851E-2"/>
    <n v="1.1699999999999999E-2"/>
    <n v="0"/>
    <n v="0"/>
    <n v="0"/>
    <n v="1.1699999999999999E-2"/>
    <n v="0.14268292682926853"/>
    <n v="7.0299999999999849E-2"/>
    <n v="0"/>
    <n v="1.1699999999999999E-2"/>
    <n v="0"/>
    <n v="0"/>
    <n v="2.9249999999999996E-3"/>
    <n v="22.034188034187984"/>
    <s v="Open"/>
  </r>
  <r>
    <s v="POL/07."/>
    <x v="33"/>
    <x v="2"/>
    <n v="12"/>
    <n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10"/>
    <n v="5"/>
    <n v="0"/>
    <n v="0"/>
    <n v="0"/>
    <n v="0"/>
    <n v="0.2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11"/>
    <n v="0.29599999999999999"/>
    <n v="0"/>
    <n v="0.29599999999999999"/>
    <n v="0"/>
    <n v="-0.2"/>
    <n v="9.5999999999999974E-2"/>
    <n v="8.7749999999999998E-3"/>
    <n v="0"/>
    <n v="0"/>
    <n v="0"/>
    <n v="8.7749999999999998E-3"/>
    <n v="9.1406250000000022E-2"/>
    <n v="8.7224999999999969E-2"/>
    <n v="0"/>
    <n v="8.7749999999999998E-3"/>
    <n v="0"/>
    <n v="0"/>
    <n v="2.19375E-3"/>
    <n v="37.760683760683747"/>
    <s v="Open"/>
  </r>
  <r>
    <s v="POL/07."/>
    <x v="33"/>
    <x v="11"/>
    <n v="14"/>
    <n v="12"/>
    <n v="8.7010000000000005"/>
    <n v="0"/>
    <n v="8.7010000000000005"/>
    <n v="0"/>
    <n v="-7.5"/>
    <n v="1.2010000000000005"/>
    <n v="6.7000000000000004E-2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29"/>
    <n v="13"/>
    <n v="34.668999999999997"/>
    <n v="0"/>
    <n v="34.668999999999997"/>
    <n v="0"/>
    <n v="-22"/>
    <n v="12.668999999999997"/>
    <n v="11.87"/>
    <n v="0"/>
    <n v="0"/>
    <n v="0"/>
    <n v="11.87"/>
    <n v="0.93693267029757688"/>
    <n v="0.79899999999999771"/>
    <n v="1.0190000000000001"/>
    <n v="7.9999999999991189E-3"/>
    <n v="0.12900000000000134"/>
    <n v="0.27799999999999869"/>
    <n v="0.35849999999999982"/>
    <n v="0.22873082287307689"/>
    <s v="Open"/>
  </r>
  <r>
    <s v="POL/07."/>
    <x v="33"/>
    <x v="13"/>
    <n v="4"/>
    <n v="14"/>
    <n v="0.14499999999999999"/>
    <n v="0"/>
    <n v="0.14499999999999999"/>
    <n v="0"/>
    <n v="0"/>
    <n v="0.14499999999999999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26"/>
    <n v="15"/>
    <n v="0"/>
    <n v="0"/>
    <n v="0"/>
    <n v="0"/>
    <n v="0"/>
    <n v="0"/>
    <n v="6.8000000000000005E-2"/>
    <n v="0"/>
    <n v="0"/>
    <n v="0"/>
    <n v="6.8000000000000005E-2"/>
    <n v="0"/>
    <n v="-6.8000000000000005E-2"/>
    <n v="0"/>
    <n v="0"/>
    <n v="2.0000000000000018E-3"/>
    <n v="0"/>
    <n v="5.0000000000000044E-4"/>
    <n v="0"/>
    <s v="Open"/>
  </r>
  <r>
    <s v="POL/07."/>
    <x v="33"/>
    <x v="15"/>
    <n v="7"/>
    <n v="16"/>
    <n v="11.631999999999998"/>
    <n v="0"/>
    <n v="11.632"/>
    <n v="0"/>
    <n v="-1.4000000000000004"/>
    <n v="10.231999999999999"/>
    <n v="9.033999999999999E-2"/>
    <n v="0"/>
    <n v="0"/>
    <n v="0"/>
    <n v="9.033999999999999E-2"/>
    <n v="8.8291634089132133E-3"/>
    <n v="10.14166"/>
    <n v="0"/>
    <n v="6.9999999999999923E-3"/>
    <n v="0"/>
    <n v="4.3399999999999966E-3"/>
    <n v="2.8349999999999972E-3"/>
    <s v="&gt;52"/>
    <s v="Open"/>
  </r>
  <r>
    <s v="POL/07."/>
    <x v="33"/>
    <x v="16"/>
    <n v="1"/>
    <n v="17"/>
    <n v="2.657"/>
    <n v="0"/>
    <n v="2.657"/>
    <n v="0"/>
    <n v="0"/>
    <n v="2.657"/>
    <n v="0.152"/>
    <n v="0"/>
    <n v="0"/>
    <n v="0"/>
    <n v="0.152"/>
    <n v="5.7207376740684983E-2"/>
    <n v="2.5049999999999999"/>
    <n v="9.000000000000008E-3"/>
    <n v="0"/>
    <n v="2.0000000000000018E-3"/>
    <n v="0"/>
    <n v="2.7500000000000024E-3"/>
    <s v="&gt;52"/>
    <s v="Open"/>
  </r>
  <r>
    <s v="POL/07."/>
    <x v="33"/>
    <x v="17"/>
    <n v="2"/>
    <n v="18"/>
    <n v="39.356000000000002"/>
    <n v="0"/>
    <n v="39.356000000000002"/>
    <n v="0"/>
    <n v="6.2000000000000028"/>
    <n v="45.556000000000004"/>
    <n v="38.472999999999999"/>
    <n v="0"/>
    <n v="0"/>
    <n v="0"/>
    <n v="38.472999999999999"/>
    <n v="0.84452102906313098"/>
    <n v="7.0830000000000055"/>
    <n v="0.12900000000000489"/>
    <n v="0.10599999999999454"/>
    <n v="1.4510000000000005"/>
    <n v="0.15800000000000125"/>
    <n v="0.4610000000000003"/>
    <n v="13.364425162689807"/>
    <s v="Open"/>
  </r>
  <r>
    <s v="POL/07."/>
    <x v="33"/>
    <x v="18"/>
    <n v="3"/>
    <n v="19"/>
    <n v="1.881"/>
    <n v="0"/>
    <n v="1.881"/>
    <n v="0"/>
    <n v="0"/>
    <n v="1.881"/>
    <n v="1.9510000000000001"/>
    <n v="0"/>
    <n v="0"/>
    <n v="0"/>
    <n v="1.9510000000000001"/>
    <n v="1.0372142477405635"/>
    <n v="-7.0000000000000062E-2"/>
    <n v="1.6000000000000014E-2"/>
    <n v="0"/>
    <n v="2.4000000000000021E-2"/>
    <n v="2.8000000000000025E-2"/>
    <n v="1.7000000000000015E-2"/>
    <n v="0"/>
    <s v="Open"/>
  </r>
  <r>
    <s v="POL/07."/>
    <x v="33"/>
    <x v="19"/>
    <n v="18"/>
    <n v="20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9"/>
    <n v="21"/>
    <n v="10.175000000000001"/>
    <n v="0"/>
    <n v="10.175000000000001"/>
    <n v="0"/>
    <n v="0"/>
    <n v="10.175000000000001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25"/>
    <n v="22"/>
    <n v="1.522"/>
    <n v="0"/>
    <n v="1.522"/>
    <n v="0"/>
    <n v="0"/>
    <n v="1.522"/>
    <n v="1.724"/>
    <n v="0"/>
    <n v="0"/>
    <n v="0"/>
    <n v="1.724"/>
    <n v="1.1327201051248357"/>
    <n v="-0.20199999999999996"/>
    <n v="1.0999999999999899E-2"/>
    <n v="1.0000000000000009E-2"/>
    <n v="5.0000000000001155E-3"/>
    <n v="4.8999999999999932E-2"/>
    <n v="1.8749999999999989E-2"/>
    <n v="0"/>
    <s v="Open"/>
  </r>
  <r>
    <s v="POL/07."/>
    <x v="33"/>
    <x v="22"/>
    <n v="991"/>
    <n v="23"/>
    <n v="6.9720000000000004"/>
    <n v="0"/>
    <n v="6.9720000000000004"/>
    <n v="0"/>
    <n v="0"/>
    <n v="6.9720000000000004"/>
    <n v="0.64500000000000002"/>
    <n v="0"/>
    <n v="0"/>
    <n v="0"/>
    <n v="0.64500000000000002"/>
    <n v="9.2512908777969013E-2"/>
    <n v="6.327"/>
    <n v="0.13500000000000001"/>
    <n v="0"/>
    <n v="0"/>
    <n v="0"/>
    <n v="3.3750000000000002E-2"/>
    <s v="&gt;52"/>
    <s v="Open"/>
  </r>
  <r>
    <s v="POL/07."/>
    <x v="33"/>
    <x v="23"/>
    <n v="992"/>
    <n v="24"/>
    <n v="0.496"/>
    <n v="0"/>
    <n v="0.496"/>
    <n v="0"/>
    <n v="0"/>
    <n v="0.496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28"/>
    <n v="0.54800000000000004"/>
    <n v="0"/>
    <n v="0.54800000000000004"/>
    <n v="0"/>
    <n v="0"/>
    <n v="0.54800000000000004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101"/>
    <n v="29"/>
    <n v="37.889000000000003"/>
    <n v="0"/>
    <n v="37.889000000000003"/>
    <n v="0"/>
    <n v="26.1"/>
    <n v="63.989000000000004"/>
    <n v="16.402000000000001"/>
    <n v="0"/>
    <n v="0"/>
    <n v="0"/>
    <n v="16.402000000000001"/>
    <n v="0.25632530591195363"/>
    <n v="47.587000000000003"/>
    <n v="1.0069999999999997"/>
    <n v="0.50999999999999979"/>
    <n v="1.9960000000000004"/>
    <n v="1.5970000000000013"/>
    <n v="1.2775000000000003"/>
    <n v="35.250097847358113"/>
    <s v="Open"/>
  </r>
  <r>
    <s v="POL/07."/>
    <x v="33"/>
    <x v="29"/>
    <n v="102"/>
    <n v="30"/>
    <n v="2.1999999999999999E-2"/>
    <n v="0"/>
    <n v="2.1999999999999999E-2"/>
    <n v="0"/>
    <n v="0"/>
    <n v="2.1999999999999999E-2"/>
    <n v="9.7000000000000003E-2"/>
    <n v="0"/>
    <n v="0"/>
    <n v="0"/>
    <n v="9.7000000000000003E-2"/>
    <n v="4.4090909090909092"/>
    <n v="-7.5000000000000011E-2"/>
    <n v="0"/>
    <n v="2.7999999999999997E-2"/>
    <n v="2.1000000000000005E-2"/>
    <n v="1.4999999999999999E-2"/>
    <n v="1.6E-2"/>
    <n v="0"/>
    <s v="Open"/>
  </r>
  <r>
    <s v="POL/07."/>
    <x v="33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104"/>
    <n v="32"/>
    <n v="0"/>
    <n v="-0.1"/>
    <n v="-0.1"/>
    <n v="0"/>
    <n v="0"/>
    <n v="-0.1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111"/>
    <n v="33"/>
    <n v="0"/>
    <n v="0"/>
    <n v="0"/>
    <n v="0"/>
    <n v="0.8"/>
    <n v="0.8"/>
    <n v="0"/>
    <n v="0"/>
    <n v="0"/>
    <n v="0"/>
    <n v="0"/>
    <n v="0"/>
    <n v="0.8"/>
    <n v="0"/>
    <n v="0"/>
    <n v="0"/>
    <n v="0"/>
    <n v="0"/>
    <s v="&gt;52"/>
    <s v="Open"/>
  </r>
  <r>
    <s v="POL/07."/>
    <x v="3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22"/>
    <n v="38.1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777"/>
    <n v="43"/>
    <n v="172.18399999999997"/>
    <n v="-9.9999999999994316E-2"/>
    <n v="172.08399999999997"/>
    <n v="0"/>
    <n v="0"/>
    <n v="172.084"/>
    <n v="71.572357400000001"/>
    <n v="0"/>
    <n v="0"/>
    <n v="0"/>
    <n v="71.572357400000001"/>
    <n v="0.41591523558262244"/>
    <n v="100.5116426"/>
    <n v="2.3268658000000002"/>
    <n v="0.68947500000000161"/>
    <n v="3.6299999999999955"/>
    <n v="2.1349325999999991"/>
    <n v="2.1953183499999991"/>
    <n v="43.784540816141785"/>
    <s v="Open"/>
  </r>
  <r>
    <s v="RJU/7DE."/>
    <x v="3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5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13"/>
    <n v="0"/>
    <n v="0"/>
    <n v="0"/>
    <n v="0"/>
    <n v="0"/>
    <n v="0"/>
    <n v="12.891999999999999"/>
    <n v="0"/>
    <n v="0"/>
    <n v="0"/>
    <n v="12.891999999999999"/>
    <n v="0"/>
    <n v="-12.891999999999999"/>
    <n v="0.63999999999999879"/>
    <n v="0.84600000000000009"/>
    <n v="0.85500000000000043"/>
    <n v="0.2759999999999998"/>
    <n v="0.65424999999999978"/>
    <n v="0"/>
    <s v="Open"/>
  </r>
  <r>
    <s v="RJU/7DE."/>
    <x v="34"/>
    <x v="13"/>
    <n v="4"/>
    <n v="14"/>
    <n v="0"/>
    <n v="0"/>
    <n v="0"/>
    <n v="0"/>
    <n v="0"/>
    <n v="0"/>
    <n v="9.5000000000000001E-2"/>
    <n v="0"/>
    <n v="0"/>
    <n v="0"/>
    <n v="9.5000000000000001E-2"/>
    <n v="0"/>
    <n v="-9.5000000000000001E-2"/>
    <n v="2.1000000000000005E-2"/>
    <n v="3.9999999999999966E-3"/>
    <n v="9.999999999999995E-3"/>
    <n v="2.3000000000000007E-2"/>
    <n v="1.4500000000000001E-2"/>
    <n v="0"/>
    <s v="Open"/>
  </r>
  <r>
    <s v="RJU/7DE."/>
    <x v="3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18"/>
    <n v="0"/>
    <n v="0"/>
    <n v="0"/>
    <n v="0"/>
    <n v="0"/>
    <n v="0"/>
    <n v="4.8019999999999996"/>
    <n v="0"/>
    <n v="0"/>
    <n v="0"/>
    <n v="4.8019999999999996"/>
    <n v="0"/>
    <n v="-4.8019999999999996"/>
    <n v="6.9999999999999396E-2"/>
    <n v="0.41200000000000081"/>
    <n v="0.15799999999999947"/>
    <n v="0.22799999999999976"/>
    <n v="0.21699999999999986"/>
    <n v="0"/>
    <s v="Open"/>
  </r>
  <r>
    <s v="RJU/7DE."/>
    <x v="34"/>
    <x v="18"/>
    <n v="3"/>
    <n v="19"/>
    <n v="0"/>
    <n v="0"/>
    <n v="0"/>
    <n v="0"/>
    <n v="0"/>
    <n v="0"/>
    <n v="12.946999999999999"/>
    <n v="0"/>
    <n v="0"/>
    <n v="0"/>
    <n v="12.946999999999999"/>
    <n v="0"/>
    <n v="-12.946999999999999"/>
    <n v="0.51600000000000001"/>
    <n v="0.67299999999999827"/>
    <n v="0.7970000000000006"/>
    <n v="1.0009999999999994"/>
    <n v="0.74674999999999958"/>
    <n v="0"/>
    <s v="Open"/>
  </r>
  <r>
    <s v="RJU/7DE."/>
    <x v="3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22"/>
    <n v="0"/>
    <n v="0"/>
    <n v="0"/>
    <n v="0"/>
    <n v="0"/>
    <n v="0"/>
    <n v="0.28100000000000003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991"/>
    <n v="23"/>
    <n v="0"/>
    <n v="0"/>
    <n v="0"/>
    <n v="0"/>
    <n v="0"/>
    <n v="0"/>
    <n v="12.757999999999999"/>
    <n v="0"/>
    <n v="0"/>
    <n v="0"/>
    <n v="12.757999999999999"/>
    <n v="0"/>
    <n v="-12.757999999999999"/>
    <n v="0.18299999999999983"/>
    <n v="0.33400000000000141"/>
    <n v="0.12199999999999989"/>
    <n v="0.25599999999999845"/>
    <n v="0.22374999999999989"/>
    <n v="0"/>
    <s v="Open"/>
  </r>
  <r>
    <s v="RJU/7DE."/>
    <x v="3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29"/>
    <n v="0"/>
    <n v="0"/>
    <n v="0"/>
    <n v="0"/>
    <n v="0"/>
    <n v="0"/>
    <n v="12.914999999999999"/>
    <n v="0"/>
    <n v="0"/>
    <n v="0"/>
    <n v="12.914999999999999"/>
    <n v="0"/>
    <n v="-12.914999999999999"/>
    <n v="0.70300000000000029"/>
    <n v="0.36999999999999922"/>
    <n v="0.41300000000000026"/>
    <n v="4.1899999999999995"/>
    <n v="1.4189999999999998"/>
    <n v="0"/>
    <s v="Open"/>
  </r>
  <r>
    <s v="RJU/7DE."/>
    <x v="3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222"/>
    <n v="38.1"/>
    <n v="1324"/>
    <n v="0"/>
    <n v="1324"/>
    <n v="0"/>
    <n v="0"/>
    <n v="1324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777"/>
    <n v="43"/>
    <n v="1324"/>
    <n v="0"/>
    <n v="1324"/>
    <n v="0"/>
    <n v="0"/>
    <n v="1324"/>
    <n v="56.696999999999996"/>
    <n v="0"/>
    <n v="0"/>
    <n v="0"/>
    <n v="56.696999999999996"/>
    <n v="4.2822507552870086E-2"/>
    <n v="1267.3030000000001"/>
    <n v="2.1330000000000027"/>
    <n v="2.6389999999999958"/>
    <n v="2.355000000000004"/>
    <n v="5.9739999999999966"/>
    <n v="3.2752499999999998"/>
    <s v="&gt;52"/>
    <s v="Open"/>
  </r>
  <r>
    <s v="SOL/07A."/>
    <x v="35"/>
    <x v="0"/>
    <n v="9"/>
    <n v="1"/>
    <n v="1.6320000000000001"/>
    <n v="0"/>
    <n v="1.6319999999999999"/>
    <n v="0"/>
    <n v="0"/>
    <n v="1.6319999999999999"/>
    <n v="0"/>
    <n v="0"/>
    <n v="0"/>
    <n v="0"/>
    <n v="0"/>
    <n v="0"/>
    <n v="1.6319999999999999"/>
    <n v="0"/>
    <n v="0"/>
    <n v="0"/>
    <n v="0"/>
    <n v="0"/>
    <s v="&gt;52"/>
    <s v="Open"/>
  </r>
  <r>
    <s v="SOL/07A."/>
    <x v="35"/>
    <x v="1"/>
    <n v="8"/>
    <n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12"/>
    <n v="2.8079999999999998"/>
    <n v="0"/>
    <n v="2.8079999999999998"/>
    <n v="0"/>
    <n v="0"/>
    <n v="2.8079999999999998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29"/>
    <n v="13"/>
    <n v="44.728999999999999"/>
    <n v="9.1999999999998749E-2"/>
    <n v="44.820999999999998"/>
    <n v="0"/>
    <n v="-7.5"/>
    <n v="37.320999999999998"/>
    <n v="3.613"/>
    <n v="0"/>
    <n v="0"/>
    <n v="0"/>
    <n v="3.613"/>
    <n v="9.680876718201549E-2"/>
    <n v="33.707999999999998"/>
    <n v="0"/>
    <n v="3.613"/>
    <n v="0"/>
    <n v="0"/>
    <n v="0.90325"/>
    <n v="35.318571823969002"/>
    <s v="Open"/>
  </r>
  <r>
    <s v="SOL/07A."/>
    <x v="35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15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7"/>
    <n v="16"/>
    <n v="13.145999999999999"/>
    <n v="12.718000000000002"/>
    <n v="25.864000000000001"/>
    <n v="0"/>
    <n v="0"/>
    <n v="25.864000000000001"/>
    <n v="2.113"/>
    <n v="0"/>
    <n v="0"/>
    <n v="0"/>
    <n v="2.113"/>
    <n v="8.1696566656356329E-2"/>
    <n v="23.751000000000001"/>
    <n v="0.32499999999999996"/>
    <n v="6.7000000000000171E-2"/>
    <n v="0.17999999999999994"/>
    <n v="0.32099999999999995"/>
    <n v="0.22325"/>
    <s v="&gt;52"/>
    <s v="Open"/>
  </r>
  <r>
    <s v="SOL/07A."/>
    <x v="35"/>
    <x v="16"/>
    <n v="1"/>
    <n v="17"/>
    <n v="6.5419999999999998"/>
    <n v="0.23099999999999987"/>
    <n v="6.7729999999999997"/>
    <n v="0"/>
    <n v="0"/>
    <n v="6.7729999999999997"/>
    <n v="0.61699999999999999"/>
    <n v="0"/>
    <n v="0"/>
    <n v="0"/>
    <n v="0.61699999999999999"/>
    <n v="9.1097002805256164E-2"/>
    <n v="6.1559999999999997"/>
    <n v="1.100000000000001E-2"/>
    <n v="5.0000000000000044E-3"/>
    <n v="1.100000000000001E-2"/>
    <n v="7.5999999999999956E-2"/>
    <n v="2.5749999999999995E-2"/>
    <s v="&gt;52"/>
    <s v="Open"/>
  </r>
  <r>
    <s v="SOL/07A."/>
    <x v="35"/>
    <x v="17"/>
    <n v="2"/>
    <n v="18"/>
    <n v="9.5139999999999993"/>
    <n v="0"/>
    <n v="9.5139999999999993"/>
    <n v="0"/>
    <n v="0"/>
    <n v="9.5139999999999993"/>
    <n v="0"/>
    <n v="0"/>
    <n v="0"/>
    <n v="0"/>
    <n v="0"/>
    <n v="0"/>
    <n v="9.5139999999999993"/>
    <n v="0"/>
    <n v="0"/>
    <n v="0"/>
    <n v="0"/>
    <n v="0"/>
    <s v="&gt;52"/>
    <s v="Open"/>
  </r>
  <r>
    <s v="SOL/07A."/>
    <x v="35"/>
    <x v="18"/>
    <n v="3"/>
    <n v="19"/>
    <n v="14.379999999999999"/>
    <n v="0.94100000000000072"/>
    <n v="15.321"/>
    <n v="0"/>
    <n v="0"/>
    <n v="15.321"/>
    <n v="0"/>
    <n v="0"/>
    <n v="0"/>
    <n v="0"/>
    <n v="0"/>
    <n v="0"/>
    <n v="15.321"/>
    <n v="0"/>
    <n v="0"/>
    <n v="0"/>
    <n v="0"/>
    <n v="0"/>
    <s v="&gt;52"/>
    <s v="Open"/>
  </r>
  <r>
    <s v="SOL/07A."/>
    <x v="35"/>
    <x v="19"/>
    <n v="18"/>
    <n v="20"/>
    <n v="6.6000000000000003E-2"/>
    <n v="0"/>
    <n v="6.6000000000000003E-2"/>
    <n v="0"/>
    <n v="0"/>
    <n v="6.6000000000000003E-2"/>
    <n v="0"/>
    <n v="0"/>
    <n v="0"/>
    <n v="0"/>
    <n v="0"/>
    <n v="0"/>
    <n v="6.6000000000000003E-2"/>
    <n v="0"/>
    <n v="0"/>
    <n v="0"/>
    <n v="0"/>
    <n v="0"/>
    <s v="&gt;52"/>
    <s v="Open"/>
  </r>
  <r>
    <s v="SOL/07A."/>
    <x v="35"/>
    <x v="20"/>
    <n v="19"/>
    <n v="21"/>
    <n v="3.3000000000000002E-2"/>
    <n v="0"/>
    <n v="3.3000000000000002E-2"/>
    <n v="0"/>
    <n v="0"/>
    <n v="3.3000000000000002E-2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25"/>
    <n v="22"/>
    <n v="18.664999999999999"/>
    <n v="0"/>
    <n v="18.664999999999999"/>
    <n v="0"/>
    <n v="-9.5"/>
    <n v="9.1649999999999991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991"/>
    <n v="23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101"/>
    <n v="29"/>
    <n v="8.6780000000000008"/>
    <n v="1.5389999999999997"/>
    <n v="10.217000000000001"/>
    <n v="0"/>
    <n v="7.4999999999999982"/>
    <n v="17.716999999999999"/>
    <n v="1.571"/>
    <n v="0"/>
    <n v="0"/>
    <n v="0"/>
    <n v="1.571"/>
    <n v="8.8671897048032966E-2"/>
    <n v="16.145999999999997"/>
    <n v="4.6999999999999931E-2"/>
    <n v="1.2000000000000011E-2"/>
    <n v="4.4999999999999929E-2"/>
    <n v="3.0000000000000027E-2"/>
    <n v="3.3499999999999974E-2"/>
    <s v="&gt;52"/>
    <s v="Open"/>
  </r>
  <r>
    <s v="SOL/07A."/>
    <x v="35"/>
    <x v="29"/>
    <n v="102"/>
    <n v="30"/>
    <n v="3.1659999999999999"/>
    <n v="0.13100000000000023"/>
    <n v="3.2970000000000002"/>
    <n v="0"/>
    <n v="0"/>
    <n v="3.2970000000000002"/>
    <n v="0"/>
    <n v="0"/>
    <n v="0"/>
    <n v="0"/>
    <n v="0"/>
    <n v="0"/>
    <n v="3.2970000000000002"/>
    <n v="0"/>
    <n v="0"/>
    <n v="0"/>
    <n v="0"/>
    <n v="0"/>
    <s v="&gt;52"/>
    <s v="Open"/>
  </r>
  <r>
    <s v="SOL/07A."/>
    <x v="35"/>
    <x v="30"/>
    <n v="103"/>
    <n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32"/>
    <n v="0.8"/>
    <n v="4.7999999999999932E-2"/>
    <n v="0.84799999999999998"/>
    <n v="0"/>
    <n v="0"/>
    <n v="0.84799999999999998"/>
    <n v="4.0000000000000001E-3"/>
    <n v="0"/>
    <n v="0"/>
    <n v="0"/>
    <n v="4.0000000000000001E-3"/>
    <n v="4.7169811320754715E-3"/>
    <n v="0.84399999999999997"/>
    <n v="1E-3"/>
    <n v="0"/>
    <n v="0"/>
    <n v="0"/>
    <n v="2.5000000000000001E-4"/>
    <s v="&gt;52"/>
    <s v="Open"/>
  </r>
  <r>
    <s v="SOL/07A."/>
    <x v="3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222"/>
    <n v="38.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777"/>
    <n v="43"/>
    <n v="128.06699999999998"/>
    <n v="15.700000000000017"/>
    <n v="143.767"/>
    <n v="0"/>
    <n v="0"/>
    <n v="143.767"/>
    <n v="7.9179999999999993"/>
    <n v="0"/>
    <n v="0"/>
    <n v="0"/>
    <n v="7.9179999999999993"/>
    <n v="5.5075225886329959E-2"/>
    <n v="135.84899999999999"/>
    <n v="0.38399999999999945"/>
    <n v="3.6969999999999992"/>
    <n v="0.23600000000000065"/>
    <n v="0.4269999999999996"/>
    <n v="1.1859999999999997"/>
    <s v="&gt;52"/>
    <s v="Open"/>
  </r>
  <r>
    <s v="SOL/07D."/>
    <x v="36"/>
    <x v="0"/>
    <n v="9"/>
    <n v="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5"/>
    <n v="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10"/>
    <n v="5"/>
    <n v="0.44799999999999995"/>
    <n v="1.5000000000000069E-2"/>
    <n v="0.46300000000000002"/>
    <n v="0"/>
    <n v="0"/>
    <n v="0.46300000000000002"/>
    <n v="6.2519999999999992E-2"/>
    <n v="0"/>
    <n v="0"/>
    <n v="0"/>
    <n v="6.2519999999999992E-2"/>
    <n v="0.13503239740820733"/>
    <n v="0.40048000000000006"/>
    <n v="0"/>
    <n v="0"/>
    <n v="0"/>
    <n v="0"/>
    <n v="0"/>
    <s v="&gt;52"/>
    <s v="Open"/>
  </r>
  <r>
    <s v="SOL/07D."/>
    <x v="3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11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14"/>
    <n v="12"/>
    <n v="0.443"/>
    <n v="0"/>
    <n v="0.443"/>
    <n v="0"/>
    <n v="-0.19999999999999929"/>
    <n v="0.24300000000000072"/>
    <n v="0"/>
    <n v="0"/>
    <n v="0"/>
    <n v="0"/>
    <n v="0"/>
    <n v="0"/>
    <n v="0.24300000000000072"/>
    <n v="0"/>
    <n v="0"/>
    <n v="0"/>
    <n v="0"/>
    <n v="0"/>
    <s v="&gt;52"/>
    <s v="Open"/>
  </r>
  <r>
    <s v="SOL/07D."/>
    <x v="36"/>
    <x v="12"/>
    <n v="29"/>
    <n v="13"/>
    <n v="66.629000000000005"/>
    <n v="0.19999999999998863"/>
    <n v="66.828999999999994"/>
    <n v="0"/>
    <n v="-28.900000000000006"/>
    <n v="37.928999999999988"/>
    <n v="1.2010000000000001"/>
    <n v="0"/>
    <n v="0"/>
    <n v="0"/>
    <n v="1.2010000000000001"/>
    <n v="3.1664425637375107E-2"/>
    <n v="36.727999999999987"/>
    <n v="0"/>
    <n v="0"/>
    <n v="0"/>
    <n v="8.6000000000000076E-2"/>
    <n v="2.1500000000000019E-2"/>
    <s v="&gt;52"/>
    <s v="Open"/>
  </r>
  <r>
    <s v="SOL/07D."/>
    <x v="36"/>
    <x v="13"/>
    <n v="4"/>
    <n v="14"/>
    <n v="1.093"/>
    <n v="3.0960000000000001"/>
    <n v="4.1890000000000001"/>
    <n v="0"/>
    <n v="0"/>
    <n v="4.1890000000000001"/>
    <n v="7.5999999999999998E-2"/>
    <n v="0"/>
    <n v="0"/>
    <n v="0"/>
    <n v="7.5999999999999998E-2"/>
    <n v="1.8142754834089281E-2"/>
    <n v="4.1130000000000004"/>
    <n v="0"/>
    <n v="1.9999999999999879E-3"/>
    <n v="1.0000000000000009E-3"/>
    <n v="3.0000000000000027E-3"/>
    <n v="1.4999999999999979E-3"/>
    <s v="&gt;52"/>
    <s v="Open"/>
  </r>
  <r>
    <s v="SOL/07D."/>
    <x v="36"/>
    <x v="14"/>
    <n v="26"/>
    <n v="15"/>
    <n v="0"/>
    <n v="4.0000000000000001E-3"/>
    <n v="4.0000000000000001E-3"/>
    <n v="0"/>
    <n v="0"/>
    <n v="4.0000000000000001E-3"/>
    <n v="1.7999999999999999E-2"/>
    <n v="0"/>
    <n v="0"/>
    <n v="0"/>
    <n v="1.7999999999999999E-2"/>
    <n v="4.5"/>
    <n v="-1.3999999999999999E-2"/>
    <n v="0"/>
    <n v="0"/>
    <n v="0"/>
    <n v="0"/>
    <n v="0"/>
    <n v="0"/>
    <s v="Open"/>
  </r>
  <r>
    <s v="SOL/07D."/>
    <x v="36"/>
    <x v="15"/>
    <n v="7"/>
    <n v="16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17"/>
    <n v="8.8999999999999996E-2"/>
    <n v="0"/>
    <n v="8.8999999999999996E-2"/>
    <n v="0"/>
    <n v="0"/>
    <n v="8.8999999999999996E-2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2"/>
    <n v="18"/>
    <n v="7.7990000000000004"/>
    <n v="0"/>
    <n v="7.7990000000000004"/>
    <n v="0"/>
    <n v="-4"/>
    <n v="3.7990000000000004"/>
    <n v="0"/>
    <n v="0"/>
    <n v="0"/>
    <n v="0"/>
    <n v="0"/>
    <n v="0"/>
    <n v="3.7990000000000004"/>
    <n v="0"/>
    <n v="0"/>
    <n v="0"/>
    <n v="0"/>
    <n v="0"/>
    <s v="&gt;52"/>
    <s v="Open"/>
  </r>
  <r>
    <s v="SOL/07D."/>
    <x v="36"/>
    <x v="18"/>
    <n v="3"/>
    <n v="19"/>
    <n v="21.265999999999998"/>
    <n v="6.91"/>
    <n v="28.175999999999998"/>
    <n v="0"/>
    <n v="-3.3999999999999986"/>
    <n v="24.776"/>
    <n v="9.4579760000000004"/>
    <n v="0"/>
    <n v="0"/>
    <n v="0"/>
    <n v="9.4579760000000004"/>
    <n v="0.38173942525024218"/>
    <n v="15.318023999999999"/>
    <n v="7.8248000000000317E-2"/>
    <n v="1.521408000000001"/>
    <n v="0.63181599999999882"/>
    <n v="0.42784800000000089"/>
    <n v="0.66483000000000025"/>
    <n v="21.040512612246729"/>
    <s v="Open"/>
  </r>
  <r>
    <s v="SOL/07D."/>
    <x v="36"/>
    <x v="19"/>
    <n v="18"/>
    <n v="20"/>
    <n v="1.6179999999999999"/>
    <n v="2.0000000000002238E-3"/>
    <n v="1.62"/>
    <n v="0"/>
    <n v="0"/>
    <n v="1.62"/>
    <n v="0.65406399999999998"/>
    <n v="0"/>
    <n v="0"/>
    <n v="0"/>
    <n v="0.65406399999999998"/>
    <n v="0.40374320987654316"/>
    <n v="0.96593600000000013"/>
    <n v="2.0000000000000018E-2"/>
    <n v="2.2295999999999982E-2"/>
    <n v="2.0999999999999908E-2"/>
    <n v="7.2456000000000076E-2"/>
    <n v="3.3937999999999996E-2"/>
    <n v="26.461783251812136"/>
    <s v="Open"/>
  </r>
  <r>
    <s v="SOL/07D."/>
    <x v="3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2"/>
    <n v="17.282"/>
    <n v="0"/>
    <n v="17.282"/>
    <n v="0"/>
    <n v="-17.3"/>
    <n v="-1.8000000000000682E-2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91"/>
    <n v="23"/>
    <n v="9.4949999999999992"/>
    <n v="2.1390000000000011"/>
    <n v="11.634"/>
    <n v="0"/>
    <n v="0"/>
    <n v="11.634"/>
    <n v="1.4570000000000001"/>
    <n v="0"/>
    <n v="0"/>
    <n v="0"/>
    <n v="1.4570000000000001"/>
    <n v="0.1252363761389032"/>
    <n v="10.177"/>
    <n v="1.6000000000000014E-2"/>
    <n v="6.4999999999999947E-2"/>
    <n v="3.8999999999999924E-2"/>
    <n v="0.14200000000000013"/>
    <n v="6.5500000000000003E-2"/>
    <s v="&gt;52"/>
    <s v="Open"/>
  </r>
  <r>
    <s v="SOL/07D."/>
    <x v="3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29"/>
    <n v="106.458"/>
    <n v="16.534999999999997"/>
    <n v="122.99299999999999"/>
    <n v="0"/>
    <n v="53.800000000000011"/>
    <n v="176.79300000000001"/>
    <n v="26.666"/>
    <n v="0"/>
    <n v="0"/>
    <n v="0"/>
    <n v="26.666"/>
    <n v="0.1508317637010515"/>
    <n v="150.12700000000001"/>
    <n v="2.4699999999999989"/>
    <n v="-9.3989999999999974"/>
    <n v="1.6990000000000016"/>
    <n v="0.43799999999999883"/>
    <n v="-1.1979999999999995"/>
    <s v="&gt;52"/>
    <s v="Open"/>
  </r>
  <r>
    <s v="SOL/07D."/>
    <x v="36"/>
    <x v="29"/>
    <n v="102"/>
    <n v="30"/>
    <n v="0.59199999999999997"/>
    <n v="0"/>
    <n v="0.59199999999999997"/>
    <n v="0"/>
    <n v="0"/>
    <n v="0.59199999999999997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103"/>
    <n v="31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22"/>
    <n v="38.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777"/>
    <n v="43"/>
    <n v="236.042"/>
    <n v="28.900999999999925"/>
    <n v="264.94299999999993"/>
    <n v="0"/>
    <n v="0"/>
    <n v="264.94299999999993"/>
    <n v="39.592559999999999"/>
    <n v="0"/>
    <n v="0"/>
    <n v="0"/>
    <n v="39.592559999999999"/>
    <n v="0.14943803006684461"/>
    <n v="225.35043999999994"/>
    <n v="2.5842480000000023"/>
    <n v="-7.7882959999999954"/>
    <n v="2.3918159999999986"/>
    <n v="1.1693039999999968"/>
    <n v="-0.41073199999999943"/>
    <s v="&gt;52"/>
    <s v="Open"/>
  </r>
  <r>
    <s v="SOL/07E."/>
    <x v="37"/>
    <x v="0"/>
    <n v="9"/>
    <n v="1"/>
    <n v="0.6"/>
    <n v="4.0000000000000036E-3"/>
    <n v="0.60399999999999998"/>
    <n v="0"/>
    <n v="0"/>
    <n v="0.60399999999999998"/>
    <n v="1.4872E-2"/>
    <n v="0"/>
    <n v="0"/>
    <n v="0"/>
    <n v="1.4872E-2"/>
    <n v="2.4622516556291392E-2"/>
    <n v="0.58912799999999999"/>
    <n v="0"/>
    <n v="0"/>
    <n v="0"/>
    <n v="0"/>
    <n v="0"/>
    <s v="&gt;52"/>
    <s v="Open"/>
  </r>
  <r>
    <s v="SOL/07E."/>
    <x v="37"/>
    <x v="1"/>
    <n v="8"/>
    <n v="2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SOL/07E."/>
    <x v="3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10"/>
    <n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12"/>
    <n v="0.622"/>
    <n v="0"/>
    <n v="0.622"/>
    <n v="0"/>
    <n v="-129.6"/>
    <n v="-128.97799999999998"/>
    <n v="0"/>
    <n v="0"/>
    <n v="0"/>
    <n v="0"/>
    <n v="0"/>
    <n v="0"/>
    <n v="-128.97799999999998"/>
    <n v="0"/>
    <n v="0"/>
    <n v="0"/>
    <n v="0"/>
    <n v="0"/>
    <n v="0"/>
    <s v="Open"/>
  </r>
  <r>
    <s v="SOL/07E."/>
    <x v="37"/>
    <x v="12"/>
    <n v="29"/>
    <n v="13"/>
    <n v="319.53400000000005"/>
    <n v="1.7429999999999382"/>
    <n v="321.27699999999999"/>
    <n v="0"/>
    <n v="-49"/>
    <n v="272.27699999999999"/>
    <n v="88.167000000000002"/>
    <n v="0"/>
    <n v="0"/>
    <n v="0"/>
    <n v="88.167000000000002"/>
    <n v="0.32381361628047911"/>
    <n v="184.10999999999999"/>
    <n v="5.6989999999999981"/>
    <n v="4.4839999999999947"/>
    <n v="7.744000000000014"/>
    <n v="11.480999999999995"/>
    <n v="7.3520000000000003"/>
    <n v="23.042165397170834"/>
    <s v="Open"/>
  </r>
  <r>
    <s v="SOL/07E."/>
    <x v="3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15"/>
    <n v="0"/>
    <n v="1E-3"/>
    <n v="1E-3"/>
    <n v="0"/>
    <n v="0"/>
    <n v="1E-3"/>
    <n v="0.09"/>
    <n v="0"/>
    <n v="0"/>
    <n v="0"/>
    <n v="0.09"/>
    <n v="90"/>
    <n v="-8.8999999999999996E-2"/>
    <n v="8.0000000000000002E-3"/>
    <n v="1.3999999999999999E-2"/>
    <n v="2.6999999999999996E-2"/>
    <n v="0"/>
    <n v="1.2249999999999999E-2"/>
    <n v="0"/>
    <s v="Open"/>
  </r>
  <r>
    <s v="SOL/07E."/>
    <x v="37"/>
    <x v="15"/>
    <n v="7"/>
    <n v="16"/>
    <n v="1.0670000000000002"/>
    <n v="0"/>
    <n v="1.0669999999999999"/>
    <n v="0"/>
    <n v="0"/>
    <n v="1.0669999999999999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1"/>
    <n v="17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8"/>
    <n v="117.595"/>
    <n v="0.64499999999999602"/>
    <n v="118.24"/>
    <n v="0"/>
    <n v="0"/>
    <n v="118.24"/>
    <n v="39.781999999999996"/>
    <n v="0"/>
    <n v="0"/>
    <n v="0"/>
    <n v="39.781999999999996"/>
    <n v="0.33645128552097425"/>
    <n v="78.457999999999998"/>
    <n v="2.7520000000000024"/>
    <n v="8.5999999999998522E-2"/>
    <n v="2.1700000000000017"/>
    <n v="2.5869999999999962"/>
    <n v="1.8987499999999997"/>
    <n v="39.320868992758399"/>
    <s v="Open"/>
  </r>
  <r>
    <s v="SOL/07E."/>
    <x v="37"/>
    <x v="18"/>
    <n v="3"/>
    <n v="19"/>
    <n v="106.489"/>
    <n v="0.71099999999999852"/>
    <n v="107.2"/>
    <n v="0"/>
    <n v="2"/>
    <n v="109.2"/>
    <n v="24.149000000000001"/>
    <n v="0"/>
    <n v="0"/>
    <n v="0"/>
    <n v="24.149000000000001"/>
    <n v="0.22114468864468864"/>
    <n v="85.051000000000002"/>
    <n v="0.73300000000000054"/>
    <n v="1.4340000000000011"/>
    <n v="1.4220000000000006"/>
    <n v="3.1660000000000004"/>
    <n v="1.6887500000000006"/>
    <n v="48.36328645447815"/>
    <s v="Open"/>
  </r>
  <r>
    <s v="SOL/07E."/>
    <x v="37"/>
    <x v="19"/>
    <n v="18"/>
    <n v="20"/>
    <n v="0.1"/>
    <n v="1.3999999999999999E-2"/>
    <n v="0.114"/>
    <n v="0"/>
    <n v="0"/>
    <n v="0.114"/>
    <n v="0"/>
    <n v="0"/>
    <n v="0"/>
    <n v="0"/>
    <n v="0"/>
    <n v="0"/>
    <n v="0.114"/>
    <n v="0"/>
    <n v="0"/>
    <n v="0"/>
    <n v="0"/>
    <n v="0"/>
    <s v="&gt;52"/>
    <s v="Open"/>
  </r>
  <r>
    <s v="SOL/07E."/>
    <x v="3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22"/>
    <n v="60.975000000000001"/>
    <n v="0.33200000000000074"/>
    <n v="61.307000000000002"/>
    <n v="0"/>
    <n v="0"/>
    <n v="61.307000000000002"/>
    <n v="20.832000000000001"/>
    <n v="0"/>
    <n v="0"/>
    <n v="0"/>
    <n v="20.832000000000001"/>
    <n v="0.33979806547376318"/>
    <n v="40.475000000000001"/>
    <n v="4.9999999999990052E-3"/>
    <n v="0.89499999999999957"/>
    <n v="3.0000000000001137E-3"/>
    <n v="1.8070000000000022"/>
    <n v="0.67750000000000021"/>
    <s v="&gt;52"/>
    <s v="Open"/>
  </r>
  <r>
    <s v="SOL/07E."/>
    <x v="37"/>
    <x v="22"/>
    <n v="991"/>
    <n v="23"/>
    <n v="19.071999999999999"/>
    <n v="0.17000000000000171"/>
    <n v="19.242000000000001"/>
    <n v="0"/>
    <n v="0"/>
    <n v="19.242000000000001"/>
    <n v="9.4380000000000006"/>
    <n v="0"/>
    <n v="0"/>
    <n v="0"/>
    <n v="9.4380000000000006"/>
    <n v="0.49048955410040534"/>
    <n v="9.8040000000000003"/>
    <n v="0.59299999999999997"/>
    <n v="2.3999999999999133E-2"/>
    <n v="0.64200000000000124"/>
    <n v="0.11899999999999977"/>
    <n v="0.34450000000000003"/>
    <n v="26.45863570391872"/>
    <s v="Open"/>
  </r>
  <r>
    <s v="SOL/07E."/>
    <x v="3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2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101"/>
    <n v="29"/>
    <n v="56.603000000000002"/>
    <n v="0.82999999999999829"/>
    <n v="57.433"/>
    <n v="0"/>
    <n v="47.6"/>
    <n v="105.033"/>
    <n v="28.28"/>
    <n v="0"/>
    <n v="0"/>
    <n v="0"/>
    <n v="28.28"/>
    <n v="0.26924871230946468"/>
    <n v="76.753"/>
    <n v="0.9740000000000002"/>
    <n v="0.41700000000000159"/>
    <n v="1.4029999999999987"/>
    <n v="0.7170000000000023"/>
    <n v="0.8777500000000007"/>
    <s v="&gt;52"/>
    <s v="Open"/>
  </r>
  <r>
    <s v="SOL/07E."/>
    <x v="37"/>
    <x v="29"/>
    <n v="102"/>
    <n v="30"/>
    <n v="0.39700000000000002"/>
    <n v="0"/>
    <n v="0.39700000000000002"/>
    <n v="0"/>
    <n v="0"/>
    <n v="0.39700000000000002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103"/>
    <n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222"/>
    <n v="38.1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77"/>
    <n v="43"/>
    <n v="701.06000000000017"/>
    <n v="4.4499999999999318"/>
    <n v="705.5100000000001"/>
    <n v="0"/>
    <n v="-129"/>
    <n v="576.5100000000001"/>
    <n v="210.752872"/>
    <n v="0"/>
    <n v="0"/>
    <n v="0"/>
    <n v="210.752872"/>
    <n v="0.36556672390765116"/>
    <n v="365.75712800000008"/>
    <n v="10.763999999999982"/>
    <n v="7.3540000000000134"/>
    <n v="13.411000000000001"/>
    <n v="19.87700000000001"/>
    <n v="12.851500000000001"/>
    <n v="26.460267517410422"/>
    <s v="Open"/>
  </r>
  <r>
    <s v="SOL/7FG."/>
    <x v="38"/>
    <x v="0"/>
    <n v="9"/>
    <n v="1"/>
    <n v="0"/>
    <n v="5.8000000000000003E-2"/>
    <n v="5.8000000000000003E-2"/>
    <n v="0"/>
    <n v="0"/>
    <n v="5.8000000000000003E-2"/>
    <n v="1.49552E-2"/>
    <n v="0"/>
    <n v="0"/>
    <n v="0"/>
    <n v="1.49552E-2"/>
    <n v="0.25784827586206893"/>
    <n v="4.3044800000000001E-2"/>
    <n v="0"/>
    <n v="0"/>
    <n v="0"/>
    <n v="1.49552E-2"/>
    <n v="3.7388E-3"/>
    <n v="9.512998823151813"/>
    <s v="Open"/>
  </r>
  <r>
    <s v="SOL/7FG."/>
    <x v="38"/>
    <x v="1"/>
    <n v="8"/>
    <n v="2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SOL/7FG."/>
    <x v="38"/>
    <x v="2"/>
    <n v="12"/>
    <n v="3"/>
    <n v="0"/>
    <n v="2.7E-2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0"/>
    <n v="5"/>
    <n v="1.927"/>
    <n v="0"/>
    <n v="1.927"/>
    <n v="0"/>
    <n v="0"/>
    <n v="1.927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11"/>
    <n v="0.1"/>
    <n v="0.17600000000000002"/>
    <n v="0.27600000000000002"/>
    <n v="0"/>
    <n v="0"/>
    <n v="0.27600000000000002"/>
    <n v="0.259376"/>
    <n v="0"/>
    <n v="0"/>
    <n v="0"/>
    <n v="0.259376"/>
    <n v="0.93976811594202891"/>
    <n v="1.6624000000000028E-2"/>
    <n v="0"/>
    <n v="0.10358400000000001"/>
    <n v="0"/>
    <n v="6.2087999999999977E-2"/>
    <n v="4.1417999999999996E-2"/>
    <n v="0"/>
    <s v="Open"/>
  </r>
  <r>
    <s v="SOL/7FG."/>
    <x v="38"/>
    <x v="11"/>
    <n v="14"/>
    <n v="12"/>
    <n v="1.5680000000000001"/>
    <n v="0"/>
    <n v="1.5680000000000001"/>
    <n v="0"/>
    <n v="-1.1000000000000001"/>
    <n v="0.46799999999999997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29"/>
    <n v="13"/>
    <n v="118.887"/>
    <n v="14.739000000000004"/>
    <n v="133.626"/>
    <n v="0"/>
    <n v="-0.59999999999999432"/>
    <n v="133.02600000000001"/>
    <n v="117.667"/>
    <n v="0"/>
    <n v="0"/>
    <n v="0"/>
    <n v="117.667"/>
    <n v="0.88454136785290083"/>
    <n v="15.359000000000009"/>
    <n v="0"/>
    <n v="0"/>
    <n v="0"/>
    <n v="0"/>
    <n v="0"/>
    <s v="&gt;52"/>
    <s v="Open"/>
  </r>
  <r>
    <s v="SOL/7FG."/>
    <x v="38"/>
    <x v="13"/>
    <n v="4"/>
    <n v="14"/>
    <n v="0.20500000000000002"/>
    <n v="0"/>
    <n v="0.20499999999999999"/>
    <n v="0"/>
    <n v="0"/>
    <n v="0.20499999999999999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26"/>
    <n v="15"/>
    <n v="0"/>
    <n v="2E-3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SOL/7FG."/>
    <x v="38"/>
    <x v="15"/>
    <n v="7"/>
    <n v="16"/>
    <n v="1.6"/>
    <n v="2.6999999999999913E-2"/>
    <n v="1.627"/>
    <n v="0"/>
    <n v="0"/>
    <n v="1.627"/>
    <n v="3.9E-2"/>
    <n v="0"/>
    <n v="0"/>
    <n v="0"/>
    <n v="3.9E-2"/>
    <n v="2.3970497848801474E-2"/>
    <n v="1.5880000000000001"/>
    <n v="0"/>
    <n v="0"/>
    <n v="0"/>
    <n v="0"/>
    <n v="0"/>
    <s v="&gt;52"/>
    <s v="Open"/>
  </r>
  <r>
    <s v="SOL/7FG."/>
    <x v="38"/>
    <x v="16"/>
    <n v="1"/>
    <n v="17"/>
    <n v="0"/>
    <n v="0"/>
    <n v="0"/>
    <n v="0"/>
    <n v="0"/>
    <n v="0"/>
    <n v="9.2999999999999999E-2"/>
    <n v="0"/>
    <n v="0"/>
    <n v="0"/>
    <n v="9.2999999999999999E-2"/>
    <n v="0"/>
    <n v="-9.2999999999999999E-2"/>
    <n v="0"/>
    <n v="0"/>
    <n v="0"/>
    <n v="5.1999999999999998E-2"/>
    <n v="1.2999999999999999E-2"/>
    <n v="0"/>
    <s v="Open"/>
  </r>
  <r>
    <s v="SOL/7FG."/>
    <x v="38"/>
    <x v="17"/>
    <n v="2"/>
    <n v="18"/>
    <n v="105.976"/>
    <n v="12.962999999999994"/>
    <n v="118.93899999999999"/>
    <n v="0"/>
    <n v="0"/>
    <n v="118.93899999999999"/>
    <n v="91.177000000000007"/>
    <n v="0"/>
    <n v="0"/>
    <n v="0"/>
    <n v="91.177000000000007"/>
    <n v="0.76658623327924413"/>
    <n v="27.761999999999986"/>
    <n v="6.019999999999996"/>
    <n v="5.5690000000000026"/>
    <n v="4.5300000000000011"/>
    <n v="1.7980000000000018"/>
    <n v="4.4792500000000004"/>
    <n v="4.1979125969749367"/>
    <s v="Open"/>
  </r>
  <r>
    <s v="SOL/7FG."/>
    <x v="38"/>
    <x v="18"/>
    <n v="3"/>
    <n v="19"/>
    <n v="26.980999999999998"/>
    <n v="3.3220000000000027"/>
    <n v="30.303000000000001"/>
    <n v="0"/>
    <n v="-0.39999999999999858"/>
    <n v="29.903000000000002"/>
    <n v="34.941000000000003"/>
    <n v="0"/>
    <n v="0"/>
    <n v="0"/>
    <n v="34.941000000000003"/>
    <n v="1.168478079122496"/>
    <n v="-5.0380000000000003"/>
    <n v="0.93699999999999761"/>
    <n v="-9.9999999999766942E-4"/>
    <n v="0.93299999999999983"/>
    <n v="0"/>
    <n v="0.46724999999999994"/>
    <n v="0"/>
    <s v="Open"/>
  </r>
  <r>
    <s v="SOL/7FG."/>
    <x v="38"/>
    <x v="19"/>
    <n v="18"/>
    <n v="20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19"/>
    <n v="21"/>
    <n v="0"/>
    <n v="5.0999999999999997E-2"/>
    <n v="5.0999999999999997E-2"/>
    <n v="0"/>
    <n v="0"/>
    <n v="5.0999999999999997E-2"/>
    <n v="2.9000000000000001E-2"/>
    <n v="0"/>
    <n v="0"/>
    <n v="0"/>
    <n v="2.9000000000000001E-2"/>
    <n v="0.56862745098039225"/>
    <n v="2.1999999999999995E-2"/>
    <n v="0"/>
    <n v="0"/>
    <n v="0"/>
    <n v="0"/>
    <n v="0"/>
    <s v="&gt;52"/>
    <s v="Open"/>
  </r>
  <r>
    <s v="SOL/7FG."/>
    <x v="38"/>
    <x v="21"/>
    <n v="25"/>
    <n v="22"/>
    <n v="23.317"/>
    <n v="5.0739999999999981"/>
    <n v="28.390999999999998"/>
    <n v="0"/>
    <n v="0"/>
    <n v="28.390999999999998"/>
    <n v="30.137"/>
    <n v="0"/>
    <n v="0"/>
    <n v="0"/>
    <n v="30.137"/>
    <n v="1.0614983621570218"/>
    <n v="-1.7460000000000022"/>
    <n v="2.2580000000000027"/>
    <n v="1.8170000000000002"/>
    <n v="1.6909999999999989"/>
    <n v="0"/>
    <n v="1.4415000000000004"/>
    <n v="0"/>
    <s v="Open"/>
  </r>
  <r>
    <s v="SOL/7FG."/>
    <x v="38"/>
    <x v="22"/>
    <n v="991"/>
    <n v="23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9"/>
    <n v="24.468"/>
    <n v="2.5560000000000009"/>
    <n v="27.024000000000001"/>
    <n v="0"/>
    <n v="2.1000000000000014"/>
    <n v="29.124000000000002"/>
    <n v="16.452000000000002"/>
    <n v="0"/>
    <n v="0"/>
    <n v="0"/>
    <n v="16.452000000000002"/>
    <n v="0.5648949320148331"/>
    <n v="12.672000000000001"/>
    <n v="0.5649999999999995"/>
    <n v="1.6219999999999981"/>
    <n v="0.12900000000000134"/>
    <n v="2.2000000000002018E-2"/>
    <n v="0.58450000000000024"/>
    <n v="19.680068434559445"/>
    <s v="Open"/>
  </r>
  <r>
    <s v="SOL/7FG."/>
    <x v="38"/>
    <x v="29"/>
    <n v="102"/>
    <n v="30"/>
    <n v="5.641"/>
    <n v="0.10500000000000043"/>
    <n v="5.7460000000000004"/>
    <n v="0"/>
    <n v="0"/>
    <n v="5.7460000000000004"/>
    <n v="6.0999999999999999E-2"/>
    <n v="0"/>
    <n v="0"/>
    <n v="0"/>
    <n v="6.0999999999999999E-2"/>
    <n v="1.0616080751827357E-2"/>
    <n v="5.6850000000000005"/>
    <n v="2.9999999999999992E-3"/>
    <n v="0"/>
    <n v="1.0000000000000009E-3"/>
    <n v="4.7E-2"/>
    <n v="1.2750000000000001E-2"/>
    <s v="&gt;52"/>
    <s v="Open"/>
  </r>
  <r>
    <s v="SOL/7FG."/>
    <x v="38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222"/>
    <n v="38.1"/>
    <n v="37.4"/>
    <n v="0"/>
    <n v="37.4"/>
    <n v="0"/>
    <n v="0"/>
    <n v="37.4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777"/>
    <n v="43"/>
    <n v="352.06500000000005"/>
    <n v="39.100000000000023"/>
    <n v="391.16500000000008"/>
    <n v="0"/>
    <n v="0"/>
    <n v="391.16500000000008"/>
    <n v="290.87033119999995"/>
    <n v="0"/>
    <n v="0"/>
    <n v="0"/>
    <n v="290.87033119999995"/>
    <n v="0.74360009510053271"/>
    <n v="100.29466880000012"/>
    <n v="9.7829999999999586"/>
    <n v="9.1105840000000171"/>
    <n v="7.2840000000000487"/>
    <n v="1.9960431999999173"/>
    <n v="7.0434067999999854"/>
    <n v="12.239511027532917"/>
    <s v="Open"/>
  </r>
  <r>
    <s v="SOL/7HJK."/>
    <x v="39"/>
    <x v="0"/>
    <n v="9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HJK."/>
    <x v="39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3"/>
    <n v="0"/>
    <n v="7.3999999999999996E-2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5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11"/>
    <n v="0"/>
    <n v="0"/>
    <n v="0"/>
    <n v="0"/>
    <n v="0"/>
    <n v="0"/>
    <n v="0.26267279999999998"/>
    <n v="0"/>
    <n v="0"/>
    <n v="0"/>
    <n v="0.26267279999999998"/>
    <n v="0"/>
    <n v="-0.26267279999999998"/>
    <n v="0"/>
    <n v="0"/>
    <n v="0"/>
    <n v="0.26267279999999998"/>
    <n v="6.5668199999999996E-2"/>
    <n v="0"/>
    <s v="Open"/>
  </r>
  <r>
    <s v="SOL/7HJK."/>
    <x v="39"/>
    <x v="11"/>
    <n v="14"/>
    <n v="12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2"/>
    <n v="29"/>
    <n v="13"/>
    <n v="9.4890000000000008"/>
    <n v="1.0009999999999994"/>
    <n v="10.49"/>
    <n v="0"/>
    <n v="0"/>
    <n v="10.49"/>
    <n v="0.67100000000000004"/>
    <n v="0"/>
    <n v="0"/>
    <n v="0"/>
    <n v="0.67100000000000004"/>
    <n v="6.396568160152527E-2"/>
    <n v="9.8190000000000008"/>
    <n v="1.2000000000000011E-2"/>
    <n v="0"/>
    <n v="1.5000000000000013E-2"/>
    <n v="0"/>
    <n v="6.750000000000006E-3"/>
    <s v="&gt;52"/>
    <s v="Open"/>
  </r>
  <r>
    <s v="SOL/7HJK."/>
    <x v="3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15"/>
    <n v="0"/>
    <n v="2E-3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SOL/7HJK."/>
    <x v="39"/>
    <x v="15"/>
    <n v="7"/>
    <n v="16"/>
    <n v="0.1"/>
    <n v="2.9999999999999888E-3"/>
    <n v="0.10299999999999999"/>
    <n v="0"/>
    <n v="0"/>
    <n v="0.10299999999999999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8"/>
    <n v="12.842000000000001"/>
    <n v="1.1419999999999995"/>
    <n v="13.984"/>
    <n v="0"/>
    <n v="0"/>
    <n v="13.984"/>
    <n v="4.1920000000000002"/>
    <n v="0"/>
    <n v="0"/>
    <n v="0"/>
    <n v="4.1920000000000002"/>
    <n v="0.29977116704805495"/>
    <n v="9.7919999999999998"/>
    <n v="7.6000000000000068E-2"/>
    <n v="1.2000000000000011E-2"/>
    <n v="0.48499999999999988"/>
    <n v="0.36500000000000021"/>
    <n v="0.23450000000000004"/>
    <n v="39.756929637526646"/>
    <s v="Open"/>
  </r>
  <r>
    <s v="SOL/7HJK."/>
    <x v="39"/>
    <x v="18"/>
    <n v="3"/>
    <n v="19"/>
    <n v="2.5529999999999999"/>
    <n v="3.0000000000001137E-3"/>
    <n v="2.556"/>
    <n v="0"/>
    <n v="0"/>
    <n v="2.556"/>
    <n v="0.76"/>
    <n v="0"/>
    <n v="0"/>
    <n v="0"/>
    <n v="0.76"/>
    <n v="0.29733959311424102"/>
    <n v="1.796"/>
    <n v="0"/>
    <n v="0"/>
    <n v="0"/>
    <n v="0"/>
    <n v="0"/>
    <s v="&gt;52"/>
    <s v="Open"/>
  </r>
  <r>
    <s v="SOL/7HJK."/>
    <x v="39"/>
    <x v="19"/>
    <n v="18"/>
    <n v="20"/>
    <n v="0.108"/>
    <n v="1.0000000000000009E-3"/>
    <n v="0.109"/>
    <n v="0"/>
    <n v="0"/>
    <n v="0.109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19"/>
    <n v="21"/>
    <n v="6.0999999999999999E-2"/>
    <n v="0.26300000000000001"/>
    <n v="0.32400000000000001"/>
    <n v="0"/>
    <n v="0"/>
    <n v="0.32400000000000001"/>
    <n v="0"/>
    <n v="0"/>
    <n v="0"/>
    <n v="0"/>
    <n v="0"/>
    <n v="0"/>
    <n v="0.32400000000000001"/>
    <n v="0"/>
    <n v="0"/>
    <n v="0"/>
    <n v="0"/>
    <n v="0"/>
    <s v="&gt;52"/>
    <s v="Open"/>
  </r>
  <r>
    <s v="SOL/7HJK."/>
    <x v="39"/>
    <x v="21"/>
    <n v="25"/>
    <n v="22"/>
    <n v="1.599"/>
    <n v="7.0000000000000062E-2"/>
    <n v="1.669"/>
    <n v="0"/>
    <n v="0"/>
    <n v="1.669"/>
    <n v="1.595"/>
    <n v="0"/>
    <n v="0"/>
    <n v="0"/>
    <n v="1.595"/>
    <n v="0.95566207309766327"/>
    <n v="7.4000000000000066E-2"/>
    <n v="0"/>
    <n v="0"/>
    <n v="0"/>
    <n v="7.4999999999999956E-2"/>
    <n v="1.8749999999999989E-2"/>
    <n v="1.9466666666666725"/>
    <s v="Open"/>
  </r>
  <r>
    <s v="SOL/7HJK."/>
    <x v="39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29"/>
    <n v="0"/>
    <n v="0"/>
    <n v="0"/>
    <n v="0"/>
    <n v="0"/>
    <n v="0"/>
    <n v="1.125"/>
    <n v="0"/>
    <n v="0"/>
    <n v="0"/>
    <n v="1.125"/>
    <n v="0"/>
    <n v="-1.125"/>
    <n v="0"/>
    <n v="0"/>
    <n v="0"/>
    <n v="0"/>
    <n v="0"/>
    <n v="0"/>
    <s v="Open"/>
  </r>
  <r>
    <s v="SOL/7HJK."/>
    <x v="39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777"/>
    <n v="43"/>
    <n v="26.913"/>
    <n v="2.5630000000000059"/>
    <n v="29.476000000000006"/>
    <n v="0"/>
    <n v="0"/>
    <n v="29.476000000000006"/>
    <n v="8.6056728000000007"/>
    <n v="0"/>
    <n v="0"/>
    <n v="0"/>
    <n v="8.6056728000000007"/>
    <n v="0.29195524494503999"/>
    <n v="20.870327200000006"/>
    <n v="8.799999999999919E-2"/>
    <n v="1.2000000000000455E-2"/>
    <n v="0.5"/>
    <n v="0.70267280000000021"/>
    <n v="0.32566819999999996"/>
    <s v="&gt;52"/>
    <s v="Open"/>
  </r>
  <r>
    <s v="SPR/2AC4-C"/>
    <x v="40"/>
    <x v="0"/>
    <n v="9"/>
    <n v="1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4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6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12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3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16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17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19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20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22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23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0"/>
    <n v="7.64"/>
    <n v="0"/>
    <n v="0"/>
    <n v="1.91"/>
    <s v="na"/>
    <s v="Open"/>
  </r>
  <r>
    <s v="SPR/2AC4-C"/>
    <x v="4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29"/>
    <n v="65.878"/>
    <n v="105.562"/>
    <n v="171.44"/>
    <n v="0"/>
    <n v="430.8"/>
    <n v="602.24"/>
    <n v="61.572000000000003"/>
    <n v="0"/>
    <n v="0"/>
    <n v="0"/>
    <n v="61.572000000000003"/>
    <n v="0.10223831030818278"/>
    <n v="540.66800000000001"/>
    <n v="0"/>
    <n v="61.570999999999998"/>
    <n v="1.0000000000047748E-3"/>
    <n v="0"/>
    <n v="15.393000000000001"/>
    <s v="na"/>
    <s v="Open"/>
  </r>
  <r>
    <s v="SPR/2AC4-C"/>
    <x v="40"/>
    <x v="29"/>
    <n v="102"/>
    <n v="3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77"/>
    <n v="43"/>
    <n v="2350.9299999999998"/>
    <n v="473.30000000000018"/>
    <n v="2824.23"/>
    <n v="0"/>
    <n v="-400"/>
    <n v="2424.23"/>
    <n v="69.212000000000003"/>
    <n v="0"/>
    <n v="0"/>
    <n v="0"/>
    <n v="69.212000000000003"/>
    <n v="2.8550096319243639E-2"/>
    <n v="2355.018"/>
    <n v="0"/>
    <n v="69.210999999999999"/>
    <n v="1.0000000000047748E-3"/>
    <n v="0"/>
    <n v="17.303000000000001"/>
    <s v="na"/>
    <s v="Open"/>
  </r>
  <r>
    <s v="SPR/7DE."/>
    <x v="4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10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1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15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18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9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10.667999999999999"/>
    <n v="0"/>
    <n v="0"/>
    <n v="2.6669999999999998"/>
    <s v="na"/>
    <s v="Open"/>
  </r>
  <r>
    <s v="SPR/7DE."/>
    <x v="4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22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23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29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30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777"/>
    <n v="43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10.667999999999999"/>
    <n v="0"/>
    <n v="0"/>
    <n v="2.6669999999999998"/>
    <s v="na"/>
    <s v="Open"/>
  </r>
  <r>
    <s v="SRX/*07D."/>
    <x v="42"/>
    <x v="0"/>
    <n v="9"/>
    <n v="1"/>
    <n v="14.701000000000001"/>
    <n v="0"/>
    <n v="14.701000000000001"/>
    <n v="0"/>
    <n v="0"/>
    <n v="14.701000000000001"/>
    <n v="0"/>
    <n v="0"/>
    <n v="0"/>
    <n v="0"/>
    <n v="0"/>
    <n v="0"/>
    <n v="14.701000000000001"/>
    <n v="0"/>
    <n v="0"/>
    <n v="0"/>
    <n v="0"/>
    <n v="0"/>
    <s v="&gt;52"/>
    <s v="Open"/>
  </r>
  <r>
    <s v="SRX/*07D."/>
    <x v="42"/>
    <x v="1"/>
    <n v="8"/>
    <n v="2"/>
    <n v="0.18"/>
    <n v="0"/>
    <n v="0.18"/>
    <n v="0"/>
    <n v="0"/>
    <n v="0.18"/>
    <n v="0"/>
    <n v="0"/>
    <n v="0"/>
    <n v="0"/>
    <n v="0"/>
    <n v="0"/>
    <n v="0.18"/>
    <n v="0"/>
    <n v="0"/>
    <n v="0"/>
    <n v="0"/>
    <n v="0"/>
    <s v="&gt;52"/>
    <s v="Open"/>
  </r>
  <r>
    <s v="SRX/*07D."/>
    <x v="42"/>
    <x v="2"/>
    <n v="12"/>
    <n v="3"/>
    <n v="1.859"/>
    <n v="0"/>
    <n v="1.859"/>
    <n v="0"/>
    <n v="0"/>
    <n v="1.859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3"/>
    <n v="15"/>
    <n v="4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10"/>
    <n v="5"/>
    <n v="0.19"/>
    <n v="0"/>
    <n v="0.19"/>
    <n v="0"/>
    <n v="0"/>
    <n v="0.19"/>
    <n v="0"/>
    <n v="0"/>
    <n v="0"/>
    <n v="0"/>
    <n v="0"/>
    <n v="0"/>
    <n v="0.19"/>
    <n v="0"/>
    <n v="0"/>
    <n v="0"/>
    <n v="0"/>
    <n v="0"/>
    <s v="&gt;52"/>
    <s v="Open"/>
  </r>
  <r>
    <s v="SRX/*07D."/>
    <x v="42"/>
    <x v="5"/>
    <n v="21"/>
    <n v="6"/>
    <n v="8.5000000000000006E-2"/>
    <n v="0"/>
    <n v="8.5000000000000006E-2"/>
    <n v="0"/>
    <n v="0"/>
    <n v="8.5000000000000006E-2"/>
    <n v="0"/>
    <n v="0"/>
    <n v="0"/>
    <n v="0"/>
    <n v="0"/>
    <n v="0"/>
    <n v="8.5000000000000006E-2"/>
    <n v="0"/>
    <n v="0"/>
    <n v="0"/>
    <n v="0"/>
    <n v="0"/>
    <s v="&gt;52"/>
    <s v="Open"/>
  </r>
  <r>
    <s v="SRX/*07D."/>
    <x v="42"/>
    <x v="6"/>
    <n v="22"/>
    <n v="7"/>
    <n v="0.36499999999999999"/>
    <n v="0"/>
    <n v="0.36499999999999999"/>
    <n v="0"/>
    <n v="0"/>
    <n v="0.36499999999999999"/>
    <n v="0"/>
    <n v="0"/>
    <n v="0"/>
    <n v="0"/>
    <n v="0"/>
    <n v="0"/>
    <n v="0.36499999999999999"/>
    <n v="0"/>
    <n v="0"/>
    <n v="0"/>
    <n v="0"/>
    <n v="0"/>
    <s v="&gt;52"/>
    <s v="Open"/>
  </r>
  <r>
    <s v="SRX/*07D."/>
    <x v="42"/>
    <x v="7"/>
    <n v="20"/>
    <n v="8"/>
    <n v="4.1689999999999996"/>
    <n v="0"/>
    <n v="4.1689999999999996"/>
    <n v="0"/>
    <n v="0"/>
    <n v="4.1689999999999996"/>
    <n v="0"/>
    <n v="0"/>
    <n v="0"/>
    <n v="0"/>
    <n v="0"/>
    <n v="0"/>
    <n v="4.1689999999999996"/>
    <n v="0"/>
    <n v="0"/>
    <n v="0"/>
    <n v="0"/>
    <n v="0"/>
    <s v="&gt;52"/>
    <s v="Open"/>
  </r>
  <r>
    <s v="SRX/*07D."/>
    <x v="4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11"/>
    <n v="0.30299999999999999"/>
    <n v="0"/>
    <n v="0.30299999999999999"/>
    <n v="0"/>
    <n v="0"/>
    <n v="0.30299999999999999"/>
    <n v="0"/>
    <n v="0"/>
    <n v="0"/>
    <n v="0"/>
    <n v="0"/>
    <n v="0"/>
    <n v="0.30299999999999999"/>
    <n v="0"/>
    <n v="0"/>
    <n v="0"/>
    <n v="0"/>
    <n v="0"/>
    <s v="&gt;52"/>
    <s v="Open"/>
  </r>
  <r>
    <s v="SRX/*07D."/>
    <x v="42"/>
    <x v="11"/>
    <n v="14"/>
    <n v="12"/>
    <n v="6.8280000000000003"/>
    <n v="0"/>
    <n v="6.8280000000000003"/>
    <n v="0"/>
    <n v="0"/>
    <n v="6.8280000000000003"/>
    <n v="0"/>
    <n v="0"/>
    <n v="0"/>
    <n v="0"/>
    <n v="0"/>
    <n v="0"/>
    <n v="6.8280000000000003"/>
    <n v="0"/>
    <n v="0"/>
    <n v="0"/>
    <n v="0"/>
    <n v="0"/>
    <s v="&gt;52"/>
    <s v="Open"/>
  </r>
  <r>
    <s v="SRX/*07D."/>
    <x v="42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16"/>
    <n v="4.8289999999999997"/>
    <n v="0"/>
    <n v="4.8289999999999997"/>
    <n v="0"/>
    <n v="0"/>
    <n v="4.8289999999999997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1"/>
    <n v="17"/>
    <n v="2.1749999999999998"/>
    <n v="0"/>
    <n v="2.1749999999999998"/>
    <n v="0"/>
    <n v="0"/>
    <n v="2.1749999999999998"/>
    <n v="0"/>
    <n v="0"/>
    <n v="0"/>
    <n v="0"/>
    <n v="0"/>
    <n v="0"/>
    <n v="2.1749999999999998"/>
    <n v="0"/>
    <n v="0"/>
    <n v="0"/>
    <n v="0"/>
    <n v="0"/>
    <s v="&gt;52"/>
    <s v="Open"/>
  </r>
  <r>
    <s v="SRX/*07D."/>
    <x v="42"/>
    <x v="17"/>
    <n v="2"/>
    <n v="18"/>
    <n v="32.729999999999997"/>
    <n v="0"/>
    <n v="32.729999999999997"/>
    <n v="0"/>
    <n v="0"/>
    <n v="32.729999999999997"/>
    <n v="0"/>
    <n v="0"/>
    <n v="0"/>
    <n v="0"/>
    <n v="0"/>
    <n v="0"/>
    <n v="32.729999999999997"/>
    <n v="0"/>
    <n v="0"/>
    <n v="0"/>
    <n v="0"/>
    <n v="0"/>
    <s v="&gt;52"/>
    <s v="Open"/>
  </r>
  <r>
    <s v="SRX/*07D."/>
    <x v="42"/>
    <x v="18"/>
    <n v="3"/>
    <n v="19"/>
    <n v="13.734"/>
    <n v="0"/>
    <n v="13.734"/>
    <n v="0"/>
    <n v="0"/>
    <n v="13.734"/>
    <n v="0"/>
    <n v="0"/>
    <n v="0"/>
    <n v="0"/>
    <n v="0"/>
    <n v="0"/>
    <n v="13.734"/>
    <n v="0"/>
    <n v="0"/>
    <n v="0"/>
    <n v="0"/>
    <n v="0"/>
    <s v="&gt;52"/>
    <s v="Open"/>
  </r>
  <r>
    <s v="SRX/*07D."/>
    <x v="42"/>
    <x v="19"/>
    <n v="18"/>
    <n v="20"/>
    <n v="1.859"/>
    <n v="0"/>
    <n v="1.859"/>
    <n v="0"/>
    <n v="0"/>
    <n v="1.859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9"/>
    <n v="21"/>
    <n v="11.49"/>
    <n v="0"/>
    <n v="11.49"/>
    <n v="0"/>
    <n v="0"/>
    <n v="11.49"/>
    <n v="0"/>
    <n v="0"/>
    <n v="0"/>
    <n v="0"/>
    <n v="0"/>
    <n v="0"/>
    <n v="11.49"/>
    <n v="0"/>
    <n v="0"/>
    <n v="0"/>
    <n v="0"/>
    <n v="0"/>
    <s v="&gt;52"/>
    <s v="Open"/>
  </r>
  <r>
    <s v="SRX/*07D."/>
    <x v="42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23"/>
    <n v="4.431"/>
    <n v="0"/>
    <n v="4.431"/>
    <n v="0"/>
    <n v="0"/>
    <n v="4.431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992"/>
    <n v="2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993"/>
    <n v="25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28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9"/>
    <n v="24.064"/>
    <n v="0"/>
    <n v="24.064"/>
    <n v="0"/>
    <n v="0"/>
    <n v="24.064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102"/>
    <n v="30"/>
    <n v="3.7959999999999998"/>
    <n v="0"/>
    <n v="3.7959999999999998"/>
    <n v="0"/>
    <n v="0"/>
    <n v="3.7959999999999998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03"/>
    <n v="31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32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777"/>
    <n v="43"/>
    <n v="129.71599999999998"/>
    <n v="0"/>
    <n v="129.71599999999998"/>
    <n v="0"/>
    <n v="0"/>
    <n v="129.71599999999998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9"/>
    <n v="1"/>
    <n v="45.167999999999999"/>
    <n v="0"/>
    <n v="45.167999999999999"/>
    <n v="0"/>
    <n v="0"/>
    <n v="45.167999999999999"/>
    <n v="0"/>
    <n v="0"/>
    <n v="0"/>
    <n v="0"/>
    <n v="0"/>
    <n v="0"/>
    <n v="45.167999999999999"/>
    <n v="0"/>
    <n v="0"/>
    <n v="0"/>
    <n v="0"/>
    <n v="0"/>
    <s v="&gt;52"/>
    <s v="Open"/>
  </r>
  <r>
    <s v="SRX/*07D2."/>
    <x v="43"/>
    <x v="1"/>
    <n v="8"/>
    <n v="2"/>
    <n v="6.8650000000000002"/>
    <n v="0"/>
    <n v="6.8650000000000002"/>
    <n v="0"/>
    <n v="0"/>
    <n v="6.8650000000000002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12"/>
    <n v="3"/>
    <n v="8.2100000000000009"/>
    <n v="0"/>
    <n v="8.2100000000000009"/>
    <n v="0"/>
    <n v="0"/>
    <n v="8.2100000000000009"/>
    <n v="0"/>
    <n v="0"/>
    <n v="0"/>
    <n v="0"/>
    <n v="0"/>
    <n v="0"/>
    <n v="8.2100000000000009"/>
    <n v="0"/>
    <n v="0"/>
    <n v="0"/>
    <n v="0"/>
    <n v="0"/>
    <s v="&gt;52"/>
    <s v="Open"/>
  </r>
  <r>
    <s v="SRX/*07D2."/>
    <x v="43"/>
    <x v="3"/>
    <n v="15"/>
    <n v="4"/>
    <n v="43.731999999999999"/>
    <n v="0"/>
    <n v="43.731999999999999"/>
    <n v="0"/>
    <n v="0"/>
    <n v="43.731999999999999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10"/>
    <n v="5"/>
    <n v="2.5470000000000002"/>
    <n v="0"/>
    <n v="2.5470000000000002"/>
    <n v="0"/>
    <n v="0"/>
    <n v="2.5470000000000002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21"/>
    <n v="6"/>
    <n v="3.0659999999999998"/>
    <n v="0"/>
    <n v="3.0659999999999998"/>
    <n v="0"/>
    <n v="0"/>
    <n v="3.0659999999999998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22"/>
    <n v="7"/>
    <n v="0.32"/>
    <n v="0"/>
    <n v="0.32"/>
    <n v="0"/>
    <n v="0"/>
    <n v="0.32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20"/>
    <n v="8"/>
    <n v="0.33"/>
    <n v="0"/>
    <n v="0.33"/>
    <n v="0"/>
    <n v="0"/>
    <n v="0.33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24"/>
    <n v="9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97"/>
    <n v="10"/>
    <n v="4.04"/>
    <n v="0"/>
    <n v="4.04"/>
    <n v="0"/>
    <n v="0"/>
    <n v="4.04"/>
    <n v="0"/>
    <n v="0"/>
    <n v="0"/>
    <n v="0"/>
    <n v="0"/>
    <n v="0"/>
    <n v="4.04"/>
    <n v="0"/>
    <n v="0"/>
    <n v="0"/>
    <n v="0"/>
    <n v="0"/>
    <s v="&gt;52"/>
    <s v="Open"/>
  </r>
  <r>
    <s v="SRX/*07D2."/>
    <x v="43"/>
    <x v="10"/>
    <n v="5"/>
    <n v="11"/>
    <n v="4.5039999999999996"/>
    <n v="0"/>
    <n v="4.5039999999999996"/>
    <n v="0"/>
    <n v="0"/>
    <n v="4.5039999999999996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14"/>
    <n v="12"/>
    <n v="29.835000000000001"/>
    <n v="0"/>
    <n v="29.835000000000001"/>
    <n v="0"/>
    <n v="0"/>
    <n v="29.835000000000001"/>
    <n v="0"/>
    <n v="0"/>
    <n v="0"/>
    <n v="0"/>
    <n v="0"/>
    <n v="0"/>
    <n v="29.835000000000001"/>
    <n v="0"/>
    <n v="0"/>
    <n v="0"/>
    <n v="0"/>
    <n v="0"/>
    <s v="&gt;52"/>
    <s v="Open"/>
  </r>
  <r>
    <s v="SRX/*07D2."/>
    <x v="43"/>
    <x v="12"/>
    <n v="29"/>
    <n v="13"/>
    <n v="1.746"/>
    <n v="0"/>
    <n v="1.746"/>
    <n v="0"/>
    <n v="0"/>
    <n v="1.746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4"/>
    <n v="14"/>
    <n v="7.4770000000000003"/>
    <n v="0"/>
    <n v="7.4770000000000003"/>
    <n v="0"/>
    <n v="0"/>
    <n v="7.4770000000000003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6"/>
    <n v="15"/>
    <n v="2.2330000000000001"/>
    <n v="0"/>
    <n v="2.2330000000000001"/>
    <n v="0"/>
    <n v="0"/>
    <n v="2.2330000000000001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7"/>
    <n v="16"/>
    <n v="2.448"/>
    <n v="0"/>
    <n v="2.448"/>
    <n v="0"/>
    <n v="0"/>
    <n v="2.448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1"/>
    <n v="17"/>
    <n v="2.4340000000000002"/>
    <n v="0"/>
    <n v="2.4340000000000002"/>
    <n v="0"/>
    <n v="0"/>
    <n v="2.4340000000000002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2"/>
    <n v="18"/>
    <n v="5.31"/>
    <n v="0"/>
    <n v="5.31"/>
    <n v="0"/>
    <n v="0"/>
    <n v="5.31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3"/>
    <n v="19"/>
    <n v="1.7809999999999999"/>
    <n v="0"/>
    <n v="1.7809999999999999"/>
    <n v="0"/>
    <n v="0"/>
    <n v="1.7809999999999999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18"/>
    <n v="20"/>
    <n v="21.629000000000001"/>
    <n v="0"/>
    <n v="21.629000000000001"/>
    <n v="0"/>
    <n v="0"/>
    <n v="21.629000000000001"/>
    <n v="0"/>
    <n v="0"/>
    <n v="0"/>
    <n v="0"/>
    <n v="0"/>
    <n v="0"/>
    <n v="21.629000000000001"/>
    <n v="0"/>
    <n v="0"/>
    <n v="0"/>
    <n v="0"/>
    <n v="0"/>
    <s v="&gt;52"/>
    <s v="Open"/>
  </r>
  <r>
    <s v="SRX/*07D2."/>
    <x v="43"/>
    <x v="20"/>
    <n v="19"/>
    <n v="21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2"/>
    <n v="2.3109999999999999"/>
    <n v="0"/>
    <n v="2.3109999999999999"/>
    <n v="0"/>
    <n v="0"/>
    <n v="2.3109999999999999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991"/>
    <n v="23"/>
    <n v="3.71"/>
    <n v="0"/>
    <n v="3.71"/>
    <n v="0"/>
    <n v="0"/>
    <n v="3.71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25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8"/>
    <n v="2.8000000000000001E-2"/>
    <n v="0"/>
    <n v="2.8000000000000001E-2"/>
    <n v="0"/>
    <n v="0"/>
    <n v="2.8000000000000001E-2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01"/>
    <n v="29"/>
    <n v="17.585000000000001"/>
    <n v="0"/>
    <n v="17.585000000000001"/>
    <n v="0"/>
    <n v="0"/>
    <n v="17.585000000000001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102"/>
    <n v="30"/>
    <n v="8.3000000000000004E-2"/>
    <n v="0"/>
    <n v="8.3000000000000004E-2"/>
    <n v="0"/>
    <n v="0"/>
    <n v="8.3000000000000004E-2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03"/>
    <n v="3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3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777"/>
    <n v="43"/>
    <n v="218.53200000000001"/>
    <n v="0"/>
    <n v="218.53200000000001"/>
    <n v="0"/>
    <n v="0"/>
    <n v="218.53200000000001"/>
    <n v="0"/>
    <n v="0"/>
    <n v="0"/>
    <n v="0"/>
    <n v="0"/>
    <n v="0"/>
    <n v="218.53200000000001"/>
    <n v="0"/>
    <n v="0"/>
    <n v="0"/>
    <n v="0"/>
    <n v="0"/>
    <s v="&gt;52"/>
    <s v="Open"/>
  </r>
  <r>
    <s v="SRX/07D."/>
    <x v="4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5"/>
    <n v="6.3470000000000004"/>
    <n v="0"/>
    <n v="6.3470000000000004"/>
    <n v="0"/>
    <n v="0"/>
    <n v="6.3470000000000004"/>
    <n v="5.0160099999999996"/>
    <n v="0"/>
    <n v="0"/>
    <n v="0"/>
    <n v="5.0160099999999996"/>
    <n v="0.79029620293051828"/>
    <n v="1.3309900000000008"/>
    <n v="0.24299999999999988"/>
    <n v="0.22811000000000003"/>
    <n v="1.2195299999999998"/>
    <n v="1.3439999999999999"/>
    <n v="0.75865999999999989"/>
    <n v="0"/>
    <s v="Open"/>
  </r>
  <r>
    <s v="SRX/07D."/>
    <x v="4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12"/>
    <n v="1.3740000000000001"/>
    <n v="0"/>
    <n v="1.3740000000000001"/>
    <n v="0"/>
    <n v="0"/>
    <n v="1.3740000000000001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29"/>
    <n v="13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n v="0"/>
    <s v="Open"/>
  </r>
  <r>
    <s v="SRX/07D."/>
    <x v="44"/>
    <x v="13"/>
    <n v="4"/>
    <n v="14"/>
    <n v="13.279"/>
    <n v="0"/>
    <n v="13.279"/>
    <n v="0"/>
    <n v="0"/>
    <n v="13.279"/>
    <n v="1.2450000000000001"/>
    <n v="0"/>
    <n v="0"/>
    <n v="0"/>
    <n v="1.2450000000000001"/>
    <n v="9.3757060019579799E-2"/>
    <n v="12.033999999999999"/>
    <n v="0.13300000000000001"/>
    <n v="9.8999999999999977E-2"/>
    <n v="0.1160000000000001"/>
    <n v="7.4000000000000066E-2"/>
    <n v="0.10550000000000004"/>
    <s v="&gt;52"/>
    <s v="Open"/>
  </r>
  <r>
    <s v="SRX/07D."/>
    <x v="44"/>
    <x v="14"/>
    <n v="26"/>
    <n v="15"/>
    <n v="0"/>
    <n v="0"/>
    <n v="0"/>
    <n v="0"/>
    <n v="0"/>
    <n v="0"/>
    <n v="4.165"/>
    <n v="0"/>
    <n v="0"/>
    <n v="0"/>
    <n v="4.165"/>
    <n v="0"/>
    <n v="-4.165"/>
    <n v="0.20300000000000007"/>
    <n v="0.53900000000000015"/>
    <n v="1.4849999999999994"/>
    <n v="3.6000000000000476E-2"/>
    <n v="0.56574999999999998"/>
    <n v="0"/>
    <s v="Open"/>
  </r>
  <r>
    <s v="SRX/07D."/>
    <x v="44"/>
    <x v="15"/>
    <n v="7"/>
    <n v="16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18"/>
    <n v="3.6659999999999999"/>
    <n v="0"/>
    <n v="3.6659999999999999"/>
    <n v="0"/>
    <n v="0"/>
    <n v="3.6659999999999999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3"/>
    <n v="19"/>
    <n v="80.164999999999992"/>
    <n v="0"/>
    <n v="80.165000000000006"/>
    <n v="0"/>
    <n v="0"/>
    <n v="80.165000000000006"/>
    <n v="15.602"/>
    <n v="0"/>
    <n v="0"/>
    <n v="0"/>
    <n v="15.602"/>
    <n v="0.19462358884800099"/>
    <n v="64.563000000000002"/>
    <n v="2.2990000000000013"/>
    <n v="1.8349999999999991"/>
    <n v="1.0329999999999995"/>
    <n v="2.1710000000000012"/>
    <n v="1.8345000000000002"/>
    <n v="33.193785772690106"/>
    <s v="Open"/>
  </r>
  <r>
    <s v="SRX/07D."/>
    <x v="44"/>
    <x v="19"/>
    <n v="18"/>
    <n v="20"/>
    <n v="11.07"/>
    <n v="0"/>
    <n v="11.07"/>
    <n v="0"/>
    <n v="0"/>
    <n v="11.07"/>
    <n v="0.79361999999999999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22"/>
    <n v="0"/>
    <n v="0"/>
    <n v="0"/>
    <n v="0"/>
    <n v="0"/>
    <n v="0"/>
    <n v="0.14299999999999999"/>
    <n v="0"/>
    <n v="0"/>
    <n v="0"/>
    <n v="0.14299999999999999"/>
    <n v="0"/>
    <n v="-0.14299999999999999"/>
    <n v="0"/>
    <n v="0"/>
    <n v="0"/>
    <n v="5.9999999999999984E-2"/>
    <n v="1.4999999999999996E-2"/>
    <n v="0"/>
    <s v="Open"/>
  </r>
  <r>
    <s v="SRX/07D."/>
    <x v="44"/>
    <x v="22"/>
    <n v="991"/>
    <n v="23"/>
    <n v="34.508000000000003"/>
    <n v="0"/>
    <n v="34.508000000000003"/>
    <n v="0"/>
    <n v="0"/>
    <n v="34.508000000000003"/>
    <n v="2.528"/>
    <n v="0"/>
    <n v="0"/>
    <n v="0"/>
    <n v="2.528"/>
    <n v="7.3258374869595452E-2"/>
    <n v="31.980000000000004"/>
    <n v="9.9999999999999867E-2"/>
    <n v="9.099999999999997E-2"/>
    <n v="0.16500000000000004"/>
    <n v="0.58000000000000007"/>
    <n v="0.23399999999999999"/>
    <s v="&gt;52"/>
    <s v="Open"/>
  </r>
  <r>
    <s v="SRX/07D."/>
    <x v="4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9"/>
    <n v="267.40600000000001"/>
    <n v="0"/>
    <n v="267.40600000000001"/>
    <n v="0"/>
    <n v="0"/>
    <n v="267.40600000000001"/>
    <n v="22.462"/>
    <n v="0"/>
    <n v="0"/>
    <n v="0"/>
    <n v="22.462"/>
    <n v="8.3999611078285449E-2"/>
    <n v="244.94400000000002"/>
    <n v="1.2850000000000001"/>
    <n v="0.75999999999999801"/>
    <n v="0.66800000000000281"/>
    <n v="0.58899999999999864"/>
    <n v="0.8254999999999999"/>
    <s v="&gt;52"/>
    <s v="Open"/>
  </r>
  <r>
    <s v="SRX/07D."/>
    <x v="44"/>
    <x v="29"/>
    <n v="102"/>
    <n v="30"/>
    <n v="4.0990000000000002"/>
    <n v="0"/>
    <n v="4.0990000000000002"/>
    <n v="0"/>
    <n v="0"/>
    <n v="4.0990000000000002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03"/>
    <n v="31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222"/>
    <n v="38.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777"/>
    <n v="43"/>
    <n v="424.01400000000001"/>
    <n v="0"/>
    <n v="424.01400000000001"/>
    <n v="0"/>
    <n v="0"/>
    <n v="424.01400000000001"/>
    <n v="51.969929999999998"/>
    <n v="0"/>
    <n v="0"/>
    <n v="0"/>
    <n v="51.969929999999998"/>
    <n v="0.12256654261415896"/>
    <n v="372.04407000000003"/>
    <n v="4.2630000000000052"/>
    <n v="3.552109999999999"/>
    <n v="4.6865299999999976"/>
    <n v="4.8539999999999992"/>
    <n v="4.3389100000000003"/>
    <s v="&gt;52"/>
    <s v="Open"/>
  </r>
  <r>
    <s v="SRX/67AKXD"/>
    <x v="45"/>
    <x v="0"/>
    <n v="9"/>
    <n v="1"/>
    <n v="294.02800000000002"/>
    <n v="0"/>
    <n v="294.02800000000002"/>
    <n v="0"/>
    <n v="0"/>
    <n v="294.02800000000002"/>
    <n v="44.790111778440007"/>
    <n v="0"/>
    <n v="0"/>
    <n v="0"/>
    <n v="44.790111778440007"/>
    <n v="0.15233281108751548"/>
    <n v="249.23788822156001"/>
    <n v="2.7625787999999787"/>
    <n v="4.4103899999999854"/>
    <n v="1.5500774999999862"/>
    <n v="4.6397227662900349"/>
    <n v="3.3406922665724963"/>
    <s v="&gt;52"/>
    <s v="Open"/>
  </r>
  <r>
    <s v="SRX/67AKXD"/>
    <x v="45"/>
    <x v="1"/>
    <n v="8"/>
    <n v="2"/>
    <n v="3.5999999999999996"/>
    <n v="0"/>
    <n v="3.6"/>
    <n v="0"/>
    <n v="0"/>
    <n v="3.6"/>
    <n v="10.119606211509998"/>
    <n v="0"/>
    <n v="0"/>
    <n v="0"/>
    <n v="10.119606211509998"/>
    <n v="2.8110017254194437"/>
    <n v="-6.5196062115099984"/>
    <n v="1.3119300000000003"/>
    <n v="0.20001000000000069"/>
    <n v="0"/>
    <n v="0"/>
    <n v="0.37798500000000024"/>
    <n v="0"/>
    <s v="Open"/>
  </r>
  <r>
    <s v="SRX/67AKXD"/>
    <x v="45"/>
    <x v="2"/>
    <n v="12"/>
    <n v="3"/>
    <n v="37.178999999999995"/>
    <n v="0"/>
    <n v="37.179000000000002"/>
    <n v="0"/>
    <n v="-20"/>
    <n v="17.179000000000002"/>
    <n v="2.7560699999999989"/>
    <n v="0"/>
    <n v="0"/>
    <n v="0"/>
    <n v="2.7560699999999989"/>
    <n v="0.16043250480237492"/>
    <n v="14.422930000000003"/>
    <n v="0.45200000000000018"/>
    <n v="0.33899999999999952"/>
    <n v="0.27798000000000078"/>
    <n v="0.18079999999999874"/>
    <n v="0.31244499999999981"/>
    <n v="44.161500424074674"/>
    <s v="Open"/>
  </r>
  <r>
    <s v="SRX/67AKXD"/>
    <x v="45"/>
    <x v="3"/>
    <n v="15"/>
    <n v="4"/>
    <n v="2.2000000000000002"/>
    <n v="0"/>
    <n v="2.2000000000000002"/>
    <n v="0"/>
    <n v="0"/>
    <n v="2.2000000000000002"/>
    <n v="5.4093099999999987"/>
    <n v="0"/>
    <n v="0"/>
    <n v="0"/>
    <n v="5.4093099999999987"/>
    <n v="2.4587772727272719"/>
    <n v="-3.2093099999999986"/>
    <n v="0"/>
    <n v="5.0850000000000062E-2"/>
    <n v="1.8328599999999997"/>
    <n v="0.99439999999999884"/>
    <n v="0.71952749999999965"/>
    <n v="0"/>
    <s v="Open"/>
  </r>
  <r>
    <s v="SRX/67AKXD"/>
    <x v="45"/>
    <x v="4"/>
    <n v="10"/>
    <n v="5"/>
    <n v="3.7970000000000002"/>
    <n v="0"/>
    <n v="3.7970000000000002"/>
    <n v="0"/>
    <n v="0"/>
    <n v="3.7970000000000002"/>
    <n v="0.82529000000000008"/>
    <n v="0"/>
    <n v="0"/>
    <n v="0"/>
    <n v="0.82529000000000008"/>
    <n v="0.21735317355807218"/>
    <n v="2.9717099999999999"/>
    <n v="0"/>
    <n v="0"/>
    <n v="0"/>
    <n v="0"/>
    <n v="0"/>
    <s v="&gt;52"/>
    <s v="Open"/>
  </r>
  <r>
    <s v="SRX/67AKXD"/>
    <x v="45"/>
    <x v="5"/>
    <n v="21"/>
    <n v="6"/>
    <n v="1.708"/>
    <n v="0"/>
    <n v="1.708"/>
    <n v="0"/>
    <n v="0"/>
    <n v="1.708"/>
    <n v="0.45877999999999997"/>
    <n v="0"/>
    <n v="0"/>
    <n v="0"/>
    <n v="0.45877999999999997"/>
    <n v="0.26860655737704919"/>
    <n v="1.24922"/>
    <n v="0"/>
    <n v="0"/>
    <n v="0"/>
    <n v="0.27797999999999995"/>
    <n v="6.9494999999999987E-2"/>
    <n v="15.975681703719694"/>
    <s v="Open"/>
  </r>
  <r>
    <s v="SRX/67AKXD"/>
    <x v="45"/>
    <x v="6"/>
    <n v="22"/>
    <n v="7"/>
    <n v="7.3"/>
    <n v="0"/>
    <n v="7.3"/>
    <n v="0"/>
    <n v="0"/>
    <n v="7.3"/>
    <n v="0.19323000000000001"/>
    <n v="0"/>
    <n v="0"/>
    <n v="0"/>
    <n v="0.19323000000000001"/>
    <n v="2.6469863013698632E-2"/>
    <n v="7.10677"/>
    <n v="0.19323000000000001"/>
    <n v="0"/>
    <n v="0"/>
    <n v="0"/>
    <n v="4.8307500000000003E-2"/>
    <s v="&gt;52"/>
    <s v="Open"/>
  </r>
  <r>
    <s v="SRX/67AKXD"/>
    <x v="45"/>
    <x v="7"/>
    <n v="20"/>
    <n v="8"/>
    <n v="83.37700000000001"/>
    <n v="0"/>
    <n v="83.376999999999995"/>
    <n v="0"/>
    <n v="0"/>
    <n v="83.376999999999995"/>
    <n v="0"/>
    <n v="0"/>
    <n v="0"/>
    <n v="0"/>
    <n v="0"/>
    <n v="0"/>
    <n v="83.376999999999995"/>
    <n v="0"/>
    <n v="0"/>
    <n v="0"/>
    <n v="0"/>
    <n v="0"/>
    <s v="&gt;52"/>
    <s v="Open"/>
  </r>
  <r>
    <s v="SRX/67AKXD"/>
    <x v="4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11"/>
    <n v="6.0590000000000011"/>
    <n v="0"/>
    <n v="6.0590000000000002"/>
    <n v="0"/>
    <n v="0"/>
    <n v="6.0590000000000002"/>
    <n v="0.96664959999999989"/>
    <n v="0"/>
    <n v="0"/>
    <n v="0"/>
    <n v="0.96664959999999989"/>
    <n v="0.15953946195741869"/>
    <n v="5.0923503999999999"/>
    <n v="0"/>
    <n v="0.13898999999999984"/>
    <n v="0"/>
    <n v="6.1519600000000008E-2"/>
    <n v="5.0127399999999961E-2"/>
    <s v="&gt;52"/>
    <s v="Open"/>
  </r>
  <r>
    <s v="SRX/67AKXD"/>
    <x v="45"/>
    <x v="11"/>
    <n v="14"/>
    <n v="12"/>
    <n v="136.55100000000002"/>
    <n v="0"/>
    <n v="136.55099999999999"/>
    <n v="0"/>
    <n v="0"/>
    <n v="136.55099999999999"/>
    <n v="22.316600488719999"/>
    <n v="0"/>
    <n v="0"/>
    <n v="0"/>
    <n v="22.316600488719999"/>
    <n v="0.16343051672063919"/>
    <n v="114.23439951127999"/>
    <n v="1.671999999999997"/>
    <n v="1.7830000000000048"/>
    <n v="0"/>
    <n v="1.7559999999999967"/>
    <n v="1.3027499999999996"/>
    <s v="&gt;52"/>
    <s v="Open"/>
  </r>
  <r>
    <s v="SRX/67AKXD"/>
    <x v="45"/>
    <x v="12"/>
    <n v="29"/>
    <n v="13"/>
    <n v="0"/>
    <n v="0"/>
    <n v="0"/>
    <n v="0"/>
    <n v="-5"/>
    <n v="-5"/>
    <n v="123.30800000000001"/>
    <n v="0"/>
    <n v="0"/>
    <n v="0"/>
    <n v="123.30800000000001"/>
    <n v="-24.6616"/>
    <n v="-128.30799999999999"/>
    <n v="7.7169999999999987"/>
    <n v="13.122"/>
    <n v="8.1839999999999975"/>
    <n v="3.291000000000011"/>
    <n v="8.0785000000000018"/>
    <n v="0"/>
    <s v="Open"/>
  </r>
  <r>
    <s v="SRX/67AKXD"/>
    <x v="45"/>
    <x v="13"/>
    <n v="4"/>
    <n v="14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26"/>
    <n v="15"/>
    <n v="0"/>
    <n v="0"/>
    <n v="0"/>
    <n v="0"/>
    <n v="0"/>
    <n v="0"/>
    <n v="0.10100000000000001"/>
    <n v="0"/>
    <n v="0"/>
    <n v="0"/>
    <n v="0.10100000000000001"/>
    <n v="0"/>
    <n v="-0.10100000000000001"/>
    <n v="0"/>
    <n v="3.1000000000000007E-2"/>
    <n v="1.6E-2"/>
    <n v="0"/>
    <n v="1.1750000000000002E-2"/>
    <n v="0"/>
    <s v="Open"/>
  </r>
  <r>
    <s v="SRX/67AKXD"/>
    <x v="45"/>
    <x v="15"/>
    <n v="7"/>
    <n v="16"/>
    <n v="96.582999999999998"/>
    <n v="0"/>
    <n v="96.582999999999998"/>
    <n v="0"/>
    <n v="0"/>
    <n v="96.582999999999998"/>
    <n v="21.649159999999998"/>
    <n v="0"/>
    <n v="0"/>
    <n v="0"/>
    <n v="21.649159999999998"/>
    <n v="0.22415083399770144"/>
    <n v="74.933840000000004"/>
    <n v="1.956999999999999"/>
    <n v="0.7240000000000002"/>
    <n v="0.79800000000000182"/>
    <n v="2.5769999999999982"/>
    <n v="1.5139999999999998"/>
    <n v="47.493949801849418"/>
    <s v="Open"/>
  </r>
  <r>
    <s v="SRX/67AKXD"/>
    <x v="45"/>
    <x v="16"/>
    <n v="1"/>
    <n v="17"/>
    <n v="43.505999999999993"/>
    <n v="0"/>
    <n v="43.506"/>
    <n v="0"/>
    <n v="0"/>
    <n v="43.506"/>
    <n v="6.5919999999999996"/>
    <n v="0"/>
    <n v="0"/>
    <n v="0"/>
    <n v="6.5919999999999996"/>
    <n v="0.15151933066703444"/>
    <n v="36.914000000000001"/>
    <n v="0.7629999999999999"/>
    <n v="0.18499999999999961"/>
    <n v="2.0999999999999908E-2"/>
    <n v="0.24699999999999989"/>
    <n v="0.30399999999999983"/>
    <s v="&gt;52"/>
    <s v="Open"/>
  </r>
  <r>
    <s v="SRX/67AKXD"/>
    <x v="45"/>
    <x v="17"/>
    <n v="2"/>
    <n v="18"/>
    <n v="654.59799999999996"/>
    <n v="0"/>
    <n v="654.59799999999996"/>
    <n v="0"/>
    <n v="0"/>
    <n v="654.59799999999996"/>
    <n v="240.55"/>
    <n v="0"/>
    <n v="0"/>
    <n v="0"/>
    <n v="240.55"/>
    <n v="0.36747744417184292"/>
    <n v="414.04799999999994"/>
    <n v="14.457999999999998"/>
    <n v="17.072000000000003"/>
    <n v="18.53400000000002"/>
    <n v="9.945999999999998"/>
    <n v="15.002500000000005"/>
    <n v="25.598600233294437"/>
    <s v="Open"/>
  </r>
  <r>
    <s v="SRX/67AKXD"/>
    <x v="45"/>
    <x v="18"/>
    <n v="3"/>
    <n v="19"/>
    <n v="274.68200000000002"/>
    <n v="0"/>
    <n v="274.68200000000002"/>
    <n v="0"/>
    <n v="0"/>
    <n v="274.68200000000002"/>
    <n v="90.367000000000004"/>
    <n v="0"/>
    <n v="0"/>
    <n v="0"/>
    <n v="90.367000000000004"/>
    <n v="0.32898770214284151"/>
    <n v="184.315"/>
    <n v="2.0790000000000077"/>
    <n v="6.5960000000000036"/>
    <n v="5.0259999999999962"/>
    <n v="5.7270000000000039"/>
    <n v="4.8570000000000029"/>
    <n v="35.948322009470843"/>
    <s v="Open"/>
  </r>
  <r>
    <s v="SRX/67AKXD"/>
    <x v="45"/>
    <x v="19"/>
    <n v="18"/>
    <n v="20"/>
    <n v="37.182000000000002"/>
    <n v="0"/>
    <n v="37.182000000000002"/>
    <n v="0"/>
    <n v="25"/>
    <n v="62.182000000000002"/>
    <n v="0"/>
    <n v="0"/>
    <n v="0"/>
    <n v="0"/>
    <n v="0"/>
    <n v="0"/>
    <n v="62.182000000000002"/>
    <n v="0"/>
    <n v="0"/>
    <n v="0"/>
    <n v="0"/>
    <n v="0"/>
    <s v="&gt;52"/>
    <s v="Open"/>
  </r>
  <r>
    <s v="SRX/67AKXD"/>
    <x v="45"/>
    <x v="20"/>
    <n v="19"/>
    <n v="21"/>
    <n v="229.8"/>
    <n v="0"/>
    <n v="229.8"/>
    <n v="0"/>
    <n v="0"/>
    <n v="229.8"/>
    <n v="21.061"/>
    <n v="0"/>
    <n v="0"/>
    <n v="0"/>
    <n v="21.061"/>
    <n v="9.1649260226283724E-2"/>
    <n v="208.739"/>
    <n v="0"/>
    <n v="1.054000000000002"/>
    <n v="0.51999999999999957"/>
    <n v="2.5889999999999986"/>
    <n v="1.0407500000000001"/>
    <s v="&gt;52"/>
    <s v="Open"/>
  </r>
  <r>
    <s v="SRX/67AKXD"/>
    <x v="45"/>
    <x v="21"/>
    <n v="25"/>
    <n v="22"/>
    <n v="0"/>
    <n v="0"/>
    <n v="0"/>
    <n v="0"/>
    <n v="0"/>
    <n v="0"/>
    <n v="24.373000000000001"/>
    <n v="0"/>
    <n v="0"/>
    <n v="0"/>
    <n v="24.373000000000001"/>
    <n v="0"/>
    <n v="-24.373000000000001"/>
    <n v="2.9239999999999995"/>
    <n v="3"/>
    <n v="1.2880000000000003"/>
    <n v="1.4310000000000009"/>
    <n v="2.1607500000000002"/>
    <n v="0"/>
    <s v="Open"/>
  </r>
  <r>
    <s v="SRX/67AKXD"/>
    <x v="45"/>
    <x v="22"/>
    <n v="991"/>
    <n v="23"/>
    <n v="88.623000000000005"/>
    <n v="0"/>
    <n v="88.623000000000005"/>
    <n v="0"/>
    <n v="-3.0999999999999943"/>
    <n v="85.52300000000001"/>
    <n v="60.896000000000001"/>
    <n v="0"/>
    <n v="0"/>
    <n v="0"/>
    <n v="60.896000000000001"/>
    <n v="0.71204237456590613"/>
    <n v="24.62700000000001"/>
    <n v="0.80799999999999983"/>
    <n v="0.8089999999999975"/>
    <n v="0.39400000000000546"/>
    <n v="1.2659999999999982"/>
    <n v="0.81925000000000026"/>
    <n v="28.060421116875194"/>
    <s v="Open"/>
  </r>
  <r>
    <s v="SRX/67AKXD"/>
    <x v="45"/>
    <x v="23"/>
    <n v="992"/>
    <n v="24"/>
    <n v="0.876"/>
    <n v="0"/>
    <n v="0.876"/>
    <n v="0"/>
    <n v="0"/>
    <n v="0.876"/>
    <n v="0.16400000000000001"/>
    <n v="0"/>
    <n v="0"/>
    <n v="0"/>
    <n v="0.16400000000000001"/>
    <n v="0.18721461187214614"/>
    <n v="0.71199999999999997"/>
    <n v="0"/>
    <n v="0.16400000000000001"/>
    <n v="0"/>
    <n v="0"/>
    <n v="4.1000000000000002E-2"/>
    <n v="15.365853658536583"/>
    <s v="Open"/>
  </r>
  <r>
    <s v="SRX/67AKXD"/>
    <x v="45"/>
    <x v="24"/>
    <n v="993"/>
    <n v="25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27"/>
    <n v="0"/>
    <n v="0"/>
    <n v="0"/>
    <n v="0"/>
    <n v="8.1"/>
    <n v="8.1"/>
    <n v="0"/>
    <n v="0"/>
    <n v="0"/>
    <n v="0"/>
    <n v="0"/>
    <n v="0"/>
    <n v="8.1"/>
    <n v="0"/>
    <n v="0"/>
    <n v="0"/>
    <n v="0"/>
    <n v="0"/>
    <s v="&gt;52"/>
    <s v="Open"/>
  </r>
  <r>
    <s v="SRX/67AKXD"/>
    <x v="45"/>
    <x v="27"/>
    <n v="23"/>
    <n v="28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101"/>
    <n v="29"/>
    <n v="481.28800000000001"/>
    <n v="0"/>
    <n v="481.28800000000001"/>
    <n v="0"/>
    <n v="-5"/>
    <n v="476.28800000000001"/>
    <n v="129.87299999999999"/>
    <n v="0"/>
    <n v="0"/>
    <n v="0"/>
    <n v="129.87299999999999"/>
    <n v="0.2726774556570814"/>
    <n v="346.41500000000002"/>
    <n v="9.296999999999997"/>
    <n v="4.6820000000000022"/>
    <n v="11.641000000000005"/>
    <n v="8.2179999999999893"/>
    <n v="8.4594999999999985"/>
    <n v="38.949819729298433"/>
    <s v="Open"/>
  </r>
  <r>
    <s v="SRX/67AKXD"/>
    <x v="45"/>
    <x v="29"/>
    <n v="102"/>
    <n v="30"/>
    <n v="75.91"/>
    <n v="0"/>
    <n v="75.91"/>
    <n v="0"/>
    <n v="0"/>
    <n v="75.91"/>
    <n v="0.218"/>
    <n v="0"/>
    <n v="0"/>
    <n v="0"/>
    <n v="0.218"/>
    <n v="2.871821894348571E-3"/>
    <n v="75.691999999999993"/>
    <n v="0"/>
    <n v="0"/>
    <n v="2.4000000000000007E-2"/>
    <n v="0.11799999999999999"/>
    <n v="3.5500000000000004E-2"/>
    <s v="&gt;52"/>
    <s v="Open"/>
  </r>
  <r>
    <s v="SRX/67AKXD"/>
    <x v="45"/>
    <x v="30"/>
    <n v="103"/>
    <n v="31"/>
    <n v="25"/>
    <n v="0"/>
    <n v="25"/>
    <n v="0"/>
    <n v="0"/>
    <n v="25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104"/>
    <n v="32"/>
    <n v="5.4"/>
    <n v="0"/>
    <n v="5.4"/>
    <n v="0"/>
    <n v="0"/>
    <n v="5.4"/>
    <n v="0.16600000000000001"/>
    <n v="0"/>
    <n v="0"/>
    <n v="0"/>
    <n v="0.16600000000000001"/>
    <n v="3.0740740740740739E-2"/>
    <n v="5.234"/>
    <n v="0.16400000000000001"/>
    <n v="0"/>
    <n v="0"/>
    <n v="0"/>
    <n v="4.1000000000000002E-2"/>
    <s v="&gt;52"/>
    <s v="Open"/>
  </r>
  <r>
    <s v="SRX/67AKXD"/>
    <x v="4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22"/>
    <n v="38.1"/>
    <n v="116.8"/>
    <n v="0"/>
    <n v="116.8"/>
    <n v="0"/>
    <n v="0"/>
    <n v="116.8"/>
    <n v="0"/>
    <n v="0"/>
    <n v="0"/>
    <n v="0"/>
    <n v="0"/>
    <n v="0"/>
    <n v="116.8"/>
    <n v="0"/>
    <n v="0"/>
    <n v="0"/>
    <n v="0"/>
    <n v="0"/>
    <s v="&gt;52"/>
    <s v="Open"/>
  </r>
  <r>
    <s v="SRX/67AKXD"/>
    <x v="4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888"/>
    <n v="42"/>
    <n v="137.9"/>
    <n v="0"/>
    <n v="137.9"/>
    <n v="0"/>
    <n v="0"/>
    <n v="137.9"/>
    <n v="0"/>
    <n v="0"/>
    <n v="0"/>
    <n v="0"/>
    <n v="0"/>
    <n v="0"/>
    <n v="137.9"/>
    <n v="0"/>
    <n v="0"/>
    <n v="0"/>
    <n v="0"/>
    <n v="0"/>
    <s v="&gt;52"/>
    <s v="Open"/>
  </r>
  <r>
    <s v="SRX/67AKXD"/>
    <x v="45"/>
    <x v="42"/>
    <n v="889"/>
    <n v="42.1"/>
    <n v="75"/>
    <n v="0"/>
    <n v="75"/>
    <n v="0"/>
    <n v="0"/>
    <n v="75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777"/>
    <n v="43"/>
    <n v="2924.0169999999994"/>
    <n v="0"/>
    <n v="2924.0169999999994"/>
    <n v="0"/>
    <n v="-75"/>
    <n v="2849.0169999999994"/>
    <n v="807.15380807866995"/>
    <n v="0"/>
    <n v="0"/>
    <n v="0"/>
    <n v="807.15380807866995"/>
    <n v="0.28330957943693214"/>
    <n v="2041.8631919213294"/>
    <n v="46.558738800000015"/>
    <n v="54.361239999999952"/>
    <n v="50.106917500000009"/>
    <n v="43.320422366289904"/>
    <n v="48.58682966657247"/>
    <n v="40.025034478142182"/>
    <s v="Open"/>
  </r>
  <r>
    <s v="SRX/89-C."/>
    <x v="4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222"/>
    <n v="38.1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777"/>
    <n v="43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1"/>
    <n v="6.1509999999999998"/>
    <n v="2.1859999999999999"/>
    <n v="8.3369999999999997"/>
    <n v="0"/>
    <n v="0.69999999999999929"/>
    <n v="9.036999999999999"/>
    <n v="0.30748439999999988"/>
    <n v="0"/>
    <n v="0"/>
    <n v="0"/>
    <n v="0.30748439999999988"/>
    <n v="3.4025052561690819E-2"/>
    <n v="8.7295155999999992"/>
    <n v="3.0137200000000031E-2"/>
    <n v="0"/>
    <n v="0"/>
    <n v="1.5741200000000011E-2"/>
    <n v="1.146960000000001E-2"/>
    <s v="&gt;52"/>
    <s v="Open"/>
  </r>
  <r>
    <s v="WHG/*7BKXAD"/>
    <x v="47"/>
    <x v="1"/>
    <n v="8"/>
    <n v="2"/>
    <n v="8.06"/>
    <n v="0.27899999999999991"/>
    <n v="8.3390000000000004"/>
    <n v="0"/>
    <n v="0"/>
    <n v="8.3390000000000004"/>
    <n v="3.9039999999999998E-2"/>
    <n v="0"/>
    <n v="0"/>
    <n v="0"/>
    <n v="3.9039999999999998E-2"/>
    <n v="4.6816165007794695E-3"/>
    <n v="8.2999600000000004"/>
    <n v="0"/>
    <n v="3.9039999999999998E-2"/>
    <n v="0"/>
    <n v="0"/>
    <n v="9.7599999999999996E-3"/>
    <s v="&gt;52"/>
    <s v="Open"/>
  </r>
  <r>
    <s v="WHG/*7BKXAD"/>
    <x v="47"/>
    <x v="2"/>
    <n v="12"/>
    <n v="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3"/>
    <n v="15"/>
    <n v="4"/>
    <n v="4.2640000000000002"/>
    <n v="0"/>
    <n v="4.2640000000000002"/>
    <n v="0"/>
    <n v="0"/>
    <n v="4.2640000000000002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0"/>
    <n v="5"/>
    <n v="1.56"/>
    <n v="0"/>
    <n v="1.56"/>
    <n v="0"/>
    <n v="0"/>
    <n v="1.56"/>
    <n v="-2.8421709430404007E-14"/>
    <n v="0"/>
    <n v="0"/>
    <n v="0"/>
    <n v="-2.8421709430404007E-14"/>
    <n v="-1.8219044506669234E-14"/>
    <n v="1.5600000000000285"/>
    <n v="-4.9737991503207013E-14"/>
    <n v="0"/>
    <n v="-7.1054273576010019E-15"/>
    <n v="1.4210854715202004E-14"/>
    <n v="-1.0658141036401503E-14"/>
    <s v="&gt;52"/>
    <s v="Open"/>
  </r>
  <r>
    <s v="WHG/*7BKXAD"/>
    <x v="47"/>
    <x v="5"/>
    <n v="21"/>
    <n v="6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10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10"/>
    <n v="5"/>
    <n v="11"/>
    <n v="0.39600000000000002"/>
    <n v="3.1379999999999999"/>
    <n v="3.5339999999999998"/>
    <n v="0"/>
    <n v="0"/>
    <n v="3.5339999999999998"/>
    <n v="0.17152020000000001"/>
    <n v="0"/>
    <n v="0"/>
    <n v="0"/>
    <n v="0.17152020000000001"/>
    <n v="4.8534295415959258E-2"/>
    <n v="3.3624798"/>
    <n v="0"/>
    <n v="0.1298"/>
    <n v="0"/>
    <n v="8.7202000000000113E-3"/>
    <n v="3.4630050000000002E-2"/>
    <s v="&gt;52"/>
    <s v="Open"/>
  </r>
  <r>
    <s v="WHG/*7BKXAD"/>
    <x v="47"/>
    <x v="11"/>
    <n v="14"/>
    <n v="12"/>
    <n v="20.945"/>
    <n v="0"/>
    <n v="20.945"/>
    <n v="0"/>
    <n v="0"/>
    <n v="20.945"/>
    <n v="0.13300000000000001"/>
    <n v="0"/>
    <n v="0"/>
    <n v="0"/>
    <n v="0.13300000000000001"/>
    <n v="6.3499641919312491E-3"/>
    <n v="20.812000000000001"/>
    <n v="0"/>
    <n v="0"/>
    <n v="0"/>
    <n v="0"/>
    <n v="0"/>
    <s v="&gt;52"/>
    <s v="Open"/>
  </r>
  <r>
    <s v="WHG/*7BKXAD"/>
    <x v="47"/>
    <x v="12"/>
    <n v="29"/>
    <n v="13"/>
    <n v="124.065"/>
    <n v="6.8290000000000077"/>
    <n v="130.89400000000001"/>
    <n v="0"/>
    <n v="0"/>
    <n v="130.89400000000001"/>
    <n v="28.803999999999998"/>
    <n v="0"/>
    <n v="0"/>
    <n v="0"/>
    <n v="28.803999999999998"/>
    <n v="0.22005592311335889"/>
    <n v="102.09"/>
    <n v="0.87699999999999889"/>
    <n v="0.73300000000000054"/>
    <n v="1.2349999999999994"/>
    <n v="1.1439999999999984"/>
    <n v="0.9972499999999993"/>
    <s v="&gt;52"/>
    <s v="Open"/>
  </r>
  <r>
    <s v="WHG/*7BKXAD"/>
    <x v="47"/>
    <x v="13"/>
    <n v="4"/>
    <n v="14"/>
    <n v="13.048"/>
    <n v="0"/>
    <n v="13.048"/>
    <n v="0"/>
    <n v="0"/>
    <n v="13.048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26"/>
    <n v="15"/>
    <n v="0.187"/>
    <n v="0"/>
    <n v="0.187"/>
    <n v="0"/>
    <n v="0"/>
    <n v="0.187"/>
    <n v="6.4950000000000001"/>
    <n v="0"/>
    <n v="0"/>
    <n v="0"/>
    <n v="6.4950000000000001"/>
    <n v="34.732620320855617"/>
    <n v="-6.3079999999999998"/>
    <n v="0.16300000000000026"/>
    <n v="0.40299999999999958"/>
    <n v="0.64500000000000046"/>
    <n v="0"/>
    <n v="0.30275000000000007"/>
    <n v="0"/>
    <s v="Open"/>
  </r>
  <r>
    <s v="WHG/*7BKXAD"/>
    <x v="47"/>
    <x v="15"/>
    <n v="7"/>
    <n v="16"/>
    <n v="16.474"/>
    <n v="1.4909999999999997"/>
    <n v="17.965"/>
    <n v="0"/>
    <n v="-0.69999999999999929"/>
    <n v="17.265000000000001"/>
    <n v="0.20177999999999996"/>
    <n v="0"/>
    <n v="0"/>
    <n v="0"/>
    <n v="0.20177999999999996"/>
    <n v="1.1687228496959164E-2"/>
    <n v="17.063220000000001"/>
    <n v="0"/>
    <n v="0"/>
    <n v="0"/>
    <n v="4.8379999999999923E-2"/>
    <n v="1.2094999999999981E-2"/>
    <s v="&gt;52"/>
    <s v="Open"/>
  </r>
  <r>
    <s v="WHG/*7BKXAD"/>
    <x v="47"/>
    <x v="16"/>
    <n v="1"/>
    <n v="17"/>
    <n v="5.1829999999999998"/>
    <n v="0.8230000000000004"/>
    <n v="6.0060000000000002"/>
    <n v="0"/>
    <n v="0"/>
    <n v="6.0060000000000002"/>
    <n v="0.218"/>
    <n v="0"/>
    <n v="0"/>
    <n v="0"/>
    <n v="0.218"/>
    <n v="3.6297036297036296E-2"/>
    <n v="5.7880000000000003"/>
    <n v="0"/>
    <n v="0"/>
    <n v="0"/>
    <n v="3.5000000000000003E-2"/>
    <n v="8.7500000000000008E-3"/>
    <s v="&gt;52"/>
    <s v="Open"/>
  </r>
  <r>
    <s v="WHG/*7BKXAD"/>
    <x v="47"/>
    <x v="17"/>
    <n v="2"/>
    <n v="18"/>
    <n v="136.22300000000001"/>
    <n v="20.683999999999997"/>
    <n v="156.90700000000001"/>
    <n v="0"/>
    <n v="0"/>
    <n v="156.90700000000001"/>
    <n v="41.148000000000003"/>
    <n v="0"/>
    <n v="0"/>
    <n v="0"/>
    <n v="41.148000000000003"/>
    <n v="0.2622445142664126"/>
    <n v="115.75900000000001"/>
    <n v="0.66599999999999682"/>
    <n v="0.57400000000000517"/>
    <n v="1.902000000000001"/>
    <n v="1"/>
    <n v="1.0355000000000008"/>
    <s v="&gt;52"/>
    <s v="Open"/>
  </r>
  <r>
    <s v="WHG/*7BKXAD"/>
    <x v="47"/>
    <x v="18"/>
    <n v="3"/>
    <n v="19"/>
    <n v="24.088000000000001"/>
    <n v="6.0330000000000013"/>
    <n v="30.121000000000002"/>
    <n v="0"/>
    <n v="0"/>
    <n v="30.121000000000002"/>
    <n v="7.6289999999999996"/>
    <n v="0"/>
    <n v="0"/>
    <n v="0"/>
    <n v="7.6289999999999996"/>
    <n v="0.25327844361076984"/>
    <n v="22.492000000000004"/>
    <n v="0.21300000000000008"/>
    <n v="0.26600000000000001"/>
    <n v="0.28100000000000058"/>
    <n v="0.51099999999999923"/>
    <n v="0.31774999999999998"/>
    <s v="&gt;52"/>
    <s v="Open"/>
  </r>
  <r>
    <s v="WHG/*7BKXAD"/>
    <x v="47"/>
    <x v="19"/>
    <n v="18"/>
    <n v="20"/>
    <n v="0.98399999999999999"/>
    <n v="0"/>
    <n v="0.98399999999999999"/>
    <n v="0"/>
    <n v="0"/>
    <n v="0.98399999999999999"/>
    <n v="0"/>
    <n v="0"/>
    <n v="0"/>
    <n v="0"/>
    <n v="0"/>
    <n v="0"/>
    <n v="0.98399999999999999"/>
    <n v="8.8817841970012523E-16"/>
    <n v="0"/>
    <n v="0"/>
    <n v="-8.8817841970012523E-16"/>
    <n v="0"/>
    <s v="&gt;52"/>
    <s v="Open"/>
  </r>
  <r>
    <s v="WHG/*7BKXAD"/>
    <x v="47"/>
    <x v="20"/>
    <n v="19"/>
    <n v="21"/>
    <n v="31.623000000000001"/>
    <n v="0"/>
    <n v="31.623000000000001"/>
    <n v="0"/>
    <n v="0"/>
    <n v="31.623000000000001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25"/>
    <n v="22"/>
    <n v="4.4779999999999998"/>
    <n v="2.95"/>
    <n v="7.4279999999999999"/>
    <n v="0"/>
    <n v="0"/>
    <n v="7.4279999999999999"/>
    <n v="4.2480000000000002"/>
    <n v="0"/>
    <n v="0"/>
    <n v="0"/>
    <n v="4.2480000000000002"/>
    <n v="0.57189014539579974"/>
    <n v="3.1799999999999997"/>
    <n v="8.7000000000000188E-2"/>
    <n v="9.2999999999999972E-2"/>
    <n v="7.099999999999973E-2"/>
    <n v="7.3000000000000398E-2"/>
    <n v="8.1000000000000072E-2"/>
    <n v="37.259259259259224"/>
    <s v="Open"/>
  </r>
  <r>
    <s v="WHG/*7BKXAD"/>
    <x v="47"/>
    <x v="22"/>
    <n v="991"/>
    <n v="23"/>
    <n v="39.707999999999998"/>
    <n v="0.63000000000000256"/>
    <n v="40.338000000000001"/>
    <n v="0"/>
    <n v="0"/>
    <n v="40.338000000000001"/>
    <n v="7.6619999999999999"/>
    <n v="0"/>
    <n v="0"/>
    <n v="0"/>
    <n v="7.6619999999999999"/>
    <n v="0.18994496504536665"/>
    <n v="32.676000000000002"/>
    <n v="0.89300000000000068"/>
    <n v="0.37999999999999989"/>
    <n v="0.21999999999999975"/>
    <n v="0.66500000000000004"/>
    <n v="0.53950000000000009"/>
    <s v="&gt;52"/>
    <s v="Open"/>
  </r>
  <r>
    <s v="WHG/*7BKXAD"/>
    <x v="47"/>
    <x v="23"/>
    <n v="992"/>
    <n v="24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25"/>
    <n v="1.07"/>
    <n v="0"/>
    <n v="1.07"/>
    <n v="0"/>
    <n v="0"/>
    <n v="1.07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994"/>
    <n v="26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101"/>
    <n v="29"/>
    <n v="57.377000000000002"/>
    <n v="6.6559999999999988"/>
    <n v="64.033000000000001"/>
    <n v="0"/>
    <n v="0"/>
    <n v="64.033000000000001"/>
    <n v="8.5079999999999991"/>
    <n v="0"/>
    <n v="0"/>
    <n v="0"/>
    <n v="8.5079999999999991"/>
    <n v="0.13286898942732653"/>
    <n v="55.525000000000006"/>
    <n v="0.4300000000000006"/>
    <n v="0.27999999999999936"/>
    <n v="0.51699999999999946"/>
    <n v="-0.57600000000000051"/>
    <n v="0.16274999999999973"/>
    <s v="&gt;52"/>
    <s v="Open"/>
  </r>
  <r>
    <s v="WHG/*7BKXAD"/>
    <x v="47"/>
    <x v="29"/>
    <n v="102"/>
    <n v="30"/>
    <n v="0.74299999999999999"/>
    <n v="0"/>
    <n v="0.74299999999999999"/>
    <n v="0"/>
    <n v="0"/>
    <n v="0.74299999999999999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103"/>
    <n v="31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104"/>
    <n v="32"/>
    <n v="0.40100000000000002"/>
    <n v="0"/>
    <n v="0.40100000000000002"/>
    <n v="0"/>
    <n v="0"/>
    <n v="0.40100000000000002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777"/>
    <n v="43"/>
    <n v="507.49500000000006"/>
    <n v="51.699000000000012"/>
    <n v="559.19400000000007"/>
    <n v="0"/>
    <n v="0"/>
    <n v="559.19400000000007"/>
    <n v="105.56482459999999"/>
    <n v="0"/>
    <n v="0"/>
    <n v="0"/>
    <n v="105.56482459999999"/>
    <n v="0.18878032418087459"/>
    <n v="453.62917540000007"/>
    <n v="3.3591371999999353"/>
    <n v="2.897839999999988"/>
    <n v="4.8710000000000093"/>
    <n v="2.9248414000000338"/>
    <n v="3.5132046499999916"/>
    <s v="&gt;52"/>
    <s v="Open"/>
  </r>
  <r>
    <s v="WHG/*7D."/>
    <x v="48"/>
    <x v="0"/>
    <n v="9"/>
    <n v="1"/>
    <n v="35.249000000000002"/>
    <n v="0"/>
    <n v="35.249000000000002"/>
    <n v="0"/>
    <n v="0"/>
    <n v="35.249000000000002"/>
    <n v="0.22184000000000001"/>
    <n v="0"/>
    <n v="0"/>
    <n v="0"/>
    <n v="0.22184000000000001"/>
    <n v="6.2935118726772385E-3"/>
    <n v="35.027160000000002"/>
    <n v="0"/>
    <n v="0"/>
    <n v="0"/>
    <n v="0"/>
    <n v="0"/>
    <s v="&gt;52"/>
    <s v="Open"/>
  </r>
  <r>
    <s v="WHG/*7D."/>
    <x v="48"/>
    <x v="1"/>
    <n v="8"/>
    <n v="2"/>
    <n v="46.189"/>
    <n v="0"/>
    <n v="46.189"/>
    <n v="0"/>
    <n v="0"/>
    <n v="46.189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12"/>
    <n v="3"/>
    <n v="0.68100000000000005"/>
    <n v="0"/>
    <n v="0.68100000000000005"/>
    <n v="0"/>
    <n v="0"/>
    <n v="0.68100000000000005"/>
    <n v="0"/>
    <n v="0"/>
    <n v="0"/>
    <n v="0"/>
    <n v="0"/>
    <n v="0"/>
    <n v="0.68100000000000005"/>
    <n v="0"/>
    <n v="0"/>
    <n v="0"/>
    <n v="0"/>
    <n v="0"/>
    <s v="&gt;52"/>
    <s v="Open"/>
  </r>
  <r>
    <s v="WHG/*7D."/>
    <x v="48"/>
    <x v="3"/>
    <n v="15"/>
    <n v="4"/>
    <n v="24.436"/>
    <n v="0"/>
    <n v="24.436"/>
    <n v="0"/>
    <n v="0"/>
    <n v="24.436"/>
    <n v="0"/>
    <n v="0"/>
    <n v="0"/>
    <n v="0"/>
    <n v="0"/>
    <n v="0"/>
    <n v="24.436"/>
    <n v="0"/>
    <n v="0"/>
    <n v="0"/>
    <n v="0"/>
    <n v="0"/>
    <s v="&gt;52"/>
    <s v="Open"/>
  </r>
  <r>
    <s v="WHG/*7D."/>
    <x v="48"/>
    <x v="4"/>
    <n v="10"/>
    <n v="5"/>
    <n v="8.9390000000000001"/>
    <n v="129.917"/>
    <n v="138.85599999999999"/>
    <n v="0"/>
    <n v="0"/>
    <n v="138.85599999999999"/>
    <n v="78.637403763000066"/>
    <n v="0"/>
    <n v="0"/>
    <n v="0"/>
    <n v="78.637403763000066"/>
    <n v="0.56632341247767526"/>
    <n v="60.218596236999929"/>
    <n v="3.0278400000000119"/>
    <n v="8.6707800000000219"/>
    <n v="2.6368399999999923"/>
    <n v="11.235350000000039"/>
    <n v="6.3927025000000164"/>
    <n v="7.4198965518886215"/>
    <s v="Open"/>
  </r>
  <r>
    <s v="WHG/*7D."/>
    <x v="48"/>
    <x v="5"/>
    <n v="21"/>
    <n v="6"/>
    <n v="0.17"/>
    <n v="0"/>
    <n v="0.17"/>
    <n v="0"/>
    <n v="0"/>
    <n v="0.17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8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0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10"/>
    <n v="5"/>
    <n v="11"/>
    <n v="2.2719999999999998"/>
    <n v="11.55"/>
    <n v="13.822000000000001"/>
    <n v="0"/>
    <n v="0"/>
    <n v="13.822000000000001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4"/>
    <n v="12"/>
    <n v="120.02500000000001"/>
    <n v="0"/>
    <n v="120.02500000000001"/>
    <n v="0"/>
    <n v="0"/>
    <n v="120.02500000000001"/>
    <n v="0"/>
    <n v="0"/>
    <n v="0"/>
    <n v="0"/>
    <n v="0"/>
    <n v="0"/>
    <n v="120.02500000000001"/>
    <n v="0"/>
    <n v="0"/>
    <n v="0"/>
    <n v="0"/>
    <n v="0"/>
    <s v="&gt;52"/>
    <s v="Open"/>
  </r>
  <r>
    <s v="WHG/*7D."/>
    <x v="48"/>
    <x v="12"/>
    <n v="29"/>
    <n v="13"/>
    <n v="710.97299999999996"/>
    <n v="0"/>
    <n v="710.97299999999996"/>
    <n v="0"/>
    <n v="0"/>
    <n v="710.97299999999996"/>
    <n v="0"/>
    <n v="0"/>
    <n v="0"/>
    <n v="0"/>
    <n v="0"/>
    <n v="0"/>
    <n v="710.97299999999996"/>
    <n v="0"/>
    <n v="0"/>
    <n v="0"/>
    <n v="0"/>
    <n v="0"/>
    <s v="&gt;52"/>
    <s v="Open"/>
  </r>
  <r>
    <s v="WHG/*7D."/>
    <x v="48"/>
    <x v="13"/>
    <n v="4"/>
    <n v="14"/>
    <n v="74.775000000000006"/>
    <n v="9.0000000000003411E-3"/>
    <n v="74.784000000000006"/>
    <n v="0"/>
    <n v="0"/>
    <n v="74.784000000000006"/>
    <n v="0.73899999999999999"/>
    <n v="0"/>
    <n v="0"/>
    <n v="0"/>
    <n v="0.73899999999999999"/>
    <n v="9.8817928968763357E-3"/>
    <n v="74.045000000000002"/>
    <n v="7.0000000000000062E-3"/>
    <n v="1.0000000000000009E-3"/>
    <n v="4.0000000000000036E-3"/>
    <n v="3.0000000000000027E-3"/>
    <n v="3.7500000000000033E-3"/>
    <s v="&gt;52"/>
    <s v="Open"/>
  </r>
  <r>
    <s v="WHG/*7D."/>
    <x v="48"/>
    <x v="14"/>
    <n v="26"/>
    <n v="15"/>
    <n v="1.069"/>
    <n v="51.673000000000002"/>
    <n v="52.742000000000004"/>
    <n v="0"/>
    <n v="0"/>
    <n v="52.742000000000004"/>
    <n v="23.138999999999999"/>
    <n v="0"/>
    <n v="0"/>
    <n v="0"/>
    <n v="23.138999999999999"/>
    <n v="0.43872056425619044"/>
    <n v="29.603000000000005"/>
    <n v="0.56199999999999761"/>
    <n v="1.2600000000000016"/>
    <n v="0"/>
    <n v="2.0429999999999993"/>
    <n v="0.96624999999999961"/>
    <n v="28.636998706338957"/>
    <s v="Open"/>
  </r>
  <r>
    <s v="WHG/*7D."/>
    <x v="48"/>
    <x v="15"/>
    <n v="7"/>
    <n v="16"/>
    <n v="94.403999999999996"/>
    <n v="0"/>
    <n v="94.403999999999996"/>
    <n v="0"/>
    <n v="0"/>
    <n v="94.403999999999996"/>
    <n v="3.0679999999999999E-2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1"/>
    <n v="17"/>
    <n v="29.702000000000002"/>
    <n v="0"/>
    <n v="29.702000000000002"/>
    <n v="0"/>
    <n v="0"/>
    <n v="29.702000000000002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2"/>
    <n v="18"/>
    <n v="780.64099999999996"/>
    <n v="0"/>
    <n v="780.64099999999996"/>
    <n v="0"/>
    <n v="0"/>
    <n v="780.64099999999996"/>
    <n v="0"/>
    <n v="0"/>
    <n v="0"/>
    <n v="0"/>
    <n v="0"/>
    <n v="0"/>
    <n v="780.64099999999996"/>
    <n v="0"/>
    <n v="0"/>
    <n v="0"/>
    <n v="0"/>
    <n v="0"/>
    <s v="&gt;52"/>
    <s v="Open"/>
  </r>
  <r>
    <s v="WHG/*7D."/>
    <x v="48"/>
    <x v="18"/>
    <n v="3"/>
    <n v="19"/>
    <n v="138.04"/>
    <n v="1.1419999999999959"/>
    <n v="139.18199999999999"/>
    <n v="0"/>
    <n v="0"/>
    <n v="139.18199999999999"/>
    <n v="0.27800000000000002"/>
    <n v="0"/>
    <n v="0"/>
    <n v="0"/>
    <n v="0.27800000000000002"/>
    <n v="1.997384719288414E-3"/>
    <n v="138.904"/>
    <n v="3.0000000000000027E-3"/>
    <n v="4.0000000000000036E-3"/>
    <n v="2.0000000000000018E-3"/>
    <n v="0"/>
    <n v="2.250000000000002E-3"/>
    <s v="&gt;52"/>
    <s v="Open"/>
  </r>
  <r>
    <s v="WHG/*7D."/>
    <x v="48"/>
    <x v="19"/>
    <n v="18"/>
    <n v="20"/>
    <n v="5.6390000000000002"/>
    <n v="0.50199999999999978"/>
    <n v="6.141"/>
    <n v="0"/>
    <n v="0"/>
    <n v="6.141"/>
    <n v="7.7827700000000002"/>
    <n v="0"/>
    <n v="0"/>
    <n v="0"/>
    <n v="7.7827700000000002"/>
    <n v="1.2673457091678879"/>
    <n v="-1.6417700000000002"/>
    <n v="0"/>
    <n v="0"/>
    <n v="0.80400000000000027"/>
    <n v="0.73400000000000087"/>
    <n v="0.38450000000000029"/>
    <n v="0"/>
    <s v="Open"/>
  </r>
  <r>
    <s v="WHG/*7D."/>
    <x v="48"/>
    <x v="20"/>
    <n v="19"/>
    <n v="21"/>
    <n v="181.21899999999999"/>
    <n v="0"/>
    <n v="181.21899999999999"/>
    <n v="0"/>
    <n v="0"/>
    <n v="181.21899999999999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"/>
    <n v="22"/>
    <n v="25.658999999999999"/>
    <n v="9.0150000000000006"/>
    <n v="34.673999999999999"/>
    <n v="0"/>
    <n v="0"/>
    <n v="34.673999999999999"/>
    <n v="19.863"/>
    <n v="0"/>
    <n v="0"/>
    <n v="0"/>
    <n v="19.863"/>
    <n v="0.57284997404395221"/>
    <n v="14.811"/>
    <n v="1.5259999999999998"/>
    <n v="0"/>
    <n v="0"/>
    <n v="1.4720000000000013"/>
    <n v="0.74950000000000028"/>
    <n v="17.761174116077378"/>
    <s v="Open"/>
  </r>
  <r>
    <s v="WHG/*7D."/>
    <x v="48"/>
    <x v="22"/>
    <n v="991"/>
    <n v="23"/>
    <n v="227.55099999999999"/>
    <n v="3.9999999999906777E-3"/>
    <n v="227.55499999999998"/>
    <n v="0"/>
    <n v="0"/>
    <n v="227.55499999999998"/>
    <n v="9.7000000000000003E-2"/>
    <n v="0"/>
    <n v="0"/>
    <n v="0"/>
    <n v="9.7000000000000003E-2"/>
    <n v="4.2627057194963861E-4"/>
    <n v="227.45799999999997"/>
    <n v="0"/>
    <n v="0"/>
    <n v="0"/>
    <n v="0"/>
    <n v="0"/>
    <s v="&gt;52"/>
    <s v="Open"/>
  </r>
  <r>
    <s v="WHG/*7D."/>
    <x v="48"/>
    <x v="23"/>
    <n v="992"/>
    <n v="24"/>
    <n v="0.68"/>
    <n v="0"/>
    <n v="0.68"/>
    <n v="0"/>
    <n v="0"/>
    <n v="0.68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993"/>
    <n v="25"/>
    <n v="6.13"/>
    <n v="0"/>
    <n v="6.13"/>
    <n v="0"/>
    <n v="0"/>
    <n v="6.13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994"/>
    <n v="26"/>
    <n v="0.255"/>
    <n v="0"/>
    <n v="0.255"/>
    <n v="0"/>
    <n v="0"/>
    <n v="0.255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28"/>
    <n v="4.5439999999999996"/>
    <n v="0"/>
    <n v="4.5439999999999996"/>
    <n v="0"/>
    <n v="0"/>
    <n v="4.5439999999999996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101"/>
    <n v="29"/>
    <n v="328.80399999999997"/>
    <n v="0.18799999999998818"/>
    <n v="328.99199999999996"/>
    <n v="0"/>
    <n v="0"/>
    <n v="328.99199999999996"/>
    <n v="1.706"/>
    <n v="0"/>
    <n v="0"/>
    <n v="0"/>
    <n v="1.706"/>
    <n v="5.1855364264176643E-3"/>
    <n v="327.28599999999994"/>
    <n v="0"/>
    <n v="0"/>
    <n v="1.0000000000000009E-2"/>
    <n v="2.6999999999999913E-2"/>
    <n v="9.2499999999999805E-3"/>
    <s v="&gt;52"/>
    <s v="Open"/>
  </r>
  <r>
    <s v="WHG/*7D."/>
    <x v="48"/>
    <x v="29"/>
    <n v="102"/>
    <n v="30"/>
    <n v="4.26"/>
    <n v="0"/>
    <n v="4.26"/>
    <n v="0"/>
    <n v="0"/>
    <n v="4.26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03"/>
    <n v="31"/>
    <n v="1.7030000000000001"/>
    <n v="0"/>
    <n v="1.7030000000000001"/>
    <n v="0"/>
    <n v="0"/>
    <n v="1.7030000000000001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104"/>
    <n v="32"/>
    <n v="2.2989999999999999"/>
    <n v="0"/>
    <n v="2.2989999999999999"/>
    <n v="0"/>
    <n v="0"/>
    <n v="2.2989999999999999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777"/>
    <n v="43"/>
    <n v="2908.2440000000001"/>
    <n v="204"/>
    <n v="3112.2440000000001"/>
    <n v="0"/>
    <n v="0"/>
    <n v="3112.2440000000001"/>
    <n v="132.49469376300007"/>
    <n v="0"/>
    <n v="0"/>
    <n v="0"/>
    <n v="132.49469376300007"/>
    <n v="4.257207782005526E-2"/>
    <n v="2979.7493062369999"/>
    <n v="5.125840000000025"/>
    <n v="9.9357800000000225"/>
    <n v="3.4568400000000139"/>
    <n v="15.514350000000022"/>
    <n v="8.5082025000000208"/>
    <s v="&gt;52"/>
    <s v="Open"/>
  </r>
  <r>
    <s v="WHG/07A."/>
    <x v="49"/>
    <x v="0"/>
    <n v="9"/>
    <n v="1"/>
    <n v="14.144"/>
    <n v="0"/>
    <n v="14.144"/>
    <n v="0"/>
    <n v="0"/>
    <n v="14.144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8"/>
    <n v="2"/>
    <n v="1.8109999999999999"/>
    <n v="0"/>
    <n v="1.8109999999999999"/>
    <n v="0"/>
    <n v="0"/>
    <n v="1.8109999999999999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12"/>
    <n v="3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15"/>
    <n v="4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5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1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11"/>
    <n v="0.222"/>
    <n v="0"/>
    <n v="0.222"/>
    <n v="0"/>
    <n v="0"/>
    <n v="0.222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4"/>
    <n v="12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29"/>
    <n v="13"/>
    <n v="34.222000000000001"/>
    <n v="0"/>
    <n v="34.222000000000001"/>
    <n v="0"/>
    <n v="0"/>
    <n v="34.222000000000001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5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16"/>
    <n v="229.57399999999998"/>
    <n v="0"/>
    <n v="229.57400000000001"/>
    <n v="0"/>
    <n v="0"/>
    <n v="229.57400000000001"/>
    <n v="0.65500000000000003"/>
    <n v="0"/>
    <n v="0"/>
    <n v="0"/>
    <n v="0.65500000000000003"/>
    <n v="2.8531105438769199E-3"/>
    <n v="228.91900000000001"/>
    <n v="0"/>
    <n v="0"/>
    <n v="0"/>
    <n v="0"/>
    <n v="0"/>
    <s v="&gt;52"/>
    <s v="Open"/>
  </r>
  <r>
    <s v="WHG/07A."/>
    <x v="49"/>
    <x v="16"/>
    <n v="1"/>
    <n v="17"/>
    <n v="106.91500000000001"/>
    <n v="0"/>
    <n v="106.91500000000001"/>
    <n v="0"/>
    <n v="0"/>
    <n v="106.91500000000001"/>
    <n v="0.32600000000000001"/>
    <n v="0"/>
    <n v="0"/>
    <n v="0"/>
    <n v="0.32600000000000001"/>
    <n v="3.0491511948744329E-3"/>
    <n v="106.58900000000001"/>
    <n v="0"/>
    <n v="0"/>
    <n v="0.1"/>
    <n v="0"/>
    <n v="2.5000000000000001E-2"/>
    <s v="&gt;52"/>
    <s v="Open"/>
  </r>
  <r>
    <s v="WHG/07A."/>
    <x v="49"/>
    <x v="17"/>
    <n v="2"/>
    <n v="18"/>
    <n v="10.6"/>
    <n v="0"/>
    <n v="10.6"/>
    <n v="0"/>
    <n v="0"/>
    <n v="10.6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3"/>
    <n v="19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20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21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25"/>
    <n v="22"/>
    <n v="6.2779999999999996"/>
    <n v="0"/>
    <n v="6.2779999999999996"/>
    <n v="0"/>
    <n v="0"/>
    <n v="6.2779999999999996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991"/>
    <n v="23"/>
    <n v="0.97099999999999997"/>
    <n v="0"/>
    <n v="0.97099999999999997"/>
    <n v="0"/>
    <n v="0"/>
    <n v="0.97099999999999997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28"/>
    <n v="4.2889999999999997"/>
    <n v="0"/>
    <n v="4.2889999999999997"/>
    <n v="0"/>
    <n v="0"/>
    <n v="4.2889999999999997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101"/>
    <n v="29"/>
    <n v="2.5070000000000001"/>
    <n v="0"/>
    <n v="2.5070000000000001"/>
    <n v="0"/>
    <n v="0"/>
    <n v="2.5070000000000001"/>
    <n v="0.14799999999999999"/>
    <n v="0"/>
    <n v="0"/>
    <n v="0"/>
    <n v="0.14799999999999999"/>
    <n v="5.9034702832070199E-2"/>
    <n v="2.359"/>
    <n v="4.0000000000000036E-3"/>
    <n v="0"/>
    <n v="0"/>
    <n v="0"/>
    <n v="1.0000000000000009E-3"/>
    <s v="&gt;52"/>
    <s v="Open"/>
  </r>
  <r>
    <s v="WHG/07A."/>
    <x v="49"/>
    <x v="29"/>
    <n v="102"/>
    <n v="30"/>
    <n v="1.3340000000000001"/>
    <n v="0"/>
    <n v="1.3340000000000001"/>
    <n v="0"/>
    <n v="0"/>
    <n v="1.3340000000000001"/>
    <n v="7.0000000000000001E-3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03"/>
    <n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32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222"/>
    <n v="38.1"/>
    <n v="4.3"/>
    <n v="0"/>
    <n v="4.3"/>
    <n v="0"/>
    <n v="0"/>
    <n v="4.3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777"/>
    <n v="43"/>
    <n v="439.99200000000002"/>
    <n v="0"/>
    <n v="439.99200000000008"/>
    <n v="0"/>
    <n v="0"/>
    <n v="439.99200000000008"/>
    <n v="1.1359999999999999"/>
    <n v="0"/>
    <n v="0"/>
    <n v="0"/>
    <n v="1.1359999999999999"/>
    <n v="2.5818651248204504E-3"/>
    <n v="438.85600000000005"/>
    <n v="4.0000000000000036E-3"/>
    <n v="0"/>
    <n v="0.10000000000000009"/>
    <n v="0"/>
    <n v="2.6000000000000023E-2"/>
    <s v="&gt;52"/>
    <s v="Open"/>
  </r>
  <r>
    <s v="WHG/7X7A-C"/>
    <x v="50"/>
    <x v="0"/>
    <n v="9"/>
    <n v="1"/>
    <n v="41.4"/>
    <n v="7.0720000000000027"/>
    <n v="48.472000000000001"/>
    <n v="0"/>
    <n v="0"/>
    <n v="48.472000000000001"/>
    <n v="0.52932439999999992"/>
    <n v="0"/>
    <n v="0"/>
    <n v="0"/>
    <n v="0.52932439999999992"/>
    <n v="1.0920209605545468E-2"/>
    <n v="47.942675600000001"/>
    <n v="3.0137199999999975E-2"/>
    <n v="0"/>
    <n v="0"/>
    <n v="1.5741200000000011E-2"/>
    <n v="1.1469599999999996E-2"/>
    <s v="&gt;52"/>
    <s v="Open"/>
  </r>
  <r>
    <s v="WHG/7X7A-C"/>
    <x v="50"/>
    <x v="1"/>
    <n v="8"/>
    <n v="2"/>
    <n v="54.249000000000002"/>
    <n v="5.9999999999995168E-2"/>
    <n v="54.308999999999997"/>
    <n v="0"/>
    <n v="0"/>
    <n v="54.308999999999997"/>
    <n v="3.9039999999999998E-2"/>
    <n v="0"/>
    <n v="0"/>
    <n v="0"/>
    <n v="3.9039999999999998E-2"/>
    <n v="7.188495461157451E-4"/>
    <n v="54.269959999999998"/>
    <n v="0"/>
    <n v="3.9039999999999998E-2"/>
    <n v="0"/>
    <n v="0"/>
    <n v="9.7599999999999996E-3"/>
    <s v="&gt;52"/>
    <s v="Open"/>
  </r>
  <r>
    <s v="WHG/7X7A-C"/>
    <x v="50"/>
    <x v="2"/>
    <n v="12"/>
    <n v="3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7X7A-C"/>
    <x v="50"/>
    <x v="3"/>
    <n v="15"/>
    <n v="4"/>
    <n v="28.7"/>
    <n v="0"/>
    <n v="28.7"/>
    <n v="0"/>
    <n v="0"/>
    <n v="28.7"/>
    <n v="0"/>
    <n v="0"/>
    <n v="0"/>
    <n v="0"/>
    <n v="0"/>
    <n v="0"/>
    <n v="28.7"/>
    <n v="0"/>
    <n v="0"/>
    <n v="0"/>
    <n v="0"/>
    <n v="0"/>
    <s v="&gt;52"/>
    <s v="Open"/>
  </r>
  <r>
    <s v="WHG/7X7A-C"/>
    <x v="50"/>
    <x v="4"/>
    <n v="10"/>
    <n v="5"/>
    <n v="10.499000000000001"/>
    <n v="86.228000000000009"/>
    <n v="96.727000000000004"/>
    <n v="0"/>
    <n v="0"/>
    <n v="96.727000000000004"/>
    <n v="78.637403763000037"/>
    <n v="0"/>
    <n v="0"/>
    <n v="0"/>
    <n v="78.637403763000037"/>
    <n v="0.81298297024615707"/>
    <n v="18.089596236999967"/>
    <n v="3.0278399999999692"/>
    <n v="8.6697800000000171"/>
    <n v="2.6368399999999923"/>
    <n v="11.236350000000044"/>
    <n v="6.3927025000000057"/>
    <n v="0.82972596284590905"/>
    <s v="Open"/>
  </r>
  <r>
    <s v="WHG/7X7A-C"/>
    <x v="50"/>
    <x v="5"/>
    <n v="21"/>
    <n v="6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8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10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10"/>
    <n v="5"/>
    <n v="11"/>
    <n v="2.6680000000000001"/>
    <n v="28.536000000000001"/>
    <n v="31.204000000000001"/>
    <n v="0"/>
    <n v="0"/>
    <n v="31.204000000000001"/>
    <n v="0.17152020000000001"/>
    <n v="0"/>
    <n v="0"/>
    <n v="0"/>
    <n v="0.17152020000000001"/>
    <n v="5.4967375977438794E-3"/>
    <n v="31.032479800000001"/>
    <n v="0"/>
    <n v="0.1298"/>
    <n v="0"/>
    <n v="8.7202000000000113E-3"/>
    <n v="3.4630050000000002E-2"/>
    <s v="&gt;52"/>
    <s v="Open"/>
  </r>
  <r>
    <s v="WHG/7X7A-C"/>
    <x v="50"/>
    <x v="11"/>
    <n v="14"/>
    <n v="12"/>
    <n v="140.97"/>
    <n v="0"/>
    <n v="140.97"/>
    <n v="0"/>
    <n v="0"/>
    <n v="140.97"/>
    <n v="0.13300000000000001"/>
    <n v="0"/>
    <n v="0"/>
    <n v="0"/>
    <n v="0.13300000000000001"/>
    <n v="9.4346314818755767E-4"/>
    <n v="140.83699999999999"/>
    <n v="0"/>
    <n v="0"/>
    <n v="0"/>
    <n v="0"/>
    <n v="0"/>
    <s v="&gt;52"/>
    <s v="Open"/>
  </r>
  <r>
    <s v="WHG/7X7A-C"/>
    <x v="50"/>
    <x v="12"/>
    <n v="29"/>
    <n v="13"/>
    <n v="835.03800000000001"/>
    <n v="3.2119999999999891"/>
    <n v="838.25"/>
    <n v="0"/>
    <n v="0"/>
    <n v="838.25"/>
    <n v="28.803999999999998"/>
    <n v="0"/>
    <n v="0"/>
    <n v="0"/>
    <n v="28.803999999999998"/>
    <n v="3.4362063823441695E-2"/>
    <n v="809.44600000000003"/>
    <n v="0.87699999999999889"/>
    <n v="0.73300000000000054"/>
    <n v="1.2349999999999994"/>
    <n v="1.1439999999999984"/>
    <n v="0.9972499999999993"/>
    <s v="&gt;52"/>
    <s v="Open"/>
  </r>
  <r>
    <s v="WHG/7X7A-C"/>
    <x v="50"/>
    <x v="13"/>
    <n v="4"/>
    <n v="14"/>
    <n v="87.823000000000008"/>
    <n v="4.9999999999954525E-3"/>
    <n v="87.828000000000003"/>
    <n v="0"/>
    <n v="0"/>
    <n v="87.828000000000003"/>
    <n v="0.73899999999999999"/>
    <n v="0"/>
    <n v="0"/>
    <n v="0"/>
    <n v="0.73899999999999999"/>
    <n v="8.4141731566243112E-3"/>
    <n v="87.088999999999999"/>
    <n v="7.0000000000000062E-3"/>
    <n v="1.0000000000000009E-3"/>
    <n v="4.0000000000000036E-3"/>
    <n v="3.0000000000000027E-3"/>
    <n v="3.7500000000000033E-3"/>
    <s v="&gt;52"/>
    <s v="Open"/>
  </r>
  <r>
    <s v="WHG/7X7A-C"/>
    <x v="50"/>
    <x v="14"/>
    <n v="26"/>
    <n v="15"/>
    <n v="1.256"/>
    <n v="41.899000000000001"/>
    <n v="43.155000000000001"/>
    <n v="0"/>
    <n v="0"/>
    <n v="43.155000000000001"/>
    <n v="29.634"/>
    <n v="0"/>
    <n v="0"/>
    <n v="0"/>
    <n v="29.634"/>
    <n v="0.68668752172401804"/>
    <n v="13.521000000000001"/>
    <n v="0.72499999999999787"/>
    <n v="1.6630000000000003"/>
    <n v="0.64500000000000313"/>
    <n v="2.0429999999999993"/>
    <n v="1.2690000000000001"/>
    <n v="8.6548463356973997"/>
    <s v="Open"/>
  </r>
  <r>
    <s v="WHG/7X7A-C"/>
    <x v="50"/>
    <x v="15"/>
    <n v="7"/>
    <n v="16"/>
    <n v="110.87799999999999"/>
    <n v="1.8450000000000131"/>
    <n v="112.723"/>
    <n v="0"/>
    <n v="0"/>
    <n v="112.723"/>
    <n v="0.23245999999999997"/>
    <n v="0"/>
    <n v="0"/>
    <n v="0"/>
    <n v="0.23245999999999997"/>
    <n v="2.0622233262067189E-3"/>
    <n v="112.49054"/>
    <n v="0"/>
    <n v="0"/>
    <n v="0"/>
    <n v="4.8379999999999951E-2"/>
    <n v="1.2094999999999988E-2"/>
    <s v="&gt;52"/>
    <s v="Open"/>
  </r>
  <r>
    <s v="WHG/7X7A-C"/>
    <x v="50"/>
    <x v="16"/>
    <n v="1"/>
    <n v="17"/>
    <n v="34.884999999999998"/>
    <n v="0.84900000000000375"/>
    <n v="35.734000000000002"/>
    <n v="0"/>
    <n v="0"/>
    <n v="35.734000000000002"/>
    <n v="0.218"/>
    <n v="0"/>
    <n v="0"/>
    <n v="0"/>
    <n v="0.218"/>
    <n v="6.1006324508871097E-3"/>
    <n v="35.515999999999998"/>
    <n v="0"/>
    <n v="0"/>
    <n v="0"/>
    <n v="3.5000000000000003E-2"/>
    <n v="8.7500000000000008E-3"/>
    <s v="&gt;52"/>
    <s v="Open"/>
  </r>
  <r>
    <s v="WHG/7X7A-C"/>
    <x v="50"/>
    <x v="17"/>
    <n v="2"/>
    <n v="18"/>
    <n v="916.86399999999992"/>
    <n v="20.383000000000038"/>
    <n v="937.24699999999996"/>
    <n v="0"/>
    <n v="0"/>
    <n v="937.24699999999996"/>
    <n v="41.148000000000003"/>
    <n v="0"/>
    <n v="0"/>
    <n v="0"/>
    <n v="41.148000000000003"/>
    <n v="4.3903047969211961E-2"/>
    <n v="896.09899999999993"/>
    <n v="0.66599999999999682"/>
    <n v="0.57400000000000517"/>
    <n v="1.902000000000001"/>
    <n v="1"/>
    <n v="1.0355000000000008"/>
    <s v="&gt;52"/>
    <s v="Open"/>
  </r>
  <r>
    <s v="WHG/7X7A-C"/>
    <x v="50"/>
    <x v="18"/>
    <n v="3"/>
    <n v="19"/>
    <n v="162.12799999999999"/>
    <n v="11.01600000000002"/>
    <n v="173.14400000000001"/>
    <n v="0"/>
    <n v="0"/>
    <n v="173.14400000000001"/>
    <n v="7.907"/>
    <n v="0"/>
    <n v="0"/>
    <n v="0"/>
    <n v="7.907"/>
    <n v="4.5667190315575472E-2"/>
    <n v="165.23699999999999"/>
    <n v="0.21600000000000019"/>
    <n v="0.27000000000000046"/>
    <n v="0.28299999999999947"/>
    <n v="0.51100000000000012"/>
    <n v="0.32000000000000006"/>
    <s v="&gt;52"/>
    <s v="Open"/>
  </r>
  <r>
    <s v="WHG/7X7A-C"/>
    <x v="50"/>
    <x v="19"/>
    <n v="18"/>
    <n v="20"/>
    <n v="6.6229999999999993"/>
    <n v="0.4090000000000007"/>
    <n v="7.032"/>
    <n v="0"/>
    <n v="0"/>
    <n v="7.032"/>
    <n v="7.7827700000000002"/>
    <n v="0"/>
    <n v="0"/>
    <n v="0"/>
    <n v="7.7827700000000002"/>
    <n v="1.1067647895335608"/>
    <n v="-0.75077000000000016"/>
    <n v="0"/>
    <n v="0"/>
    <n v="0.80399999999999938"/>
    <n v="0.73399999999999999"/>
    <n v="0.38449999999999984"/>
    <n v="0"/>
    <s v="Open"/>
  </r>
  <r>
    <s v="WHG/7X7A-C"/>
    <x v="50"/>
    <x v="20"/>
    <n v="19"/>
    <n v="21"/>
    <n v="212.84199999999998"/>
    <n v="0"/>
    <n v="212.84200000000001"/>
    <n v="0"/>
    <n v="0"/>
    <n v="212.84200000000001"/>
    <n v="0"/>
    <n v="0"/>
    <n v="0"/>
    <n v="0"/>
    <n v="0"/>
    <n v="0"/>
    <n v="212.84200000000001"/>
    <n v="0"/>
    <n v="0"/>
    <n v="0"/>
    <n v="0"/>
    <n v="0"/>
    <s v="&gt;52"/>
    <s v="Open"/>
  </r>
  <r>
    <s v="WHG/7X7A-C"/>
    <x v="50"/>
    <x v="21"/>
    <n v="25"/>
    <n v="22"/>
    <n v="30.137"/>
    <n v="31.906999999999996"/>
    <n v="62.043999999999997"/>
    <n v="0"/>
    <n v="0"/>
    <n v="62.043999999999997"/>
    <n v="24.111000000000001"/>
    <n v="0"/>
    <n v="0"/>
    <n v="0"/>
    <n v="24.111000000000001"/>
    <n v="0.3886113081039263"/>
    <n v="37.932999999999993"/>
    <n v="1.6129999999999995"/>
    <n v="9.2000000000002302E-2"/>
    <n v="7.1999999999999176E-2"/>
    <n v="1.5450000000000017"/>
    <n v="0.83050000000000068"/>
    <n v="43.674894641782011"/>
    <s v="Open"/>
  </r>
  <r>
    <s v="WHG/7X7A-C"/>
    <x v="50"/>
    <x v="22"/>
    <n v="991"/>
    <n v="23"/>
    <n v="267.25900000000001"/>
    <n v="0.93599999999997863"/>
    <n v="268.19499999999999"/>
    <n v="0"/>
    <n v="0"/>
    <n v="268.19499999999999"/>
    <n v="7.7590000000000003"/>
    <n v="0"/>
    <n v="0"/>
    <n v="0"/>
    <n v="7.7590000000000003"/>
    <n v="2.8930442401983635E-2"/>
    <n v="260.43599999999998"/>
    <n v="0.89400000000000013"/>
    <n v="0.37900000000000045"/>
    <n v="0.21999999999999975"/>
    <n v="0.66600000000000037"/>
    <n v="0.53975000000000017"/>
    <s v="&gt;52"/>
    <s v="Open"/>
  </r>
  <r>
    <s v="WHG/7X7A-C"/>
    <x v="50"/>
    <x v="23"/>
    <n v="992"/>
    <n v="24"/>
    <n v="0.79900000000000004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993"/>
    <n v="25"/>
    <n v="7.2"/>
    <n v="0"/>
    <n v="7.2"/>
    <n v="0"/>
    <n v="0"/>
    <n v="7.2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994"/>
    <n v="2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28"/>
    <n v="5.3369999999999997"/>
    <n v="0"/>
    <n v="5.3369999999999997"/>
    <n v="0"/>
    <n v="0"/>
    <n v="5.3369999999999997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101"/>
    <n v="29"/>
    <n v="386.18099999999998"/>
    <n v="26.843000000000018"/>
    <n v="413.024"/>
    <n v="0"/>
    <n v="0"/>
    <n v="413.024"/>
    <n v="10.212"/>
    <n v="0"/>
    <n v="0"/>
    <n v="0"/>
    <n v="10.212"/>
    <n v="2.472495545053072E-2"/>
    <n v="402.81200000000001"/>
    <n v="0.43100000000000094"/>
    <n v="0.27999999999999936"/>
    <n v="0.5259999999999998"/>
    <n v="-0.54899999999999949"/>
    <n v="0.17200000000000015"/>
    <s v="&gt;52"/>
    <s v="Open"/>
  </r>
  <r>
    <s v="WHG/7X7A-C"/>
    <x v="50"/>
    <x v="29"/>
    <n v="102"/>
    <n v="30"/>
    <n v="5.0030000000000001"/>
    <n v="0"/>
    <n v="5.0030000000000001"/>
    <n v="0"/>
    <n v="0"/>
    <n v="5.0030000000000001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103"/>
    <n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104"/>
    <n v="32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22"/>
    <n v="38.1"/>
    <n v="76.25"/>
    <n v="0"/>
    <n v="76.25"/>
    <n v="0"/>
    <n v="0"/>
    <n v="76.25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777"/>
    <n v="43"/>
    <n v="3491.9890000000005"/>
    <n v="261.19999999999936"/>
    <n v="3753.1889999999999"/>
    <n v="0"/>
    <n v="0"/>
    <n v="3753.1889999999999"/>
    <n v="238.05751836300004"/>
    <n v="0"/>
    <n v="0"/>
    <n v="0"/>
    <n v="238.05751836300004"/>
    <n v="6.3428065669754452E-2"/>
    <n v="3515.131481637"/>
    <n v="8.4869771999999557"/>
    <n v="12.83062000000001"/>
    <n v="8.327840000000009"/>
    <n v="18.441191400000065"/>
    <n v="12.02165715000001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5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outline="0" showAll="0"/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7" baseField="0" baseItem="0" numFmtId="166"/>
    <dataField name="Quota change in week" fld="8" baseField="0" baseItem="0" numFmtId="166"/>
    <dataField name="Quota change in year" fld="9" baseField="2" baseItem="5" numFmtId="166"/>
    <dataField name="Current quota allocation" fld="10" baseField="0" baseItem="0" numFmtId="166"/>
    <dataField name="Total landings by UK vessels" fld="15" baseField="2" baseItem="9" numFmtId="166"/>
    <dataField name="Landings % of Quota" fld="16" baseField="2" baseItem="9" numFmtId="165"/>
    <dataField name="Amount Left" fld="17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0" t="s">
        <v>5</v>
      </c>
      <c r="B1" s="50" t="s">
        <v>160</v>
      </c>
      <c r="C1" s="59" t="s">
        <v>180</v>
      </c>
      <c r="D1" s="59" t="s">
        <v>161</v>
      </c>
      <c r="E1" s="50" t="s">
        <v>162</v>
      </c>
      <c r="F1" s="43" t="s">
        <v>170</v>
      </c>
      <c r="G1" s="50" t="s">
        <v>163</v>
      </c>
      <c r="H1" s="58" t="s">
        <v>164</v>
      </c>
      <c r="I1" s="50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35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30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30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30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30">
        <v>0.45300000000000001</v>
      </c>
      <c r="H7" s="31">
        <v>7.7102445832553232E-3</v>
      </c>
      <c r="I7" s="27">
        <v>58.3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30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30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30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30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30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30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30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30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30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30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30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30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30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30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30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30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30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30">
        <v>0</v>
      </c>
      <c r="H31" s="31">
        <v>0</v>
      </c>
      <c r="I31" s="27">
        <v>0.11</v>
      </c>
    </row>
    <row r="32" spans="1:9" x14ac:dyDescent="0.25">
      <c r="A32" s="24"/>
      <c r="B32" s="25" t="s">
        <v>176</v>
      </c>
      <c r="C32" s="26">
        <v>0</v>
      </c>
      <c r="D32" s="30">
        <v>0</v>
      </c>
      <c r="E32" s="30">
        <v>0</v>
      </c>
      <c r="F32" s="29">
        <v>0</v>
      </c>
      <c r="G32" s="30">
        <v>0</v>
      </c>
      <c r="H32" s="31">
        <v>0</v>
      </c>
      <c r="I32" s="27">
        <v>0</v>
      </c>
    </row>
    <row r="33" spans="1:9" x14ac:dyDescent="0.25">
      <c r="A33" s="24"/>
      <c r="B33" s="25" t="s">
        <v>175</v>
      </c>
      <c r="C33" s="26">
        <v>0</v>
      </c>
      <c r="D33" s="30">
        <v>0</v>
      </c>
      <c r="E33" s="30">
        <v>0</v>
      </c>
      <c r="F33" s="29">
        <v>0</v>
      </c>
      <c r="G33" s="30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30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30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30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171</v>
      </c>
      <c r="C37" s="26">
        <v>0</v>
      </c>
      <c r="D37" s="30">
        <v>0</v>
      </c>
      <c r="E37" s="30">
        <v>0</v>
      </c>
      <c r="F37" s="29">
        <v>0</v>
      </c>
      <c r="G37" s="30">
        <v>0</v>
      </c>
      <c r="H37" s="31">
        <v>0</v>
      </c>
      <c r="I37" s="27">
        <v>0</v>
      </c>
    </row>
    <row r="38" spans="1:9" x14ac:dyDescent="0.25">
      <c r="A38" s="24"/>
      <c r="B38" s="25" t="s">
        <v>174</v>
      </c>
      <c r="C38" s="26">
        <v>0</v>
      </c>
      <c r="D38" s="30">
        <v>0</v>
      </c>
      <c r="E38" s="30">
        <v>0</v>
      </c>
      <c r="F38" s="29">
        <v>0</v>
      </c>
      <c r="G38" s="30">
        <v>0</v>
      </c>
      <c r="H38" s="31">
        <v>0</v>
      </c>
      <c r="I38" s="27">
        <v>0</v>
      </c>
    </row>
    <row r="39" spans="1:9" x14ac:dyDescent="0.25">
      <c r="A39" s="24"/>
      <c r="B39" s="25" t="s">
        <v>178</v>
      </c>
      <c r="C39" s="26">
        <v>0</v>
      </c>
      <c r="D39" s="30">
        <v>0</v>
      </c>
      <c r="E39" s="30">
        <v>0</v>
      </c>
      <c r="F39" s="29">
        <v>0</v>
      </c>
      <c r="G39" s="30">
        <v>0</v>
      </c>
      <c r="H39" s="31">
        <v>0</v>
      </c>
      <c r="I39" s="27">
        <v>0</v>
      </c>
    </row>
    <row r="40" spans="1:9" x14ac:dyDescent="0.25">
      <c r="A40" s="24"/>
      <c r="B40" s="25" t="s">
        <v>173</v>
      </c>
      <c r="C40" s="26">
        <v>0</v>
      </c>
      <c r="D40" s="30">
        <v>0</v>
      </c>
      <c r="E40" s="30">
        <v>0</v>
      </c>
      <c r="F40" s="29">
        <v>0</v>
      </c>
      <c r="G40" s="30">
        <v>0</v>
      </c>
      <c r="H40" s="31">
        <v>0</v>
      </c>
      <c r="I40" s="27">
        <v>0</v>
      </c>
    </row>
    <row r="41" spans="1:9" x14ac:dyDescent="0.25">
      <c r="A41" s="24"/>
      <c r="B41" s="25" t="s">
        <v>172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30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30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30">
        <v>0</v>
      </c>
      <c r="H44" s="31">
        <v>0</v>
      </c>
      <c r="I44" s="27">
        <v>122.934</v>
      </c>
    </row>
    <row r="45" spans="1:9" x14ac:dyDescent="0.25">
      <c r="A45" s="24"/>
      <c r="B45" s="48" t="s">
        <v>59</v>
      </c>
      <c r="C45" s="51">
        <v>1072.3999999999999</v>
      </c>
      <c r="D45" s="29">
        <v>0</v>
      </c>
      <c r="E45" s="29">
        <v>0</v>
      </c>
      <c r="F45" s="29">
        <v>1072.3999999999999</v>
      </c>
      <c r="G45" s="29">
        <v>0.45300000000000001</v>
      </c>
      <c r="H45" s="52">
        <v>4.2241700857888854E-4</v>
      </c>
      <c r="I45" s="53">
        <v>1071.9469999999999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35">
        <v>66.766000000000005</v>
      </c>
      <c r="H46" s="36">
        <v>5.1261380370406208E-2</v>
      </c>
      <c r="I46" s="37">
        <v>1235.6959999999999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30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30">
        <v>1.9E-2</v>
      </c>
      <c r="H48" s="31">
        <v>5.5833088451366442E-3</v>
      </c>
      <c r="I48" s="27">
        <v>3.3839999999999999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30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30">
        <v>0</v>
      </c>
      <c r="H50" s="31">
        <v>0</v>
      </c>
      <c r="I50" s="27">
        <v>26.760999999999999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0</v>
      </c>
      <c r="F51" s="29">
        <v>622.07000000000005</v>
      </c>
      <c r="G51" s="30">
        <v>86.497079999999997</v>
      </c>
      <c r="H51" s="31">
        <v>0.13904718118539713</v>
      </c>
      <c r="I51" s="27">
        <v>535.57292000000007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30">
        <v>9.3785181999999985</v>
      </c>
      <c r="H52" s="31">
        <v>0.58150534474206339</v>
      </c>
      <c r="I52" s="27">
        <v>6.7494818000000016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30">
        <v>21.5</v>
      </c>
      <c r="H53" s="31">
        <v>0.10412076071112057</v>
      </c>
      <c r="I53" s="27">
        <v>184.99100000000001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-100</v>
      </c>
      <c r="F54" s="29">
        <v>2450.2730000000001</v>
      </c>
      <c r="G54" s="30">
        <v>342.995</v>
      </c>
      <c r="H54" s="31">
        <v>0.13998236114914542</v>
      </c>
      <c r="I54" s="27">
        <v>2107.2780000000002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30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30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30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1.0999999999999091</v>
      </c>
      <c r="F58" s="29">
        <v>1419.2759999999998</v>
      </c>
      <c r="G58" s="30">
        <v>186.6937247752</v>
      </c>
      <c r="H58" s="31">
        <v>0.13154152171614261</v>
      </c>
      <c r="I58" s="27">
        <v>1232.5822752247998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30">
        <v>0.20111999999999999</v>
      </c>
      <c r="H59" s="31">
        <v>4.1408276714020996E-2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30">
        <v>0.157</v>
      </c>
      <c r="H60" s="31">
        <v>1.5555335380957099E-2</v>
      </c>
      <c r="I60" s="27">
        <v>9.9359999999999999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30">
        <v>1.1919999999999999</v>
      </c>
      <c r="H61" s="31">
        <v>5.2052401746724888</v>
      </c>
      <c r="I61" s="27">
        <v>-0.96299999999999997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0</v>
      </c>
      <c r="F62" s="29">
        <v>244.352</v>
      </c>
      <c r="G62" s="30">
        <v>84.432000000000002</v>
      </c>
      <c r="H62" s="31">
        <v>0.34553431115767419</v>
      </c>
      <c r="I62" s="27">
        <v>159.92000000000002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30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30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30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30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-65.899999999999977</v>
      </c>
      <c r="F67" s="29">
        <v>888.66500000000008</v>
      </c>
      <c r="G67" s="30">
        <v>222.13107192374045</v>
      </c>
      <c r="H67" s="31">
        <v>0.24996041469365896</v>
      </c>
      <c r="I67" s="27">
        <v>666.5339280762596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0</v>
      </c>
      <c r="F68" s="29">
        <v>341.24200000000002</v>
      </c>
      <c r="G68" s="30">
        <v>40.351999999999997</v>
      </c>
      <c r="H68" s="31">
        <v>0.1182503912179626</v>
      </c>
      <c r="I68" s="27">
        <v>300.89000000000004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0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30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30">
        <v>0</v>
      </c>
      <c r="H71" s="31">
        <v>0</v>
      </c>
      <c r="I71" s="27">
        <v>18.901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30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100</v>
      </c>
      <c r="F73" s="29">
        <v>109.682</v>
      </c>
      <c r="G73" s="30">
        <v>1.7657999999999996</v>
      </c>
      <c r="H73" s="31">
        <v>1.6099268795244429E-2</v>
      </c>
      <c r="I73" s="27">
        <v>107.9162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0</v>
      </c>
      <c r="F74" s="29">
        <v>253.46100000000001</v>
      </c>
      <c r="G74" s="30">
        <v>137.44499999999999</v>
      </c>
      <c r="H74" s="31">
        <v>0.5422727756933019</v>
      </c>
      <c r="I74" s="27">
        <v>116.01600000000002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30">
        <v>0</v>
      </c>
      <c r="H75" s="31">
        <v>0</v>
      </c>
      <c r="I75" s="27">
        <v>0</v>
      </c>
    </row>
    <row r="76" spans="1:9" x14ac:dyDescent="0.25">
      <c r="A76" s="24"/>
      <c r="B76" s="25" t="s">
        <v>176</v>
      </c>
      <c r="C76" s="26">
        <v>0</v>
      </c>
      <c r="D76" s="30">
        <v>0</v>
      </c>
      <c r="E76" s="30">
        <v>0</v>
      </c>
      <c r="F76" s="29">
        <v>0</v>
      </c>
      <c r="G76" s="30">
        <v>0</v>
      </c>
      <c r="H76" s="31">
        <v>0</v>
      </c>
      <c r="I76" s="27">
        <v>0</v>
      </c>
    </row>
    <row r="77" spans="1:9" x14ac:dyDescent="0.25">
      <c r="A77" s="24"/>
      <c r="B77" s="25" t="s">
        <v>175</v>
      </c>
      <c r="C77" s="26">
        <v>0</v>
      </c>
      <c r="D77" s="30">
        <v>0</v>
      </c>
      <c r="E77" s="30">
        <v>0</v>
      </c>
      <c r="F77" s="29">
        <v>0</v>
      </c>
      <c r="G77" s="30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-14.099999999999994</v>
      </c>
      <c r="F78" s="29">
        <v>149.95600000000002</v>
      </c>
      <c r="G78" s="30">
        <v>11.1230692</v>
      </c>
      <c r="H78" s="31">
        <v>7.4175552828829774E-2</v>
      </c>
      <c r="I78" s="27">
        <v>138.83293080000001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30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20</v>
      </c>
      <c r="F80" s="29">
        <v>378.887</v>
      </c>
      <c r="G80" s="30">
        <v>113.1266</v>
      </c>
      <c r="H80" s="31">
        <v>0.29857609260808632</v>
      </c>
      <c r="I80" s="27">
        <v>265.7604</v>
      </c>
    </row>
    <row r="81" spans="1:9" x14ac:dyDescent="0.25">
      <c r="A81" s="24"/>
      <c r="B81" s="25" t="s">
        <v>171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174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178</v>
      </c>
      <c r="C83" s="26">
        <v>50</v>
      </c>
      <c r="D83" s="30">
        <v>0</v>
      </c>
      <c r="E83" s="30">
        <v>0</v>
      </c>
      <c r="F83" s="29">
        <v>50</v>
      </c>
      <c r="G83" s="30">
        <v>0</v>
      </c>
      <c r="H83" s="31">
        <v>0</v>
      </c>
      <c r="I83" s="27">
        <v>50</v>
      </c>
    </row>
    <row r="84" spans="1:9" x14ac:dyDescent="0.25">
      <c r="A84" s="24"/>
      <c r="B84" s="25" t="s">
        <v>173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172</v>
      </c>
      <c r="C85" s="26">
        <v>0</v>
      </c>
      <c r="D85" s="30">
        <v>0</v>
      </c>
      <c r="E85" s="30">
        <v>0</v>
      </c>
      <c r="F85" s="29">
        <v>0</v>
      </c>
      <c r="G85" s="30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147</v>
      </c>
      <c r="F86" s="29">
        <v>1967.942</v>
      </c>
      <c r="G86" s="30">
        <v>414.50799999999998</v>
      </c>
      <c r="H86" s="31">
        <v>0.2106301913369398</v>
      </c>
      <c r="I86" s="27">
        <v>1553.434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0</v>
      </c>
      <c r="F87" s="29">
        <v>3</v>
      </c>
      <c r="G87" s="30">
        <v>0</v>
      </c>
      <c r="H87" s="31">
        <v>0</v>
      </c>
      <c r="I87" s="27">
        <v>3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-107</v>
      </c>
      <c r="F88" s="29">
        <v>1316.89</v>
      </c>
      <c r="G88" s="30">
        <v>260.83999999999997</v>
      </c>
      <c r="H88" s="31">
        <v>0.19807273196698277</v>
      </c>
      <c r="I88" s="27">
        <v>1056.0500000000002</v>
      </c>
    </row>
    <row r="89" spans="1:9" x14ac:dyDescent="0.25">
      <c r="A89" s="24"/>
      <c r="B89" s="48" t="s">
        <v>59</v>
      </c>
      <c r="C89" s="51">
        <v>11889.205</v>
      </c>
      <c r="D89" s="29">
        <v>0</v>
      </c>
      <c r="E89" s="29">
        <v>0</v>
      </c>
      <c r="F89" s="29">
        <v>11889.205</v>
      </c>
      <c r="G89" s="29">
        <v>2001.1229840989406</v>
      </c>
      <c r="H89" s="52">
        <v>0.16831428039965166</v>
      </c>
      <c r="I89" s="53">
        <v>9888.08201590106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35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30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30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30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30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0</v>
      </c>
      <c r="F105" s="29">
        <v>1.633</v>
      </c>
      <c r="G105" s="30">
        <v>119.762</v>
      </c>
      <c r="H105" s="31">
        <v>73.338640538885485</v>
      </c>
      <c r="I105" s="27">
        <v>-118.129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0</v>
      </c>
      <c r="F106" s="29">
        <v>490.2</v>
      </c>
      <c r="G106" s="30">
        <v>0</v>
      </c>
      <c r="H106" s="31">
        <v>0</v>
      </c>
      <c r="I106" s="27">
        <v>490.2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30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30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30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30">
        <v>0</v>
      </c>
      <c r="H119" s="31">
        <v>0</v>
      </c>
      <c r="I119" s="27">
        <v>0</v>
      </c>
    </row>
    <row r="120" spans="1:9" x14ac:dyDescent="0.25">
      <c r="A120" s="24"/>
      <c r="B120" s="25" t="s">
        <v>176</v>
      </c>
      <c r="C120" s="26">
        <v>0</v>
      </c>
      <c r="D120" s="30">
        <v>0</v>
      </c>
      <c r="E120" s="30">
        <v>0</v>
      </c>
      <c r="F120" s="29">
        <v>0</v>
      </c>
      <c r="G120" s="30">
        <v>0</v>
      </c>
      <c r="H120" s="31">
        <v>0</v>
      </c>
      <c r="I120" s="27">
        <v>0</v>
      </c>
    </row>
    <row r="121" spans="1:9" x14ac:dyDescent="0.25">
      <c r="A121" s="24"/>
      <c r="B121" s="25" t="s">
        <v>175</v>
      </c>
      <c r="C121" s="26">
        <v>0</v>
      </c>
      <c r="D121" s="30">
        <v>0</v>
      </c>
      <c r="E121" s="30">
        <v>0</v>
      </c>
      <c r="F121" s="29">
        <v>0</v>
      </c>
      <c r="G121" s="30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0</v>
      </c>
      <c r="F122" s="29">
        <v>1418.867</v>
      </c>
      <c r="G122" s="30">
        <v>1293.4180000000001</v>
      </c>
      <c r="H122" s="31">
        <v>0.91158508866581589</v>
      </c>
      <c r="I122" s="27">
        <v>125.44899999999984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30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30">
        <v>0</v>
      </c>
      <c r="H124" s="31">
        <v>0</v>
      </c>
      <c r="I124" s="27">
        <v>0</v>
      </c>
    </row>
    <row r="125" spans="1:9" x14ac:dyDescent="0.25">
      <c r="A125" s="24"/>
      <c r="B125" s="25" t="s">
        <v>171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174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178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173</v>
      </c>
      <c r="C128" s="26">
        <v>0</v>
      </c>
      <c r="D128" s="30">
        <v>0</v>
      </c>
      <c r="E128" s="30">
        <v>0</v>
      </c>
      <c r="F128" s="29">
        <v>0</v>
      </c>
      <c r="G128" s="30">
        <v>0</v>
      </c>
      <c r="H128" s="31">
        <v>0</v>
      </c>
      <c r="I128" s="27">
        <v>0</v>
      </c>
    </row>
    <row r="129" spans="1:9" x14ac:dyDescent="0.25">
      <c r="A129" s="24"/>
      <c r="B129" s="25" t="s">
        <v>172</v>
      </c>
      <c r="C129" s="26">
        <v>0</v>
      </c>
      <c r="D129" s="30">
        <v>0</v>
      </c>
      <c r="E129" s="30">
        <v>0</v>
      </c>
      <c r="F129" s="29">
        <v>0</v>
      </c>
      <c r="G129" s="30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30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30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30">
        <v>0</v>
      </c>
      <c r="H132" s="31">
        <v>0</v>
      </c>
      <c r="I132" s="27">
        <v>0</v>
      </c>
    </row>
    <row r="133" spans="1:9" x14ac:dyDescent="0.25">
      <c r="A133" s="24"/>
      <c r="B133" s="48" t="s">
        <v>59</v>
      </c>
      <c r="C133" s="51">
        <v>2519</v>
      </c>
      <c r="D133" s="29">
        <v>0</v>
      </c>
      <c r="E133" s="29">
        <v>0</v>
      </c>
      <c r="F133" s="29">
        <v>2519</v>
      </c>
      <c r="G133" s="29">
        <v>1415.098</v>
      </c>
      <c r="H133" s="52">
        <v>0.56176974990075423</v>
      </c>
      <c r="I133" s="53">
        <v>1103.902</v>
      </c>
    </row>
    <row r="134" spans="1:9" x14ac:dyDescent="0.25">
      <c r="A134" s="23" t="s">
        <v>166</v>
      </c>
      <c r="B134" s="23" t="s">
        <v>51</v>
      </c>
      <c r="C134" s="33">
        <v>33.518000000000001</v>
      </c>
      <c r="D134" s="35">
        <v>0</v>
      </c>
      <c r="E134" s="35">
        <v>0</v>
      </c>
      <c r="F134" s="34">
        <v>33.518000000000001</v>
      </c>
      <c r="G134" s="35">
        <v>0</v>
      </c>
      <c r="H134" s="36">
        <v>0</v>
      </c>
      <c r="I134" s="37">
        <v>33.518000000000001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30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30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4.8000000000000001E-2</v>
      </c>
      <c r="D137" s="30">
        <v>0</v>
      </c>
      <c r="E137" s="30">
        <v>0</v>
      </c>
      <c r="F137" s="29">
        <v>4.8000000000000001E-2</v>
      </c>
      <c r="G137" s="30">
        <v>0</v>
      </c>
      <c r="H137" s="31">
        <v>0</v>
      </c>
      <c r="I137" s="27">
        <v>4.8000000000000001E-2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30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5.1920000000000002</v>
      </c>
      <c r="D139" s="30">
        <v>0</v>
      </c>
      <c r="E139" s="30">
        <v>0</v>
      </c>
      <c r="F139" s="29">
        <v>5.1920000000000002</v>
      </c>
      <c r="G139" s="30">
        <v>0</v>
      </c>
      <c r="H139" s="31">
        <v>0</v>
      </c>
      <c r="I139" s="27">
        <v>5.1920000000000002</v>
      </c>
    </row>
    <row r="140" spans="1:9" x14ac:dyDescent="0.25">
      <c r="A140" s="24"/>
      <c r="B140" s="25" t="s">
        <v>33</v>
      </c>
      <c r="C140" s="26">
        <v>11.238</v>
      </c>
      <c r="D140" s="30">
        <v>0</v>
      </c>
      <c r="E140" s="30">
        <v>0</v>
      </c>
      <c r="F140" s="29">
        <v>11.238</v>
      </c>
      <c r="G140" s="30">
        <v>0</v>
      </c>
      <c r="H140" s="31">
        <v>0</v>
      </c>
      <c r="I140" s="27">
        <v>11.238</v>
      </c>
    </row>
    <row r="141" spans="1:9" x14ac:dyDescent="0.25">
      <c r="A141" s="24"/>
      <c r="B141" s="25" t="s">
        <v>39</v>
      </c>
      <c r="C141" s="26">
        <v>0.88100000000000001</v>
      </c>
      <c r="D141" s="30">
        <v>0</v>
      </c>
      <c r="E141" s="30">
        <v>0</v>
      </c>
      <c r="F141" s="29">
        <v>0.88100000000000001</v>
      </c>
      <c r="G141" s="30">
        <v>0</v>
      </c>
      <c r="H141" s="31">
        <v>0</v>
      </c>
      <c r="I141" s="27">
        <v>0.88100000000000001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30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30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30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30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21.163999999999998</v>
      </c>
      <c r="D146" s="30">
        <v>0</v>
      </c>
      <c r="E146" s="30">
        <v>0</v>
      </c>
      <c r="F146" s="29">
        <v>21.163999999999998</v>
      </c>
      <c r="G146" s="30">
        <v>0</v>
      </c>
      <c r="H146" s="31">
        <v>0</v>
      </c>
      <c r="I146" s="27">
        <v>21.163999999999998</v>
      </c>
    </row>
    <row r="147" spans="1:9" x14ac:dyDescent="0.25">
      <c r="A147" s="24"/>
      <c r="B147" s="25" t="s">
        <v>27</v>
      </c>
      <c r="C147" s="26">
        <v>61.010000000000005</v>
      </c>
      <c r="D147" s="30">
        <v>0</v>
      </c>
      <c r="E147" s="30">
        <v>0</v>
      </c>
      <c r="F147" s="29">
        <v>61.010000000000005</v>
      </c>
      <c r="G147" s="30">
        <v>0</v>
      </c>
      <c r="H147" s="31">
        <v>0</v>
      </c>
      <c r="I147" s="27">
        <v>61.010000000000005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30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41.741</v>
      </c>
      <c r="D149" s="30">
        <v>0</v>
      </c>
      <c r="E149" s="30">
        <v>0</v>
      </c>
      <c r="F149" s="29">
        <v>41.741</v>
      </c>
      <c r="G149" s="30">
        <v>0</v>
      </c>
      <c r="H149" s="31">
        <v>0</v>
      </c>
      <c r="I149" s="27">
        <v>41.741</v>
      </c>
    </row>
    <row r="150" spans="1:9" x14ac:dyDescent="0.25">
      <c r="A150" s="24"/>
      <c r="B150" s="25" t="s">
        <v>44</v>
      </c>
      <c r="C150" s="26">
        <v>18.434999999999999</v>
      </c>
      <c r="D150" s="30">
        <v>0</v>
      </c>
      <c r="E150" s="30">
        <v>0</v>
      </c>
      <c r="F150" s="29">
        <v>18.434999999999999</v>
      </c>
      <c r="G150" s="30">
        <v>0</v>
      </c>
      <c r="H150" s="31">
        <v>0</v>
      </c>
      <c r="I150" s="27">
        <v>18.434999999999999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30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30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2.7229999999999999</v>
      </c>
      <c r="D153" s="30">
        <v>0</v>
      </c>
      <c r="E153" s="30">
        <v>0</v>
      </c>
      <c r="F153" s="29">
        <v>2.7229999999999999</v>
      </c>
      <c r="G153" s="30">
        <v>0</v>
      </c>
      <c r="H153" s="31">
        <v>0</v>
      </c>
      <c r="I153" s="27">
        <v>2.7229999999999999</v>
      </c>
    </row>
    <row r="154" spans="1:9" x14ac:dyDescent="0.25">
      <c r="A154" s="24"/>
      <c r="B154" s="25" t="s">
        <v>25</v>
      </c>
      <c r="C154" s="26">
        <v>6.3330000000000002</v>
      </c>
      <c r="D154" s="30">
        <v>0</v>
      </c>
      <c r="E154" s="30">
        <v>0</v>
      </c>
      <c r="F154" s="29">
        <v>6.3330000000000002</v>
      </c>
      <c r="G154" s="30">
        <v>0</v>
      </c>
      <c r="H154" s="31">
        <v>0</v>
      </c>
      <c r="I154" s="27">
        <v>6.3330000000000002</v>
      </c>
    </row>
    <row r="155" spans="1:9" x14ac:dyDescent="0.25">
      <c r="A155" s="24"/>
      <c r="B155" s="25" t="s">
        <v>38</v>
      </c>
      <c r="C155" s="26">
        <v>3.0639999999999996</v>
      </c>
      <c r="D155" s="30">
        <v>0</v>
      </c>
      <c r="E155" s="30">
        <v>0</v>
      </c>
      <c r="F155" s="29">
        <v>3.0639999999999996</v>
      </c>
      <c r="G155" s="30">
        <v>0</v>
      </c>
      <c r="H155" s="31">
        <v>0</v>
      </c>
      <c r="I155" s="27">
        <v>3.0639999999999996</v>
      </c>
    </row>
    <row r="156" spans="1:9" x14ac:dyDescent="0.25">
      <c r="A156" s="24"/>
      <c r="B156" s="25" t="s">
        <v>45</v>
      </c>
      <c r="C156" s="26">
        <v>9.9529999999999994</v>
      </c>
      <c r="D156" s="30">
        <v>0</v>
      </c>
      <c r="E156" s="30">
        <v>0</v>
      </c>
      <c r="F156" s="29">
        <v>9.9529999999999994</v>
      </c>
      <c r="G156" s="30">
        <v>0</v>
      </c>
      <c r="H156" s="31">
        <v>0</v>
      </c>
      <c r="I156" s="27">
        <v>9.9529999999999994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30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30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30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112.155</v>
      </c>
      <c r="D161" s="30">
        <v>0</v>
      </c>
      <c r="E161" s="30">
        <v>0</v>
      </c>
      <c r="F161" s="29">
        <v>112.155</v>
      </c>
      <c r="G161" s="30">
        <v>0</v>
      </c>
      <c r="H161" s="31">
        <v>0</v>
      </c>
      <c r="I161" s="27">
        <v>112.155</v>
      </c>
    </row>
    <row r="162" spans="1:9" x14ac:dyDescent="0.25">
      <c r="A162" s="24"/>
      <c r="B162" s="25" t="s">
        <v>30</v>
      </c>
      <c r="C162" s="26">
        <v>0.185</v>
      </c>
      <c r="D162" s="30">
        <v>0</v>
      </c>
      <c r="E162" s="30">
        <v>0</v>
      </c>
      <c r="F162" s="29">
        <v>0.185</v>
      </c>
      <c r="G162" s="30">
        <v>0</v>
      </c>
      <c r="H162" s="31">
        <v>0</v>
      </c>
      <c r="I162" s="27">
        <v>0.185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30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176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175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24.347000000000001</v>
      </c>
      <c r="D166" s="30">
        <v>0</v>
      </c>
      <c r="E166" s="30">
        <v>0</v>
      </c>
      <c r="F166" s="29">
        <v>24.347000000000001</v>
      </c>
      <c r="G166" s="30">
        <v>0</v>
      </c>
      <c r="H166" s="31">
        <v>0</v>
      </c>
      <c r="I166" s="27">
        <v>24.347000000000001</v>
      </c>
    </row>
    <row r="167" spans="1:9" x14ac:dyDescent="0.25">
      <c r="A167" s="24"/>
      <c r="B167" s="25" t="s">
        <v>26</v>
      </c>
      <c r="C167" s="26">
        <v>11.56</v>
      </c>
      <c r="D167" s="30">
        <v>0</v>
      </c>
      <c r="E167" s="30">
        <v>0</v>
      </c>
      <c r="F167" s="29">
        <v>11.56</v>
      </c>
      <c r="G167" s="30">
        <v>0</v>
      </c>
      <c r="H167" s="31">
        <v>0</v>
      </c>
      <c r="I167" s="27">
        <v>11.56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30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171</v>
      </c>
      <c r="C169" s="26">
        <v>0</v>
      </c>
      <c r="D169" s="30">
        <v>0</v>
      </c>
      <c r="E169" s="30">
        <v>0</v>
      </c>
      <c r="F169" s="29">
        <v>0</v>
      </c>
      <c r="G169" s="30">
        <v>0</v>
      </c>
      <c r="H169" s="31">
        <v>0</v>
      </c>
      <c r="I169" s="27">
        <v>0</v>
      </c>
    </row>
    <row r="170" spans="1:9" x14ac:dyDescent="0.25">
      <c r="A170" s="24"/>
      <c r="B170" s="25" t="s">
        <v>174</v>
      </c>
      <c r="C170" s="26">
        <v>0</v>
      </c>
      <c r="D170" s="30">
        <v>0</v>
      </c>
      <c r="E170" s="30">
        <v>0</v>
      </c>
      <c r="F170" s="29">
        <v>0</v>
      </c>
      <c r="G170" s="30">
        <v>0</v>
      </c>
      <c r="H170" s="31">
        <v>0</v>
      </c>
      <c r="I170" s="27">
        <v>0</v>
      </c>
    </row>
    <row r="171" spans="1:9" x14ac:dyDescent="0.25">
      <c r="A171" s="24"/>
      <c r="B171" s="25" t="s">
        <v>178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173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172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30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6.7610000000000001</v>
      </c>
      <c r="D176" s="30">
        <v>0</v>
      </c>
      <c r="E176" s="30">
        <v>0</v>
      </c>
      <c r="F176" s="29">
        <v>6.7610000000000001</v>
      </c>
      <c r="G176" s="30">
        <v>0</v>
      </c>
      <c r="H176" s="31">
        <v>0</v>
      </c>
      <c r="I176" s="27">
        <v>6.7610000000000001</v>
      </c>
    </row>
    <row r="177" spans="1:9" x14ac:dyDescent="0.25">
      <c r="A177" s="24"/>
      <c r="B177" s="48" t="s">
        <v>59</v>
      </c>
      <c r="C177" s="51">
        <v>412.09199999999998</v>
      </c>
      <c r="D177" s="29">
        <v>0</v>
      </c>
      <c r="E177" s="29">
        <v>0</v>
      </c>
      <c r="F177" s="29">
        <v>412.09199999999998</v>
      </c>
      <c r="G177" s="29">
        <v>0</v>
      </c>
      <c r="H177" s="52">
        <v>0</v>
      </c>
      <c r="I177" s="53">
        <v>412.09199999999998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6</v>
      </c>
      <c r="F178" s="34">
        <v>40.279000000000003</v>
      </c>
      <c r="G178" s="35">
        <v>5.173</v>
      </c>
      <c r="H178" s="36">
        <v>0.12842920628615406</v>
      </c>
      <c r="I178" s="37">
        <v>35.106000000000002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30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30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30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30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30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30">
        <v>5.5810000000000004</v>
      </c>
      <c r="H186" s="31">
        <v>0.12830474964366179</v>
      </c>
      <c r="I186" s="27">
        <v>37.916999999999994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30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30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30">
        <v>0.26722610000000002</v>
      </c>
      <c r="H191" s="31">
        <v>0.19736048744460857</v>
      </c>
      <c r="I191" s="27">
        <v>1.0867739000000001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30">
        <v>6.0000000000000001E-3</v>
      </c>
      <c r="H192" s="31">
        <v>5.0420168067226892E-2</v>
      </c>
      <c r="I192" s="27">
        <v>0.11299999999999999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30">
        <v>9.2999999999999999E-2</v>
      </c>
      <c r="H193" s="31">
        <v>0.38114754098360654</v>
      </c>
      <c r="I193" s="27">
        <v>0.151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30">
        <v>1.974</v>
      </c>
      <c r="H194" s="31">
        <v>0.26996717724288838</v>
      </c>
      <c r="I194" s="27">
        <v>5.3380000000000001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30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30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30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30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30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0</v>
      </c>
      <c r="F200" s="29">
        <v>19.003</v>
      </c>
      <c r="G200" s="30">
        <v>4.298</v>
      </c>
      <c r="H200" s="31">
        <v>0.22617481450297322</v>
      </c>
      <c r="I200" s="27">
        <v>14.705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30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30">
        <v>0.134237</v>
      </c>
      <c r="H205" s="31">
        <v>7.5244955156950663E-2</v>
      </c>
      <c r="I205" s="27">
        <v>1.6497630000000001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30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30">
        <v>0</v>
      </c>
      <c r="H207" s="31">
        <v>0</v>
      </c>
      <c r="I207" s="27">
        <v>0</v>
      </c>
    </row>
    <row r="208" spans="1:9" x14ac:dyDescent="0.25">
      <c r="A208" s="24"/>
      <c r="B208" s="25" t="s">
        <v>176</v>
      </c>
      <c r="C208" s="26">
        <v>0</v>
      </c>
      <c r="D208" s="30">
        <v>0</v>
      </c>
      <c r="E208" s="30">
        <v>0</v>
      </c>
      <c r="F208" s="29">
        <v>0</v>
      </c>
      <c r="G208" s="30">
        <v>0</v>
      </c>
      <c r="H208" s="31">
        <v>0</v>
      </c>
      <c r="I208" s="27">
        <v>0</v>
      </c>
    </row>
    <row r="209" spans="1:9" x14ac:dyDescent="0.25">
      <c r="A209" s="24"/>
      <c r="B209" s="25" t="s">
        <v>175</v>
      </c>
      <c r="C209" s="26">
        <v>0</v>
      </c>
      <c r="D209" s="30">
        <v>0</v>
      </c>
      <c r="E209" s="30">
        <v>0</v>
      </c>
      <c r="F209" s="29">
        <v>0</v>
      </c>
      <c r="G209" s="30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30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30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30">
        <v>11.8522181</v>
      </c>
      <c r="H212" s="31">
        <v>0.17625426574466502</v>
      </c>
      <c r="I212" s="27">
        <v>55.392781900000003</v>
      </c>
    </row>
    <row r="213" spans="1:9" x14ac:dyDescent="0.25">
      <c r="A213" s="24"/>
      <c r="B213" s="25" t="s">
        <v>171</v>
      </c>
      <c r="C213" s="26">
        <v>0</v>
      </c>
      <c r="D213" s="30">
        <v>0</v>
      </c>
      <c r="E213" s="30">
        <v>0</v>
      </c>
      <c r="F213" s="29">
        <v>0</v>
      </c>
      <c r="G213" s="30">
        <v>0</v>
      </c>
      <c r="H213" s="31">
        <v>0</v>
      </c>
      <c r="I213" s="27">
        <v>0</v>
      </c>
    </row>
    <row r="214" spans="1:9" x14ac:dyDescent="0.25">
      <c r="A214" s="24"/>
      <c r="B214" s="25" t="s">
        <v>174</v>
      </c>
      <c r="C214" s="26">
        <v>0</v>
      </c>
      <c r="D214" s="30">
        <v>0</v>
      </c>
      <c r="E214" s="30">
        <v>0</v>
      </c>
      <c r="F214" s="29">
        <v>0</v>
      </c>
      <c r="G214" s="30">
        <v>0</v>
      </c>
      <c r="H214" s="31">
        <v>0</v>
      </c>
      <c r="I214" s="27">
        <v>0</v>
      </c>
    </row>
    <row r="215" spans="1:9" x14ac:dyDescent="0.25">
      <c r="A215" s="24"/>
      <c r="B215" s="25" t="s">
        <v>178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173</v>
      </c>
      <c r="C216" s="26">
        <v>0</v>
      </c>
      <c r="D216" s="30">
        <v>0</v>
      </c>
      <c r="E216" s="30">
        <v>0</v>
      </c>
      <c r="F216" s="29">
        <v>0</v>
      </c>
      <c r="G216" s="30">
        <v>0</v>
      </c>
      <c r="H216" s="31">
        <v>0</v>
      </c>
      <c r="I216" s="27">
        <v>0</v>
      </c>
    </row>
    <row r="217" spans="1:9" x14ac:dyDescent="0.25">
      <c r="A217" s="24"/>
      <c r="B217" s="25" t="s">
        <v>172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30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30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30">
        <v>23.036000000000001</v>
      </c>
      <c r="H220" s="31">
        <v>0.1277853897742843</v>
      </c>
      <c r="I220" s="27">
        <v>157.23499999999999</v>
      </c>
    </row>
    <row r="221" spans="1:9" x14ac:dyDescent="0.25">
      <c r="A221" s="24"/>
      <c r="B221" s="48" t="s">
        <v>59</v>
      </c>
      <c r="C221" s="51">
        <v>368.14099999999996</v>
      </c>
      <c r="D221" s="29">
        <v>0</v>
      </c>
      <c r="E221" s="29">
        <v>0</v>
      </c>
      <c r="F221" s="29">
        <v>368.14099999999996</v>
      </c>
      <c r="G221" s="29">
        <v>52.505998200000001</v>
      </c>
      <c r="H221" s="52">
        <v>0.14262469597246707</v>
      </c>
      <c r="I221" s="53">
        <v>315.63500179999994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5</v>
      </c>
      <c r="F222" s="34">
        <v>7.8860000000000001</v>
      </c>
      <c r="G222" s="35">
        <v>0.432</v>
      </c>
      <c r="H222" s="36">
        <v>5.4780623890438751E-2</v>
      </c>
      <c r="I222" s="37">
        <v>7.4539999999999997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30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30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30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30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30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30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30">
        <v>2.1</v>
      </c>
      <c r="H229" s="31">
        <v>0.12145748987854252</v>
      </c>
      <c r="I229" s="27">
        <v>15.19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30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30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30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30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30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30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30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30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30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30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-0.10000000000000142</v>
      </c>
      <c r="F243" s="29">
        <v>32.245999999999995</v>
      </c>
      <c r="G243" s="30">
        <v>2.0779999999999998</v>
      </c>
      <c r="H243" s="31">
        <v>6.4442101345903377E-2</v>
      </c>
      <c r="I243" s="27">
        <v>30.167999999999996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30">
        <v>1.2E-2</v>
      </c>
      <c r="H244" s="31">
        <v>0.14117647058823529</v>
      </c>
      <c r="I244" s="27">
        <v>7.3000000000000009E-2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30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30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30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30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30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30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30">
        <v>0</v>
      </c>
      <c r="H251" s="31">
        <v>0</v>
      </c>
      <c r="I251" s="27">
        <v>0</v>
      </c>
    </row>
    <row r="252" spans="1:9" x14ac:dyDescent="0.25">
      <c r="A252" s="24"/>
      <c r="B252" s="25" t="s">
        <v>176</v>
      </c>
      <c r="C252" s="26">
        <v>0</v>
      </c>
      <c r="D252" s="30">
        <v>0</v>
      </c>
      <c r="E252" s="30">
        <v>0</v>
      </c>
      <c r="F252" s="29">
        <v>0</v>
      </c>
      <c r="G252" s="30">
        <v>0</v>
      </c>
      <c r="H252" s="31">
        <v>0</v>
      </c>
      <c r="I252" s="27">
        <v>0</v>
      </c>
    </row>
    <row r="253" spans="1:9" x14ac:dyDescent="0.25">
      <c r="A253" s="24"/>
      <c r="B253" s="25" t="s">
        <v>175</v>
      </c>
      <c r="C253" s="26">
        <v>0</v>
      </c>
      <c r="D253" s="30">
        <v>0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30">
        <v>0.32643</v>
      </c>
      <c r="H254" s="31">
        <v>0.10452449567723342</v>
      </c>
      <c r="I254" s="27">
        <v>2.79657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30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30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171</v>
      </c>
      <c r="C257" s="26">
        <v>0</v>
      </c>
      <c r="D257" s="30">
        <v>0</v>
      </c>
      <c r="E257" s="30">
        <v>0</v>
      </c>
      <c r="F257" s="29">
        <v>0</v>
      </c>
      <c r="G257" s="30">
        <v>0</v>
      </c>
      <c r="H257" s="31">
        <v>0</v>
      </c>
      <c r="I257" s="27">
        <v>0</v>
      </c>
    </row>
    <row r="258" spans="1:9" x14ac:dyDescent="0.25">
      <c r="A258" s="24"/>
      <c r="B258" s="25" t="s">
        <v>174</v>
      </c>
      <c r="C258" s="26">
        <v>0</v>
      </c>
      <c r="D258" s="30">
        <v>0</v>
      </c>
      <c r="E258" s="30">
        <v>0</v>
      </c>
      <c r="F258" s="29">
        <v>0</v>
      </c>
      <c r="G258" s="30">
        <v>0</v>
      </c>
      <c r="H258" s="31">
        <v>0</v>
      </c>
      <c r="I258" s="27">
        <v>0</v>
      </c>
    </row>
    <row r="259" spans="1:9" x14ac:dyDescent="0.25">
      <c r="A259" s="24"/>
      <c r="B259" s="25" t="s">
        <v>178</v>
      </c>
      <c r="C259" s="26">
        <v>1</v>
      </c>
      <c r="D259" s="30">
        <v>0</v>
      </c>
      <c r="E259" s="30">
        <v>0</v>
      </c>
      <c r="F259" s="29">
        <v>1</v>
      </c>
      <c r="G259" s="30">
        <v>0</v>
      </c>
      <c r="H259" s="31">
        <v>0</v>
      </c>
      <c r="I259" s="27">
        <v>1</v>
      </c>
    </row>
    <row r="260" spans="1:9" x14ac:dyDescent="0.25">
      <c r="A260" s="24"/>
      <c r="B260" s="25" t="s">
        <v>173</v>
      </c>
      <c r="C260" s="26">
        <v>0</v>
      </c>
      <c r="D260" s="30">
        <v>0</v>
      </c>
      <c r="E260" s="30">
        <v>0</v>
      </c>
      <c r="F260" s="29">
        <v>0</v>
      </c>
      <c r="G260" s="30">
        <v>0</v>
      </c>
      <c r="H260" s="31">
        <v>0</v>
      </c>
      <c r="I260" s="27">
        <v>0</v>
      </c>
    </row>
    <row r="261" spans="1:9" x14ac:dyDescent="0.25">
      <c r="A261" s="24"/>
      <c r="B261" s="25" t="s">
        <v>172</v>
      </c>
      <c r="C261" s="26">
        <v>0</v>
      </c>
      <c r="D261" s="30">
        <v>0</v>
      </c>
      <c r="E261" s="30">
        <v>0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30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30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30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48" t="s">
        <v>59</v>
      </c>
      <c r="C265" s="51">
        <v>74.058999999999955</v>
      </c>
      <c r="D265" s="29">
        <v>0</v>
      </c>
      <c r="E265" s="29">
        <v>0</v>
      </c>
      <c r="F265" s="29">
        <v>74.058999999999955</v>
      </c>
      <c r="G265" s="29">
        <v>4.9644299999999992</v>
      </c>
      <c r="H265" s="52">
        <v>6.7033446306323366E-2</v>
      </c>
      <c r="I265" s="53">
        <v>69.094569999999962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35">
        <v>0.29199999999999998</v>
      </c>
      <c r="H266" s="36">
        <v>1.7535431179437903E-2</v>
      </c>
      <c r="I266" s="37">
        <v>16.36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30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30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30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30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30">
        <v>5.6159999999999995E-2</v>
      </c>
      <c r="H271" s="31">
        <v>7.8987341772151901E-2</v>
      </c>
      <c r="I271" s="27">
        <v>0.65483999999999998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30">
        <v>0.11208600000000001</v>
      </c>
      <c r="H272" s="31">
        <v>14.01075</v>
      </c>
      <c r="I272" s="27">
        <v>-0.10408600000000001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30">
        <v>0.21099999999999999</v>
      </c>
      <c r="H273" s="31">
        <v>0.28058510638297873</v>
      </c>
      <c r="I273" s="27">
        <v>0.54100000000000004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30">
        <v>2.1850000000000001</v>
      </c>
      <c r="H274" s="31">
        <v>0.13234403391883706</v>
      </c>
      <c r="I274" s="27">
        <v>14.325000000000001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30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30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30">
        <v>0.10270362959999998</v>
      </c>
      <c r="H278" s="31">
        <v>5.3131727677185714E-2</v>
      </c>
      <c r="I278" s="27">
        <v>1.8302963704000001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30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30">
        <v>0.245</v>
      </c>
      <c r="H281" s="31">
        <v>0</v>
      </c>
      <c r="I281" s="27">
        <v>-0.245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30">
        <v>0.1</v>
      </c>
      <c r="H282" s="31">
        <v>0.18587360594795538</v>
      </c>
      <c r="I282" s="27">
        <v>0.43800000000000006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30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30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30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30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30">
        <v>4.095E-2</v>
      </c>
      <c r="H287" s="31">
        <v>1.9868995633187773E-2</v>
      </c>
      <c r="I287" s="27">
        <v>2.0200499999999999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0</v>
      </c>
      <c r="F288" s="29">
        <v>3.3039999999999998</v>
      </c>
      <c r="G288" s="30">
        <v>0.187</v>
      </c>
      <c r="H288" s="31">
        <v>5.6598062953995158E-2</v>
      </c>
      <c r="I288" s="27">
        <v>3.117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0</v>
      </c>
      <c r="F289" s="29">
        <v>0</v>
      </c>
      <c r="G289" s="30">
        <v>0</v>
      </c>
      <c r="H289" s="31">
        <v>0</v>
      </c>
      <c r="I289" s="27">
        <v>0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30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30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30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30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30">
        <v>0</v>
      </c>
      <c r="H295" s="31">
        <v>0</v>
      </c>
      <c r="I295" s="27">
        <v>0</v>
      </c>
    </row>
    <row r="296" spans="1:9" x14ac:dyDescent="0.25">
      <c r="A296" s="24"/>
      <c r="B296" s="25" t="s">
        <v>176</v>
      </c>
      <c r="C296" s="26">
        <v>0</v>
      </c>
      <c r="D296" s="30">
        <v>0</v>
      </c>
      <c r="E296" s="30">
        <v>0</v>
      </c>
      <c r="F296" s="29">
        <v>0</v>
      </c>
      <c r="G296" s="30">
        <v>0</v>
      </c>
      <c r="H296" s="31">
        <v>0</v>
      </c>
      <c r="I296" s="27">
        <v>0</v>
      </c>
    </row>
    <row r="297" spans="1:9" x14ac:dyDescent="0.25">
      <c r="A297" s="24"/>
      <c r="B297" s="25" t="s">
        <v>175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30">
        <v>0</v>
      </c>
      <c r="H298" s="31">
        <v>0</v>
      </c>
      <c r="I298" s="27">
        <v>1.3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30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30">
        <v>0.16600000000000001</v>
      </c>
      <c r="H300" s="31">
        <v>7.5660893345487701E-2</v>
      </c>
      <c r="I300" s="27">
        <v>2.028</v>
      </c>
    </row>
    <row r="301" spans="1:9" x14ac:dyDescent="0.25">
      <c r="A301" s="24"/>
      <c r="B301" s="25" t="s">
        <v>171</v>
      </c>
      <c r="C301" s="26">
        <v>0</v>
      </c>
      <c r="D301" s="30">
        <v>0</v>
      </c>
      <c r="E301" s="30">
        <v>0</v>
      </c>
      <c r="F301" s="29">
        <v>0</v>
      </c>
      <c r="G301" s="30">
        <v>0</v>
      </c>
      <c r="H301" s="31">
        <v>0</v>
      </c>
      <c r="I301" s="27">
        <v>0</v>
      </c>
    </row>
    <row r="302" spans="1:9" x14ac:dyDescent="0.25">
      <c r="A302" s="24"/>
      <c r="B302" s="25" t="s">
        <v>174</v>
      </c>
      <c r="C302" s="26">
        <v>0</v>
      </c>
      <c r="D302" s="30">
        <v>0</v>
      </c>
      <c r="E302" s="30">
        <v>0</v>
      </c>
      <c r="F302" s="29">
        <v>0</v>
      </c>
      <c r="G302" s="30">
        <v>0</v>
      </c>
      <c r="H302" s="31">
        <v>0</v>
      </c>
      <c r="I302" s="27">
        <v>0</v>
      </c>
    </row>
    <row r="303" spans="1:9" x14ac:dyDescent="0.25">
      <c r="A303" s="24"/>
      <c r="B303" s="25" t="s">
        <v>178</v>
      </c>
      <c r="C303" s="26">
        <v>5</v>
      </c>
      <c r="D303" s="30">
        <v>0</v>
      </c>
      <c r="E303" s="30">
        <v>0</v>
      </c>
      <c r="F303" s="29">
        <v>5</v>
      </c>
      <c r="G303" s="30">
        <v>0</v>
      </c>
      <c r="H303" s="31">
        <v>0</v>
      </c>
      <c r="I303" s="27">
        <v>5</v>
      </c>
    </row>
    <row r="304" spans="1:9" x14ac:dyDescent="0.25">
      <c r="A304" s="24"/>
      <c r="B304" s="25" t="s">
        <v>173</v>
      </c>
      <c r="C304" s="26">
        <v>0</v>
      </c>
      <c r="D304" s="30">
        <v>0</v>
      </c>
      <c r="E304" s="30">
        <v>0</v>
      </c>
      <c r="F304" s="29">
        <v>0</v>
      </c>
      <c r="G304" s="30">
        <v>0</v>
      </c>
      <c r="H304" s="31">
        <v>0</v>
      </c>
      <c r="I304" s="27">
        <v>0</v>
      </c>
    </row>
    <row r="305" spans="1:9" x14ac:dyDescent="0.25">
      <c r="A305" s="24"/>
      <c r="B305" s="25" t="s">
        <v>172</v>
      </c>
      <c r="C305" s="26">
        <v>0</v>
      </c>
      <c r="D305" s="30">
        <v>0</v>
      </c>
      <c r="E305" s="30">
        <v>0</v>
      </c>
      <c r="F305" s="29">
        <v>0</v>
      </c>
      <c r="G305" s="30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</v>
      </c>
      <c r="F306" s="29">
        <v>2.5990000000000002</v>
      </c>
      <c r="G306" s="30">
        <v>0</v>
      </c>
      <c r="H306" s="31">
        <v>0</v>
      </c>
      <c r="I306" s="27">
        <v>2.5990000000000002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30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30">
        <v>0.81100000000000005</v>
      </c>
      <c r="H308" s="31">
        <v>8.3772337568433025E-2</v>
      </c>
      <c r="I308" s="27">
        <v>8.8699999999999992</v>
      </c>
    </row>
    <row r="309" spans="1:9" x14ac:dyDescent="0.25">
      <c r="A309" s="24"/>
      <c r="B309" s="48" t="s">
        <v>59</v>
      </c>
      <c r="C309" s="51">
        <v>65.955999999999989</v>
      </c>
      <c r="D309" s="29">
        <v>0</v>
      </c>
      <c r="E309" s="29">
        <v>0</v>
      </c>
      <c r="F309" s="29">
        <v>65.955999999999989</v>
      </c>
      <c r="G309" s="29">
        <v>4.5118996296000002</v>
      </c>
      <c r="H309" s="52">
        <v>6.8407720747164794E-2</v>
      </c>
      <c r="I309" s="53">
        <v>61.444100370399987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35">
        <v>1.754</v>
      </c>
      <c r="H310" s="36">
        <v>5.3539269253075297E-2</v>
      </c>
      <c r="I310" s="37">
        <v>31.007000000000001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30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30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30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30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</v>
      </c>
      <c r="F315" s="29">
        <v>1.3939999999999999</v>
      </c>
      <c r="G315" s="30">
        <v>0</v>
      </c>
      <c r="H315" s="31">
        <v>0</v>
      </c>
      <c r="I315" s="27">
        <v>1.3939999999999999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30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30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30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30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30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30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30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30">
        <v>3.0420000000000003E-2</v>
      </c>
      <c r="H323" s="31">
        <v>0.30420000000000003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30">
        <v>0.124</v>
      </c>
      <c r="H324" s="31">
        <v>5.4266958424507655E-2</v>
      </c>
      <c r="I324" s="27">
        <v>2.161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30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30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30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30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30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30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0</v>
      </c>
      <c r="F331" s="29">
        <v>3.69</v>
      </c>
      <c r="G331" s="30">
        <v>0</v>
      </c>
      <c r="H331" s="31">
        <v>0</v>
      </c>
      <c r="I331" s="27">
        <v>3.69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0</v>
      </c>
      <c r="F332" s="29">
        <v>4.0819999999999999</v>
      </c>
      <c r="G332" s="30">
        <v>1.9E-2</v>
      </c>
      <c r="H332" s="31">
        <v>4.6545810877021065E-3</v>
      </c>
      <c r="I332" s="27">
        <v>4.0629999999999997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0</v>
      </c>
      <c r="F333" s="29">
        <v>0</v>
      </c>
      <c r="G333" s="30">
        <v>0</v>
      </c>
      <c r="H333" s="31">
        <v>0</v>
      </c>
      <c r="I333" s="27">
        <v>0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30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30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30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30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30">
        <v>0</v>
      </c>
      <c r="H339" s="31">
        <v>0</v>
      </c>
      <c r="I339" s="27">
        <v>0</v>
      </c>
    </row>
    <row r="340" spans="1:9" x14ac:dyDescent="0.25">
      <c r="A340" s="24"/>
      <c r="B340" s="25" t="s">
        <v>176</v>
      </c>
      <c r="C340" s="26">
        <v>0</v>
      </c>
      <c r="D340" s="30">
        <v>0</v>
      </c>
      <c r="E340" s="30">
        <v>0</v>
      </c>
      <c r="F340" s="29">
        <v>0</v>
      </c>
      <c r="G340" s="30">
        <v>0</v>
      </c>
      <c r="H340" s="31">
        <v>0</v>
      </c>
      <c r="I340" s="27">
        <v>0</v>
      </c>
    </row>
    <row r="341" spans="1:9" x14ac:dyDescent="0.25">
      <c r="A341" s="24"/>
      <c r="B341" s="25" t="s">
        <v>175</v>
      </c>
      <c r="C341" s="26">
        <v>0</v>
      </c>
      <c r="D341" s="30">
        <v>0</v>
      </c>
      <c r="E341" s="30">
        <v>0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30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30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30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171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174</v>
      </c>
      <c r="C346" s="26">
        <v>0</v>
      </c>
      <c r="D346" s="30">
        <v>0</v>
      </c>
      <c r="E346" s="30">
        <v>0</v>
      </c>
      <c r="F346" s="29">
        <v>0</v>
      </c>
      <c r="G346" s="30">
        <v>0</v>
      </c>
      <c r="H346" s="31">
        <v>0</v>
      </c>
      <c r="I346" s="27">
        <v>0</v>
      </c>
    </row>
    <row r="347" spans="1:9" x14ac:dyDescent="0.25">
      <c r="A347" s="24"/>
      <c r="B347" s="25" t="s">
        <v>178</v>
      </c>
      <c r="C347" s="26">
        <v>0</v>
      </c>
      <c r="D347" s="30">
        <v>0</v>
      </c>
      <c r="E347" s="30">
        <v>0</v>
      </c>
      <c r="F347" s="29">
        <v>0</v>
      </c>
      <c r="G347" s="30">
        <v>0</v>
      </c>
      <c r="H347" s="31">
        <v>0</v>
      </c>
      <c r="I347" s="27">
        <v>0</v>
      </c>
    </row>
    <row r="348" spans="1:9" x14ac:dyDescent="0.25">
      <c r="A348" s="24"/>
      <c r="B348" s="25" t="s">
        <v>173</v>
      </c>
      <c r="C348" s="26">
        <v>0</v>
      </c>
      <c r="D348" s="30">
        <v>0</v>
      </c>
      <c r="E348" s="30">
        <v>0</v>
      </c>
      <c r="F348" s="29">
        <v>0</v>
      </c>
      <c r="G348" s="30">
        <v>0</v>
      </c>
      <c r="H348" s="31">
        <v>0</v>
      </c>
      <c r="I348" s="27">
        <v>0</v>
      </c>
    </row>
    <row r="349" spans="1:9" x14ac:dyDescent="0.25">
      <c r="A349" s="24"/>
      <c r="B349" s="25" t="s">
        <v>172</v>
      </c>
      <c r="C349" s="26">
        <v>0</v>
      </c>
      <c r="D349" s="30">
        <v>0</v>
      </c>
      <c r="E349" s="30">
        <v>0</v>
      </c>
      <c r="F349" s="29">
        <v>0</v>
      </c>
      <c r="G349" s="30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30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30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30">
        <v>0</v>
      </c>
      <c r="H352" s="31">
        <v>0</v>
      </c>
      <c r="I352" s="27">
        <v>14.090999999999999</v>
      </c>
    </row>
    <row r="353" spans="1:9" x14ac:dyDescent="0.25">
      <c r="A353" s="24"/>
      <c r="B353" s="48" t="s">
        <v>59</v>
      </c>
      <c r="C353" s="51">
        <v>106.977</v>
      </c>
      <c r="D353" s="29">
        <v>0</v>
      </c>
      <c r="E353" s="29">
        <v>0</v>
      </c>
      <c r="F353" s="29">
        <v>106.977</v>
      </c>
      <c r="G353" s="29">
        <v>1.94459</v>
      </c>
      <c r="H353" s="52">
        <v>1.8177645662151676E-2</v>
      </c>
      <c r="I353" s="53">
        <v>105.03241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35">
        <v>1.1910000000000001</v>
      </c>
      <c r="H354" s="36">
        <v>5.2547285939299289E-3</v>
      </c>
      <c r="I354" s="37">
        <v>225.46199999999999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30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30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30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30">
        <v>0.73593000000000008</v>
      </c>
      <c r="H359" s="31">
        <v>6.3617738589211631E-2</v>
      </c>
      <c r="I359" s="27">
        <v>10.83207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30">
        <v>2.1197708999999998</v>
      </c>
      <c r="H360" s="31">
        <v>7.0626071166788831E-2</v>
      </c>
      <c r="I360" s="27">
        <v>27.8942291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30">
        <v>2.258</v>
      </c>
      <c r="H361" s="31">
        <v>1.9578940066592675E-2</v>
      </c>
      <c r="I361" s="27">
        <v>113.07000000000001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0</v>
      </c>
      <c r="F362" s="29">
        <v>257.75400000000002</v>
      </c>
      <c r="G362" s="30">
        <v>43.656999999999996</v>
      </c>
      <c r="H362" s="31">
        <v>0.16937467507778733</v>
      </c>
      <c r="I362" s="27">
        <v>214.09700000000004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30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30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30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0</v>
      </c>
      <c r="F366" s="29">
        <v>59.991</v>
      </c>
      <c r="G366" s="30">
        <v>6.484</v>
      </c>
      <c r="H366" s="31">
        <v>0.10808287909853145</v>
      </c>
      <c r="I366" s="27">
        <v>53.506999999999998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30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30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30">
        <v>12.355</v>
      </c>
      <c r="H369" s="31">
        <v>0.79998704998704995</v>
      </c>
      <c r="I369" s="27">
        <v>3.0890000000000004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30">
        <v>2.3559999999999999</v>
      </c>
      <c r="H370" s="31">
        <v>0.21746354070518736</v>
      </c>
      <c r="I370" s="27">
        <v>8.4779999999999998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30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30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30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30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-0.80000000000001137</v>
      </c>
      <c r="F375" s="29">
        <v>237.25399999999999</v>
      </c>
      <c r="G375" s="30">
        <v>6.7166399999999999</v>
      </c>
      <c r="H375" s="31">
        <v>2.8309912583138745E-2</v>
      </c>
      <c r="I375" s="27">
        <v>230.53735999999998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0</v>
      </c>
      <c r="F376" s="29">
        <v>71.058999999999997</v>
      </c>
      <c r="G376" s="30">
        <v>3.5910000000000002</v>
      </c>
      <c r="H376" s="31">
        <v>5.0535470524493732E-2</v>
      </c>
      <c r="I376" s="27">
        <v>67.468000000000004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0</v>
      </c>
      <c r="F377" s="29">
        <v>0</v>
      </c>
      <c r="G377" s="30">
        <v>0</v>
      </c>
      <c r="H377" s="31">
        <v>0</v>
      </c>
      <c r="I377" s="27">
        <v>0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30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30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30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30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0</v>
      </c>
      <c r="F382" s="29">
        <v>8.2629999999999999</v>
      </c>
      <c r="G382" s="30">
        <v>0</v>
      </c>
      <c r="H382" s="31">
        <v>0</v>
      </c>
      <c r="I382" s="27">
        <v>8.2629999999999999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176</v>
      </c>
      <c r="C384" s="26">
        <v>0</v>
      </c>
      <c r="D384" s="30">
        <v>0</v>
      </c>
      <c r="E384" s="30">
        <v>0</v>
      </c>
      <c r="F384" s="29">
        <v>0</v>
      </c>
      <c r="G384" s="30">
        <v>0</v>
      </c>
      <c r="H384" s="31">
        <v>0</v>
      </c>
      <c r="I384" s="27">
        <v>0</v>
      </c>
    </row>
    <row r="385" spans="1:9" x14ac:dyDescent="0.25">
      <c r="A385" s="24"/>
      <c r="B385" s="25" t="s">
        <v>175</v>
      </c>
      <c r="C385" s="26">
        <v>0</v>
      </c>
      <c r="D385" s="30">
        <v>0</v>
      </c>
      <c r="E385" s="30">
        <v>0</v>
      </c>
      <c r="F385" s="29">
        <v>0</v>
      </c>
      <c r="G385" s="30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0.79999999999999716</v>
      </c>
      <c r="F386" s="29">
        <v>121.87899999999999</v>
      </c>
      <c r="G386" s="30">
        <v>1.1199357000000001</v>
      </c>
      <c r="H386" s="31">
        <v>9.1889144151166332E-3</v>
      </c>
      <c r="I386" s="27">
        <v>120.75906429999999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30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0</v>
      </c>
      <c r="F388" s="29">
        <v>9.9870000000000001</v>
      </c>
      <c r="G388" s="30">
        <v>1.427</v>
      </c>
      <c r="H388" s="31">
        <v>0.14288575147692001</v>
      </c>
      <c r="I388" s="27">
        <v>8.56</v>
      </c>
    </row>
    <row r="389" spans="1:9" x14ac:dyDescent="0.25">
      <c r="A389" s="24"/>
      <c r="B389" s="25" t="s">
        <v>171</v>
      </c>
      <c r="C389" s="26">
        <v>0</v>
      </c>
      <c r="D389" s="30">
        <v>0</v>
      </c>
      <c r="E389" s="30">
        <v>0</v>
      </c>
      <c r="F389" s="29">
        <v>0</v>
      </c>
      <c r="G389" s="30">
        <v>0</v>
      </c>
      <c r="H389" s="31">
        <v>0</v>
      </c>
      <c r="I389" s="27">
        <v>0</v>
      </c>
    </row>
    <row r="390" spans="1:9" x14ac:dyDescent="0.25">
      <c r="A390" s="24"/>
      <c r="B390" s="25" t="s">
        <v>174</v>
      </c>
      <c r="C390" s="26">
        <v>0</v>
      </c>
      <c r="D390" s="30">
        <v>0</v>
      </c>
      <c r="E390" s="30">
        <v>0</v>
      </c>
      <c r="F390" s="29">
        <v>0</v>
      </c>
      <c r="G390" s="30">
        <v>0</v>
      </c>
      <c r="H390" s="31">
        <v>0</v>
      </c>
      <c r="I390" s="27">
        <v>0</v>
      </c>
    </row>
    <row r="391" spans="1:9" x14ac:dyDescent="0.25">
      <c r="A391" s="24"/>
      <c r="B391" s="25" t="s">
        <v>178</v>
      </c>
      <c r="C391" s="26">
        <v>14.6</v>
      </c>
      <c r="D391" s="30">
        <v>0</v>
      </c>
      <c r="E391" s="30">
        <v>0</v>
      </c>
      <c r="F391" s="29">
        <v>14.6</v>
      </c>
      <c r="G391" s="30">
        <v>0</v>
      </c>
      <c r="H391" s="31">
        <v>0</v>
      </c>
      <c r="I391" s="27">
        <v>14.6</v>
      </c>
    </row>
    <row r="392" spans="1:9" x14ac:dyDescent="0.25">
      <c r="A392" s="24"/>
      <c r="B392" s="25" t="s">
        <v>173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172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0</v>
      </c>
      <c r="F394" s="29">
        <v>57.149000000000001</v>
      </c>
      <c r="G394" s="30">
        <v>33.246000000000002</v>
      </c>
      <c r="H394" s="31">
        <v>0.58174246268526142</v>
      </c>
      <c r="I394" s="27">
        <v>23.902999999999999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30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</v>
      </c>
      <c r="F396" s="29">
        <v>98.244</v>
      </c>
      <c r="G396" s="30">
        <v>6.6130000000000004</v>
      </c>
      <c r="H396" s="31">
        <v>6.7311998697121456E-2</v>
      </c>
      <c r="I396" s="27">
        <v>91.631</v>
      </c>
    </row>
    <row r="397" spans="1:9" x14ac:dyDescent="0.25">
      <c r="A397" s="24"/>
      <c r="B397" s="48" t="s">
        <v>59</v>
      </c>
      <c r="C397" s="51">
        <v>1368.2749999999996</v>
      </c>
      <c r="D397" s="29">
        <v>0</v>
      </c>
      <c r="E397" s="29">
        <v>0</v>
      </c>
      <c r="F397" s="29">
        <v>1368.2749999999996</v>
      </c>
      <c r="G397" s="29">
        <v>123.88427660000001</v>
      </c>
      <c r="H397" s="52">
        <v>9.0540480970565163E-2</v>
      </c>
      <c r="I397" s="53">
        <v>1244.3907233999996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35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30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30">
        <v>2E-3</v>
      </c>
      <c r="H400" s="31">
        <v>6.4432989690721648E-4</v>
      </c>
      <c r="I400" s="27">
        <v>3.1020000000000003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30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30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30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30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30">
        <v>4.6189999999999998</v>
      </c>
      <c r="H405" s="31">
        <v>1.756874976227606E-2</v>
      </c>
      <c r="I405" s="27">
        <v>258.29100000000005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30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30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30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30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30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30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30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30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30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30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30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30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30">
        <v>12.278</v>
      </c>
      <c r="H419" s="31">
        <v>1.8389709670848464E-2</v>
      </c>
      <c r="I419" s="27">
        <v>655.37799999999993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30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30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30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30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30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30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30">
        <v>0</v>
      </c>
      <c r="H427" s="31">
        <v>0</v>
      </c>
      <c r="I427" s="27">
        <v>0</v>
      </c>
    </row>
    <row r="428" spans="1:9" x14ac:dyDescent="0.25">
      <c r="A428" s="24"/>
      <c r="B428" s="25" t="s">
        <v>176</v>
      </c>
      <c r="C428" s="26">
        <v>0</v>
      </c>
      <c r="D428" s="30">
        <v>0</v>
      </c>
      <c r="E428" s="30">
        <v>0</v>
      </c>
      <c r="F428" s="29">
        <v>0</v>
      </c>
      <c r="G428" s="30">
        <v>0</v>
      </c>
      <c r="H428" s="31">
        <v>0</v>
      </c>
      <c r="I428" s="27">
        <v>0</v>
      </c>
    </row>
    <row r="429" spans="1:9" x14ac:dyDescent="0.25">
      <c r="A429" s="24"/>
      <c r="B429" s="25" t="s">
        <v>175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30">
        <v>0.26324999999999998</v>
      </c>
      <c r="H430" s="31">
        <v>6.966681663005795E-3</v>
      </c>
      <c r="I430" s="27">
        <v>37.52375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30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30">
        <v>0</v>
      </c>
      <c r="H432" s="31">
        <v>0</v>
      </c>
      <c r="I432" s="27">
        <v>1.528</v>
      </c>
    </row>
    <row r="433" spans="1:9" x14ac:dyDescent="0.25">
      <c r="A433" s="24"/>
      <c r="B433" s="25" t="s">
        <v>171</v>
      </c>
      <c r="C433" s="26">
        <v>0</v>
      </c>
      <c r="D433" s="30">
        <v>0</v>
      </c>
      <c r="E433" s="30">
        <v>0</v>
      </c>
      <c r="F433" s="29">
        <v>0</v>
      </c>
      <c r="G433" s="30">
        <v>0</v>
      </c>
      <c r="H433" s="31">
        <v>0</v>
      </c>
      <c r="I433" s="27">
        <v>0</v>
      </c>
    </row>
    <row r="434" spans="1:9" x14ac:dyDescent="0.25">
      <c r="A434" s="24"/>
      <c r="B434" s="25" t="s">
        <v>174</v>
      </c>
      <c r="C434" s="26">
        <v>0</v>
      </c>
      <c r="D434" s="30">
        <v>0</v>
      </c>
      <c r="E434" s="30">
        <v>0</v>
      </c>
      <c r="F434" s="29">
        <v>0</v>
      </c>
      <c r="G434" s="30">
        <v>0</v>
      </c>
      <c r="H434" s="31">
        <v>0</v>
      </c>
      <c r="I434" s="27">
        <v>0</v>
      </c>
    </row>
    <row r="435" spans="1:9" x14ac:dyDescent="0.25">
      <c r="A435" s="24"/>
      <c r="B435" s="25" t="s">
        <v>178</v>
      </c>
      <c r="C435" s="26">
        <v>5.9</v>
      </c>
      <c r="D435" s="30">
        <v>0</v>
      </c>
      <c r="E435" s="30">
        <v>0</v>
      </c>
      <c r="F435" s="29">
        <v>5.9</v>
      </c>
      <c r="G435" s="30">
        <v>0</v>
      </c>
      <c r="H435" s="31">
        <v>0</v>
      </c>
      <c r="I435" s="27">
        <v>5.9</v>
      </c>
    </row>
    <row r="436" spans="1:9" x14ac:dyDescent="0.25">
      <c r="A436" s="24"/>
      <c r="B436" s="25" t="s">
        <v>173</v>
      </c>
      <c r="C436" s="26">
        <v>0</v>
      </c>
      <c r="D436" s="30">
        <v>0</v>
      </c>
      <c r="E436" s="30">
        <v>0</v>
      </c>
      <c r="F436" s="29">
        <v>0</v>
      </c>
      <c r="G436" s="30">
        <v>0</v>
      </c>
      <c r="H436" s="31">
        <v>0</v>
      </c>
      <c r="I436" s="27">
        <v>0</v>
      </c>
    </row>
    <row r="437" spans="1:9" x14ac:dyDescent="0.25">
      <c r="A437" s="24"/>
      <c r="B437" s="25" t="s">
        <v>172</v>
      </c>
      <c r="C437" s="26">
        <v>0</v>
      </c>
      <c r="D437" s="30">
        <v>0</v>
      </c>
      <c r="E437" s="30">
        <v>0</v>
      </c>
      <c r="F437" s="29">
        <v>0</v>
      </c>
      <c r="G437" s="30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30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30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30">
        <v>0</v>
      </c>
      <c r="H440" s="31">
        <v>0</v>
      </c>
      <c r="I440" s="27">
        <v>67.287999999999997</v>
      </c>
    </row>
    <row r="441" spans="1:9" x14ac:dyDescent="0.25">
      <c r="A441" s="24"/>
      <c r="B441" s="48" t="s">
        <v>59</v>
      </c>
      <c r="C441" s="51">
        <v>1195.8960000000002</v>
      </c>
      <c r="D441" s="29">
        <v>0</v>
      </c>
      <c r="E441" s="29">
        <v>0</v>
      </c>
      <c r="F441" s="29">
        <v>1195.8960000000002</v>
      </c>
      <c r="G441" s="29">
        <v>17.162249999999997</v>
      </c>
      <c r="H441" s="52">
        <v>1.4350955267013179E-2</v>
      </c>
      <c r="I441" s="53">
        <v>1178.7337500000001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35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30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30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30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0</v>
      </c>
      <c r="F447" s="29">
        <v>199.471</v>
      </c>
      <c r="G447" s="30">
        <v>48.376000000000005</v>
      </c>
      <c r="H447" s="31">
        <v>0.24252146928626217</v>
      </c>
      <c r="I447" s="27">
        <v>151.095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30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0</v>
      </c>
      <c r="F449" s="29">
        <v>20.693000000000001</v>
      </c>
      <c r="G449" s="30">
        <v>0</v>
      </c>
      <c r="H449" s="31">
        <v>0</v>
      </c>
      <c r="I449" s="27">
        <v>20.693000000000001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30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30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30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30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30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30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30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30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30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30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30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30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30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0</v>
      </c>
      <c r="F463" s="29">
        <v>159.52000000000001</v>
      </c>
      <c r="G463" s="30">
        <v>0</v>
      </c>
      <c r="H463" s="31">
        <v>0</v>
      </c>
      <c r="I463" s="27">
        <v>159.52000000000001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30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30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30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30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30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30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176</v>
      </c>
      <c r="C472" s="26">
        <v>0</v>
      </c>
      <c r="D472" s="30">
        <v>0</v>
      </c>
      <c r="E472" s="30">
        <v>0</v>
      </c>
      <c r="F472" s="29">
        <v>0</v>
      </c>
      <c r="G472" s="30">
        <v>0</v>
      </c>
      <c r="H472" s="31">
        <v>0</v>
      </c>
      <c r="I472" s="27">
        <v>0</v>
      </c>
    </row>
    <row r="473" spans="1:9" x14ac:dyDescent="0.25">
      <c r="A473" s="24"/>
      <c r="B473" s="25" t="s">
        <v>175</v>
      </c>
      <c r="C473" s="26">
        <v>0</v>
      </c>
      <c r="D473" s="30">
        <v>0</v>
      </c>
      <c r="E473" s="30">
        <v>0</v>
      </c>
      <c r="F473" s="29">
        <v>0</v>
      </c>
      <c r="G473" s="30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0</v>
      </c>
      <c r="F474" s="29">
        <v>80.912999999999997</v>
      </c>
      <c r="G474" s="30">
        <v>0</v>
      </c>
      <c r="H474" s="31">
        <v>0</v>
      </c>
      <c r="I474" s="27">
        <v>80.912999999999997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30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30">
        <v>0</v>
      </c>
      <c r="H476" s="31">
        <v>0</v>
      </c>
      <c r="I476" s="27">
        <v>2.274</v>
      </c>
    </row>
    <row r="477" spans="1:9" x14ac:dyDescent="0.25">
      <c r="A477" s="24"/>
      <c r="B477" s="25" t="s">
        <v>171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174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178</v>
      </c>
      <c r="C479" s="26">
        <v>0</v>
      </c>
      <c r="D479" s="30">
        <v>0</v>
      </c>
      <c r="E479" s="30">
        <v>0</v>
      </c>
      <c r="F479" s="29">
        <v>0</v>
      </c>
      <c r="G479" s="30">
        <v>0</v>
      </c>
      <c r="H479" s="31">
        <v>0</v>
      </c>
      <c r="I479" s="27">
        <v>0</v>
      </c>
    </row>
    <row r="480" spans="1:9" x14ac:dyDescent="0.25">
      <c r="A480" s="24"/>
      <c r="B480" s="25" t="s">
        <v>173</v>
      </c>
      <c r="C480" s="26">
        <v>0</v>
      </c>
      <c r="D480" s="30">
        <v>0</v>
      </c>
      <c r="E480" s="30">
        <v>0</v>
      </c>
      <c r="F480" s="29">
        <v>0</v>
      </c>
      <c r="G480" s="30">
        <v>0</v>
      </c>
      <c r="H480" s="31">
        <v>0</v>
      </c>
      <c r="I480" s="27">
        <v>0</v>
      </c>
    </row>
    <row r="481" spans="1:9" x14ac:dyDescent="0.25">
      <c r="A481" s="24"/>
      <c r="B481" s="25" t="s">
        <v>172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0</v>
      </c>
      <c r="F482" s="29">
        <v>103.241</v>
      </c>
      <c r="G482" s="30">
        <v>0</v>
      </c>
      <c r="H482" s="31">
        <v>0</v>
      </c>
      <c r="I482" s="27">
        <v>103.241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30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30">
        <v>0</v>
      </c>
      <c r="H484" s="31">
        <v>0</v>
      </c>
      <c r="I484" s="27">
        <v>34.302</v>
      </c>
    </row>
    <row r="485" spans="1:9" x14ac:dyDescent="0.25">
      <c r="A485" s="24"/>
      <c r="B485" s="48" t="s">
        <v>59</v>
      </c>
      <c r="C485" s="51">
        <v>855.44700000000012</v>
      </c>
      <c r="D485" s="29">
        <v>0</v>
      </c>
      <c r="E485" s="29">
        <v>0</v>
      </c>
      <c r="F485" s="29">
        <v>855.44700000000012</v>
      </c>
      <c r="G485" s="29">
        <v>48.376000000000005</v>
      </c>
      <c r="H485" s="52">
        <v>5.6550551933667426E-2</v>
      </c>
      <c r="I485" s="53">
        <v>807.07100000000014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0</v>
      </c>
      <c r="F486" s="34">
        <v>95.278999999999996</v>
      </c>
      <c r="G486" s="35">
        <v>6.8929999999999998</v>
      </c>
      <c r="H486" s="36">
        <v>7.2345427638829118E-2</v>
      </c>
      <c r="I486" s="37">
        <v>88.385999999999996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30">
        <v>0.01</v>
      </c>
      <c r="H488" s="31">
        <v>2.7027027027027024E-3</v>
      </c>
      <c r="I488" s="27">
        <v>3.6900000000000004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30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30">
        <v>0</v>
      </c>
      <c r="H490" s="31">
        <v>0</v>
      </c>
      <c r="I490" s="27">
        <v>0.73699999999999999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12.299999999999955</v>
      </c>
      <c r="F491" s="29">
        <v>1644.1789999999999</v>
      </c>
      <c r="G491" s="30">
        <v>161.05679359999999</v>
      </c>
      <c r="H491" s="31">
        <v>9.7955753965961137E-2</v>
      </c>
      <c r="I491" s="27">
        <v>1483.1222063999999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-1.5</v>
      </c>
      <c r="F492" s="29">
        <v>29.280999999999999</v>
      </c>
      <c r="G492" s="30">
        <v>2.4762989999999987</v>
      </c>
      <c r="H492" s="31">
        <v>8.4570164953382695E-2</v>
      </c>
      <c r="I492" s="27">
        <v>26.804701000000001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30">
        <v>20.593</v>
      </c>
      <c r="H493" s="31">
        <v>0.12785283234410311</v>
      </c>
      <c r="I493" s="27">
        <v>140.47500000000002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-59.5</v>
      </c>
      <c r="F494" s="29">
        <v>921.32399999999996</v>
      </c>
      <c r="G494" s="30">
        <v>462.01799999999997</v>
      </c>
      <c r="H494" s="31">
        <v>0.5014717949385884</v>
      </c>
      <c r="I494" s="27">
        <v>459.30599999999998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30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30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-66.100000000000023</v>
      </c>
      <c r="F498" s="29">
        <v>831.77099999999996</v>
      </c>
      <c r="G498" s="30">
        <v>33.355982899999994</v>
      </c>
      <c r="H498" s="31">
        <v>4.0102363390885229E-2</v>
      </c>
      <c r="I498" s="27">
        <v>798.4150171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30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30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0</v>
      </c>
      <c r="F501" s="29">
        <v>15.84</v>
      </c>
      <c r="G501" s="30">
        <v>41.939</v>
      </c>
      <c r="H501" s="31">
        <v>2.6476641414141415</v>
      </c>
      <c r="I501" s="27">
        <v>-26.099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30">
        <v>2.915</v>
      </c>
      <c r="H502" s="31">
        <v>9.9945141603236642E-2</v>
      </c>
      <c r="I502" s="27">
        <v>26.251000000000001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30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30">
        <v>0.34964999999999991</v>
      </c>
      <c r="H505" s="31">
        <v>9.0283515802520118E-3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24.699999999999996</v>
      </c>
      <c r="F506" s="29">
        <v>56.97</v>
      </c>
      <c r="G506" s="30">
        <v>0.23754</v>
      </c>
      <c r="H506" s="31">
        <v>4.169562927856767E-3</v>
      </c>
      <c r="I506" s="27">
        <v>56.732459999999996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-175</v>
      </c>
      <c r="F507" s="29">
        <v>1103.1769999999999</v>
      </c>
      <c r="G507" s="30">
        <v>99.962920357339897</v>
      </c>
      <c r="H507" s="31">
        <v>9.0613673379104087E-2</v>
      </c>
      <c r="I507" s="27">
        <v>1003.21407964266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0</v>
      </c>
      <c r="F508" s="29">
        <v>1.25</v>
      </c>
      <c r="G508" s="30">
        <v>1.571</v>
      </c>
      <c r="H508" s="31">
        <v>1.2567999999999999</v>
      </c>
      <c r="I508" s="27">
        <v>-0.32099999999999995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30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-92.9</v>
      </c>
      <c r="F513" s="29">
        <v>1.8639999999999901</v>
      </c>
      <c r="G513" s="30">
        <v>0</v>
      </c>
      <c r="H513" s="31">
        <v>0</v>
      </c>
      <c r="I513" s="27">
        <v>1.8639999999999901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0</v>
      </c>
      <c r="F514" s="29">
        <v>19.863</v>
      </c>
      <c r="G514" s="30">
        <v>0</v>
      </c>
      <c r="H514" s="31">
        <v>0</v>
      </c>
      <c r="I514" s="27">
        <v>19.863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30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176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175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18.200000000000045</v>
      </c>
      <c r="F518" s="29">
        <v>687.56600000000003</v>
      </c>
      <c r="G518" s="30">
        <v>47.038131799999988</v>
      </c>
      <c r="H518" s="31">
        <v>6.8412533196813091E-2</v>
      </c>
      <c r="I518" s="27">
        <v>640.52786820000006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119.60000000000002</v>
      </c>
      <c r="F519" s="29">
        <v>189.93900000000002</v>
      </c>
      <c r="G519" s="30">
        <v>4.9572599999999998</v>
      </c>
      <c r="H519" s="31">
        <v>2.6099221328952975E-2</v>
      </c>
      <c r="I519" s="27">
        <v>184.98174000000003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0</v>
      </c>
      <c r="F520" s="29">
        <v>17.911000000000001</v>
      </c>
      <c r="G520" s="30">
        <v>1.655</v>
      </c>
      <c r="H520" s="31">
        <v>9.2401317626039856E-2</v>
      </c>
      <c r="I520" s="27">
        <v>16.256</v>
      </c>
    </row>
    <row r="521" spans="1:9" x14ac:dyDescent="0.25">
      <c r="A521" s="24"/>
      <c r="B521" s="25" t="s">
        <v>171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174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178</v>
      </c>
      <c r="C523" s="26">
        <v>105.32</v>
      </c>
      <c r="D523" s="30">
        <v>0</v>
      </c>
      <c r="E523" s="30">
        <v>0</v>
      </c>
      <c r="F523" s="29">
        <v>105.32</v>
      </c>
      <c r="G523" s="30">
        <v>0</v>
      </c>
      <c r="H523" s="31">
        <v>0</v>
      </c>
      <c r="I523" s="27">
        <v>105.32</v>
      </c>
    </row>
    <row r="524" spans="1:9" x14ac:dyDescent="0.25">
      <c r="A524" s="24"/>
      <c r="B524" s="25" t="s">
        <v>173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172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150</v>
      </c>
      <c r="F526" s="29">
        <v>960.87699999999995</v>
      </c>
      <c r="G526" s="30">
        <v>39.167000000000002</v>
      </c>
      <c r="H526" s="31">
        <v>4.0761720802974785E-2</v>
      </c>
      <c r="I526" s="27">
        <v>921.70999999999992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-3</v>
      </c>
      <c r="F527" s="29">
        <v>29.417000000000002</v>
      </c>
      <c r="G527" s="30">
        <v>2.1922499999999998E-2</v>
      </c>
      <c r="H527" s="31">
        <v>7.4523234864194157E-4</v>
      </c>
      <c r="I527" s="27">
        <v>29.395077500000003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75</v>
      </c>
      <c r="F528" s="29">
        <v>430.625</v>
      </c>
      <c r="G528" s="30">
        <v>83.965999999999994</v>
      </c>
      <c r="H528" s="31">
        <v>0.19498635703918721</v>
      </c>
      <c r="I528" s="27">
        <v>346.65899999999999</v>
      </c>
    </row>
    <row r="529" spans="1:9" x14ac:dyDescent="0.25">
      <c r="A529" s="24"/>
      <c r="B529" s="48" t="s">
        <v>59</v>
      </c>
      <c r="C529" s="51">
        <v>7388.1439999999984</v>
      </c>
      <c r="D529" s="29">
        <v>0</v>
      </c>
      <c r="E529" s="29">
        <v>0</v>
      </c>
      <c r="F529" s="29">
        <v>7388.1439999999984</v>
      </c>
      <c r="G529" s="29">
        <v>1010.1925001573399</v>
      </c>
      <c r="H529" s="52">
        <v>0.1367315661629416</v>
      </c>
      <c r="I529" s="53">
        <v>6377.9514998426584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35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30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30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30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30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30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30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30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30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30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30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30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30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30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30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30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30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30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30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30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30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30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30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176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175</v>
      </c>
      <c r="C561" s="26">
        <v>0</v>
      </c>
      <c r="D561" s="30">
        <v>0</v>
      </c>
      <c r="E561" s="30">
        <v>0</v>
      </c>
      <c r="F561" s="29">
        <v>0</v>
      </c>
      <c r="G561" s="30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30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30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30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171</v>
      </c>
      <c r="C565" s="26">
        <v>0</v>
      </c>
      <c r="D565" s="30">
        <v>0</v>
      </c>
      <c r="E565" s="30">
        <v>0</v>
      </c>
      <c r="F565" s="29">
        <v>0</v>
      </c>
      <c r="G565" s="30">
        <v>0</v>
      </c>
      <c r="H565" s="31">
        <v>0</v>
      </c>
      <c r="I565" s="27">
        <v>0</v>
      </c>
    </row>
    <row r="566" spans="1:9" x14ac:dyDescent="0.25">
      <c r="A566" s="24"/>
      <c r="B566" s="25" t="s">
        <v>174</v>
      </c>
      <c r="C566" s="26">
        <v>0</v>
      </c>
      <c r="D566" s="30">
        <v>0</v>
      </c>
      <c r="E566" s="30">
        <v>0</v>
      </c>
      <c r="F566" s="29">
        <v>0</v>
      </c>
      <c r="G566" s="30">
        <v>0</v>
      </c>
      <c r="H566" s="31">
        <v>0</v>
      </c>
      <c r="I566" s="27">
        <v>0</v>
      </c>
    </row>
    <row r="567" spans="1:9" x14ac:dyDescent="0.25">
      <c r="A567" s="24"/>
      <c r="B567" s="25" t="s">
        <v>178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173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172</v>
      </c>
      <c r="C569" s="26">
        <v>0</v>
      </c>
      <c r="D569" s="30">
        <v>0</v>
      </c>
      <c r="E569" s="30">
        <v>0</v>
      </c>
      <c r="F569" s="29">
        <v>0</v>
      </c>
      <c r="G569" s="30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30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30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30">
        <v>0</v>
      </c>
      <c r="H572" s="31">
        <v>0</v>
      </c>
      <c r="I572" s="27">
        <v>8.2000000000000003E-2</v>
      </c>
    </row>
    <row r="573" spans="1:9" x14ac:dyDescent="0.25">
      <c r="A573" s="24"/>
      <c r="B573" s="48" t="s">
        <v>59</v>
      </c>
      <c r="C573" s="51">
        <v>2639.0409999999997</v>
      </c>
      <c r="D573" s="29">
        <v>0</v>
      </c>
      <c r="E573" s="29">
        <v>0</v>
      </c>
      <c r="F573" s="29">
        <v>2639.0409999999997</v>
      </c>
      <c r="G573" s="29">
        <v>0</v>
      </c>
      <c r="H573" s="52">
        <v>0</v>
      </c>
      <c r="I573" s="53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35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30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30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30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30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30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30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30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30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30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30">
        <v>0</v>
      </c>
      <c r="H603" s="31">
        <v>0</v>
      </c>
      <c r="I603" s="27">
        <v>0</v>
      </c>
    </row>
    <row r="604" spans="1:9" x14ac:dyDescent="0.25">
      <c r="A604" s="24"/>
      <c r="B604" s="25" t="s">
        <v>176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175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30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30">
        <v>0</v>
      </c>
      <c r="H608" s="31">
        <v>0</v>
      </c>
      <c r="I608" s="27">
        <v>0</v>
      </c>
    </row>
    <row r="609" spans="1:9" x14ac:dyDescent="0.25">
      <c r="A609" s="24"/>
      <c r="B609" s="25" t="s">
        <v>171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25" t="s">
        <v>174</v>
      </c>
      <c r="C610" s="26">
        <v>0</v>
      </c>
      <c r="D610" s="30">
        <v>0</v>
      </c>
      <c r="E610" s="30">
        <v>0</v>
      </c>
      <c r="F610" s="29">
        <v>0</v>
      </c>
      <c r="G610" s="30">
        <v>0</v>
      </c>
      <c r="H610" s="31">
        <v>0</v>
      </c>
      <c r="I610" s="27">
        <v>0</v>
      </c>
    </row>
    <row r="611" spans="1:9" x14ac:dyDescent="0.25">
      <c r="A611" s="24"/>
      <c r="B611" s="25" t="s">
        <v>178</v>
      </c>
      <c r="C611" s="26">
        <v>140</v>
      </c>
      <c r="D611" s="30">
        <v>0</v>
      </c>
      <c r="E611" s="30">
        <v>0</v>
      </c>
      <c r="F611" s="29">
        <v>140</v>
      </c>
      <c r="G611" s="30">
        <v>0</v>
      </c>
      <c r="H611" s="31">
        <v>0</v>
      </c>
      <c r="I611" s="27">
        <v>140</v>
      </c>
    </row>
    <row r="612" spans="1:9" x14ac:dyDescent="0.25">
      <c r="A612" s="24"/>
      <c r="B612" s="25" t="s">
        <v>173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172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30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48" t="s">
        <v>59</v>
      </c>
      <c r="C617" s="51">
        <v>140</v>
      </c>
      <c r="D617" s="29">
        <v>0</v>
      </c>
      <c r="E617" s="29">
        <v>0</v>
      </c>
      <c r="F617" s="29">
        <v>140</v>
      </c>
      <c r="G617" s="29">
        <v>0</v>
      </c>
      <c r="H617" s="52">
        <v>0</v>
      </c>
      <c r="I617" s="53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35">
        <v>248.05799999999999</v>
      </c>
      <c r="H618" s="36">
        <v>0.37981044540735864</v>
      </c>
      <c r="I618" s="37">
        <v>405.05200000000002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30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30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30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30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30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30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30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30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30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30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0</v>
      </c>
      <c r="F633" s="29">
        <v>4911.6499999999996</v>
      </c>
      <c r="G633" s="30">
        <v>3.9009999999999998</v>
      </c>
      <c r="H633" s="31">
        <v>7.9423411684464485E-4</v>
      </c>
      <c r="I633" s="27">
        <v>4907.7489999999998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30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30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30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0</v>
      </c>
      <c r="F640" s="29">
        <v>183.74700000000001</v>
      </c>
      <c r="G640" s="30">
        <v>0.40400000000000003</v>
      </c>
      <c r="H640" s="31">
        <v>2.198675352522762E-3</v>
      </c>
      <c r="I640" s="27">
        <v>183.34300000000002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30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0</v>
      </c>
      <c r="F645" s="29">
        <v>4.3540000000000001</v>
      </c>
      <c r="G645" s="30">
        <v>0.12</v>
      </c>
      <c r="H645" s="31">
        <v>2.7560863573725308E-2</v>
      </c>
      <c r="I645" s="27">
        <v>4.234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30">
        <v>0</v>
      </c>
      <c r="H647" s="31">
        <v>0</v>
      </c>
      <c r="I647" s="27">
        <v>0</v>
      </c>
    </row>
    <row r="648" spans="1:9" x14ac:dyDescent="0.25">
      <c r="A648" s="24"/>
      <c r="B648" s="25" t="s">
        <v>176</v>
      </c>
      <c r="C648" s="26">
        <v>0</v>
      </c>
      <c r="D648" s="30">
        <v>0</v>
      </c>
      <c r="E648" s="30">
        <v>0</v>
      </c>
      <c r="F648" s="29">
        <v>0</v>
      </c>
      <c r="G648" s="30">
        <v>0</v>
      </c>
      <c r="H648" s="31">
        <v>0</v>
      </c>
      <c r="I648" s="27">
        <v>0</v>
      </c>
    </row>
    <row r="649" spans="1:9" x14ac:dyDescent="0.25">
      <c r="A649" s="24"/>
      <c r="B649" s="25" t="s">
        <v>175</v>
      </c>
      <c r="C649" s="26">
        <v>0</v>
      </c>
      <c r="D649" s="30">
        <v>0</v>
      </c>
      <c r="E649" s="30">
        <v>0</v>
      </c>
      <c r="F649" s="29">
        <v>0</v>
      </c>
      <c r="G649" s="30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30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30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30">
        <v>0.16400000000000001</v>
      </c>
      <c r="H652" s="31">
        <v>3.8470560638048323E-2</v>
      </c>
      <c r="I652" s="27">
        <v>4.0990000000000002</v>
      </c>
    </row>
    <row r="653" spans="1:9" x14ac:dyDescent="0.25">
      <c r="A653" s="24"/>
      <c r="B653" s="25" t="s">
        <v>171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174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178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173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172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30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30">
        <v>0</v>
      </c>
      <c r="H660" s="31">
        <v>0</v>
      </c>
      <c r="I660" s="27">
        <v>0.16400000000000001</v>
      </c>
    </row>
    <row r="661" spans="1:9" x14ac:dyDescent="0.25">
      <c r="A661" s="24"/>
      <c r="B661" s="48" t="s">
        <v>59</v>
      </c>
      <c r="C661" s="51">
        <v>5901.6790000000001</v>
      </c>
      <c r="D661" s="29">
        <v>0</v>
      </c>
      <c r="E661" s="29">
        <v>0</v>
      </c>
      <c r="F661" s="29">
        <v>5901.6790000000001</v>
      </c>
      <c r="G661" s="29">
        <v>262.48151999999999</v>
      </c>
      <c r="H661" s="52">
        <v>4.4475736481092917E-2</v>
      </c>
      <c r="I661" s="53">
        <v>5639.1974799999998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35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30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30">
        <v>8.5999999999999993E-2</v>
      </c>
      <c r="H666" s="31">
        <v>0</v>
      </c>
      <c r="I666" s="27">
        <v>-8.5999999999999993E-2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30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30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30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30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30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30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0</v>
      </c>
      <c r="E684" s="30">
        <v>0</v>
      </c>
      <c r="F684" s="29">
        <v>1333.4880000000001</v>
      </c>
      <c r="G684" s="30">
        <v>9.9000000000000005E-2</v>
      </c>
      <c r="H684" s="31">
        <v>7.4241387998992116E-5</v>
      </c>
      <c r="I684" s="27">
        <v>1333.3890000000001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30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30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30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176</v>
      </c>
      <c r="C693" s="26">
        <v>0</v>
      </c>
      <c r="D693" s="30">
        <v>0</v>
      </c>
      <c r="E693" s="30">
        <v>0</v>
      </c>
      <c r="F693" s="29">
        <v>0</v>
      </c>
      <c r="G693" s="30">
        <v>0</v>
      </c>
      <c r="H693" s="31">
        <v>0</v>
      </c>
      <c r="I693" s="27">
        <v>0</v>
      </c>
    </row>
    <row r="694" spans="1:9" x14ac:dyDescent="0.25">
      <c r="A694" s="24"/>
      <c r="B694" s="25" t="s">
        <v>175</v>
      </c>
      <c r="C694" s="26">
        <v>0</v>
      </c>
      <c r="D694" s="30">
        <v>0</v>
      </c>
      <c r="E694" s="30">
        <v>0</v>
      </c>
      <c r="F694" s="29">
        <v>0</v>
      </c>
      <c r="G694" s="30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30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171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174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178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30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173</v>
      </c>
      <c r="C701" s="26">
        <v>0</v>
      </c>
      <c r="D701" s="30">
        <v>0</v>
      </c>
      <c r="E701" s="30">
        <v>0</v>
      </c>
      <c r="F701" s="29">
        <v>0</v>
      </c>
      <c r="G701" s="30">
        <v>0</v>
      </c>
      <c r="H701" s="31">
        <v>0</v>
      </c>
      <c r="I701" s="27">
        <v>0</v>
      </c>
    </row>
    <row r="702" spans="1:9" x14ac:dyDescent="0.25">
      <c r="A702" s="24"/>
      <c r="B702" s="25" t="s">
        <v>172</v>
      </c>
      <c r="C702" s="26">
        <v>0</v>
      </c>
      <c r="D702" s="30">
        <v>0</v>
      </c>
      <c r="E702" s="30">
        <v>0</v>
      </c>
      <c r="F702" s="29">
        <v>0</v>
      </c>
      <c r="G702" s="30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30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30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48" t="s">
        <v>59</v>
      </c>
      <c r="C706" s="51">
        <v>5358.5249999999996</v>
      </c>
      <c r="D706" s="29">
        <v>0</v>
      </c>
      <c r="E706" s="29">
        <v>0</v>
      </c>
      <c r="F706" s="29">
        <v>5358.5249999999996</v>
      </c>
      <c r="G706" s="29">
        <v>0.185</v>
      </c>
      <c r="H706" s="52">
        <v>3.4524426031417227E-5</v>
      </c>
      <c r="I706" s="53">
        <v>5358.3399999999992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35">
        <v>0.19</v>
      </c>
      <c r="H707" s="36">
        <v>3.189792663476874E-3</v>
      </c>
      <c r="I707" s="37">
        <v>59.375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30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30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30">
        <v>0</v>
      </c>
      <c r="H711" s="31">
        <v>0</v>
      </c>
      <c r="I711" s="27">
        <v>0.22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30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30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30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30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30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30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30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30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30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30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30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30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30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30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30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30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176</v>
      </c>
      <c r="C737" s="26">
        <v>0</v>
      </c>
      <c r="D737" s="30">
        <v>0</v>
      </c>
      <c r="E737" s="30">
        <v>0</v>
      </c>
      <c r="F737" s="29">
        <v>0</v>
      </c>
      <c r="G737" s="30">
        <v>0</v>
      </c>
      <c r="H737" s="31">
        <v>0</v>
      </c>
      <c r="I737" s="27">
        <v>0</v>
      </c>
    </row>
    <row r="738" spans="1:9" x14ac:dyDescent="0.25">
      <c r="A738" s="24"/>
      <c r="B738" s="25" t="s">
        <v>175</v>
      </c>
      <c r="C738" s="26">
        <v>0</v>
      </c>
      <c r="D738" s="30">
        <v>0</v>
      </c>
      <c r="E738" s="30">
        <v>0</v>
      </c>
      <c r="F738" s="29">
        <v>0</v>
      </c>
      <c r="G738" s="30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30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30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171</v>
      </c>
      <c r="C742" s="26">
        <v>0</v>
      </c>
      <c r="D742" s="30">
        <v>0</v>
      </c>
      <c r="E742" s="30">
        <v>0</v>
      </c>
      <c r="F742" s="29">
        <v>0</v>
      </c>
      <c r="G742" s="30">
        <v>0</v>
      </c>
      <c r="H742" s="31">
        <v>0</v>
      </c>
      <c r="I742" s="27">
        <v>0</v>
      </c>
    </row>
    <row r="743" spans="1:9" x14ac:dyDescent="0.25">
      <c r="A743" s="24"/>
      <c r="B743" s="25" t="s">
        <v>174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178</v>
      </c>
      <c r="C744" s="26">
        <v>0</v>
      </c>
      <c r="D744" s="30">
        <v>0</v>
      </c>
      <c r="E744" s="30">
        <v>0</v>
      </c>
      <c r="F744" s="29">
        <v>0</v>
      </c>
      <c r="G744" s="30">
        <v>0</v>
      </c>
      <c r="H744" s="31">
        <v>0</v>
      </c>
      <c r="I744" s="27">
        <v>0</v>
      </c>
    </row>
    <row r="745" spans="1:9" x14ac:dyDescent="0.25">
      <c r="A745" s="24"/>
      <c r="B745" s="25" t="s">
        <v>173</v>
      </c>
      <c r="C745" s="26">
        <v>0</v>
      </c>
      <c r="D745" s="30">
        <v>0</v>
      </c>
      <c r="E745" s="30">
        <v>0</v>
      </c>
      <c r="F745" s="29">
        <v>0</v>
      </c>
      <c r="G745" s="30">
        <v>0</v>
      </c>
      <c r="H745" s="31">
        <v>0</v>
      </c>
      <c r="I745" s="27">
        <v>0</v>
      </c>
    </row>
    <row r="746" spans="1:9" x14ac:dyDescent="0.25">
      <c r="A746" s="24"/>
      <c r="B746" s="25" t="s">
        <v>172</v>
      </c>
      <c r="C746" s="26">
        <v>0</v>
      </c>
      <c r="D746" s="30">
        <v>0</v>
      </c>
      <c r="E746" s="30">
        <v>0</v>
      </c>
      <c r="F746" s="29">
        <v>0</v>
      </c>
      <c r="G746" s="30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30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30">
        <v>0</v>
      </c>
      <c r="H749" s="31">
        <v>0</v>
      </c>
      <c r="I749" s="27">
        <v>14.337999999999999</v>
      </c>
    </row>
    <row r="750" spans="1:9" x14ac:dyDescent="0.25">
      <c r="A750" s="24"/>
      <c r="B750" s="48" t="s">
        <v>59</v>
      </c>
      <c r="C750" s="51">
        <v>204.6</v>
      </c>
      <c r="D750" s="29">
        <v>0</v>
      </c>
      <c r="E750" s="29">
        <v>0</v>
      </c>
      <c r="F750" s="29">
        <v>204.6</v>
      </c>
      <c r="G750" s="29">
        <v>28.423999999999999</v>
      </c>
      <c r="H750" s="52">
        <v>0.13892473118279569</v>
      </c>
      <c r="I750" s="53">
        <v>176.17599999999999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35">
        <v>2.6</v>
      </c>
      <c r="H751" s="36">
        <v>0</v>
      </c>
      <c r="I751" s="37">
        <v>-2.6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30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30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30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30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30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30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30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30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30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30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30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30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30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30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30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30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30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30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30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30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30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30">
        <v>0</v>
      </c>
      <c r="H780" s="31">
        <v>0</v>
      </c>
      <c r="I780" s="27">
        <v>0</v>
      </c>
    </row>
    <row r="781" spans="1:9" x14ac:dyDescent="0.25">
      <c r="A781" s="24"/>
      <c r="B781" s="25" t="s">
        <v>176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175</v>
      </c>
      <c r="C782" s="26">
        <v>0</v>
      </c>
      <c r="D782" s="30">
        <v>0</v>
      </c>
      <c r="E782" s="30">
        <v>0</v>
      </c>
      <c r="F782" s="29">
        <v>0</v>
      </c>
      <c r="G782" s="30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30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30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30">
        <v>0</v>
      </c>
      <c r="H785" s="31">
        <v>0</v>
      </c>
      <c r="I785" s="27">
        <v>0</v>
      </c>
    </row>
    <row r="786" spans="1:9" x14ac:dyDescent="0.25">
      <c r="A786" s="24"/>
      <c r="B786" s="25" t="s">
        <v>171</v>
      </c>
      <c r="C786" s="26">
        <v>0</v>
      </c>
      <c r="D786" s="30">
        <v>0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174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178</v>
      </c>
      <c r="C788" s="26">
        <v>1</v>
      </c>
      <c r="D788" s="30">
        <v>0</v>
      </c>
      <c r="E788" s="30">
        <v>0</v>
      </c>
      <c r="F788" s="29">
        <v>1</v>
      </c>
      <c r="G788" s="30">
        <v>0</v>
      </c>
      <c r="H788" s="31">
        <v>0</v>
      </c>
      <c r="I788" s="27">
        <v>1</v>
      </c>
    </row>
    <row r="789" spans="1:9" x14ac:dyDescent="0.25">
      <c r="A789" s="24"/>
      <c r="B789" s="25" t="s">
        <v>173</v>
      </c>
      <c r="C789" s="26">
        <v>0</v>
      </c>
      <c r="D789" s="30">
        <v>0</v>
      </c>
      <c r="E789" s="30">
        <v>0</v>
      </c>
      <c r="F789" s="29">
        <v>0</v>
      </c>
      <c r="G789" s="30">
        <v>0</v>
      </c>
      <c r="H789" s="31">
        <v>0</v>
      </c>
      <c r="I789" s="27">
        <v>0</v>
      </c>
    </row>
    <row r="790" spans="1:9" x14ac:dyDescent="0.25">
      <c r="A790" s="24"/>
      <c r="B790" s="25" t="s">
        <v>172</v>
      </c>
      <c r="C790" s="26">
        <v>0</v>
      </c>
      <c r="D790" s="30">
        <v>0</v>
      </c>
      <c r="E790" s="30">
        <v>0</v>
      </c>
      <c r="F790" s="29">
        <v>0</v>
      </c>
      <c r="G790" s="30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30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30">
        <v>0</v>
      </c>
      <c r="H793" s="31">
        <v>0</v>
      </c>
      <c r="I793" s="27">
        <v>0</v>
      </c>
    </row>
    <row r="794" spans="1:9" x14ac:dyDescent="0.25">
      <c r="A794" s="24"/>
      <c r="B794" s="48" t="s">
        <v>59</v>
      </c>
      <c r="C794" s="51">
        <v>1</v>
      </c>
      <c r="D794" s="29">
        <v>0</v>
      </c>
      <c r="E794" s="29">
        <v>0</v>
      </c>
      <c r="F794" s="29">
        <v>1</v>
      </c>
      <c r="G794" s="29">
        <v>2.6059999999999999</v>
      </c>
      <c r="H794" s="52">
        <v>2.6059999999999999</v>
      </c>
      <c r="I794" s="53">
        <v>-1.6059999999999999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0</v>
      </c>
      <c r="F795" s="34">
        <v>3.5550000000000002</v>
      </c>
      <c r="G795" s="35">
        <v>3.4000000000000002E-2</v>
      </c>
      <c r="H795" s="36">
        <v>9.5639943741209574E-3</v>
      </c>
      <c r="I795" s="37">
        <v>3.5210000000000004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30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30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30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30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30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30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30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30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30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30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30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30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30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30">
        <v>0.21099999999999999</v>
      </c>
      <c r="H809" s="31">
        <v>4.8865215377489578E-2</v>
      </c>
      <c r="I809" s="27">
        <v>4.1069999999999993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30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30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30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30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0</v>
      </c>
      <c r="F817" s="29">
        <v>1.8340000000000001</v>
      </c>
      <c r="G817" s="30">
        <v>8.9999999999999993E-3</v>
      </c>
      <c r="H817" s="31">
        <v>4.9073064340239905E-3</v>
      </c>
      <c r="I817" s="27">
        <v>1.8250000000000002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0</v>
      </c>
      <c r="F818" s="29">
        <v>0</v>
      </c>
      <c r="G818" s="30">
        <v>0</v>
      </c>
      <c r="H818" s="31">
        <v>0</v>
      </c>
      <c r="I818" s="27">
        <v>0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30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30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30">
        <v>0.1176715</v>
      </c>
      <c r="H822" s="31">
        <v>8.3101341807909609E-2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30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176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175</v>
      </c>
      <c r="C826" s="26">
        <v>0</v>
      </c>
      <c r="D826" s="30">
        <v>0</v>
      </c>
      <c r="E826" s="30">
        <v>0</v>
      </c>
      <c r="F826" s="29">
        <v>0</v>
      </c>
      <c r="G826" s="30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30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30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30">
        <v>0.13100000000000001</v>
      </c>
      <c r="H829" s="31">
        <v>3.2218396458435813E-2</v>
      </c>
      <c r="I829" s="27">
        <v>3.9349999999999996</v>
      </c>
    </row>
    <row r="830" spans="1:9" x14ac:dyDescent="0.25">
      <c r="A830" s="24"/>
      <c r="B830" s="25" t="s">
        <v>171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174</v>
      </c>
      <c r="C831" s="26">
        <v>0</v>
      </c>
      <c r="D831" s="30">
        <v>0</v>
      </c>
      <c r="E831" s="30">
        <v>0</v>
      </c>
      <c r="F831" s="29">
        <v>0</v>
      </c>
      <c r="G831" s="30">
        <v>0</v>
      </c>
      <c r="H831" s="31">
        <v>0</v>
      </c>
      <c r="I831" s="27">
        <v>0</v>
      </c>
    </row>
    <row r="832" spans="1:9" x14ac:dyDescent="0.25">
      <c r="A832" s="24"/>
      <c r="B832" s="25" t="s">
        <v>178</v>
      </c>
      <c r="C832" s="26">
        <v>0</v>
      </c>
      <c r="D832" s="30">
        <v>0</v>
      </c>
      <c r="E832" s="30">
        <v>0</v>
      </c>
      <c r="F832" s="29">
        <v>0</v>
      </c>
      <c r="G832" s="30">
        <v>0</v>
      </c>
      <c r="H832" s="31">
        <v>0</v>
      </c>
      <c r="I832" s="27">
        <v>0</v>
      </c>
    </row>
    <row r="833" spans="1:9" x14ac:dyDescent="0.25">
      <c r="A833" s="24"/>
      <c r="B833" s="25" t="s">
        <v>173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172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30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30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30">
        <v>1.2999999999999999E-2</v>
      </c>
      <c r="H837" s="31">
        <v>0.15116279069767444</v>
      </c>
      <c r="I837" s="27">
        <v>7.2999999999999995E-2</v>
      </c>
    </row>
    <row r="838" spans="1:9" x14ac:dyDescent="0.25">
      <c r="A838" s="24"/>
      <c r="B838" s="48" t="s">
        <v>59</v>
      </c>
      <c r="C838" s="51">
        <v>22.878</v>
      </c>
      <c r="D838" s="29">
        <v>0</v>
      </c>
      <c r="E838" s="29">
        <v>0</v>
      </c>
      <c r="F838" s="29">
        <v>22.878</v>
      </c>
      <c r="G838" s="29">
        <v>1.0137214999999999</v>
      </c>
      <c r="H838" s="52">
        <v>4.4309882856893079E-2</v>
      </c>
      <c r="I838" s="53">
        <v>21.864278500000001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35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30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30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30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30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30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30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30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30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30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30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30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30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30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30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30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30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30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30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30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30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30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176</v>
      </c>
      <c r="C869" s="26">
        <v>0</v>
      </c>
      <c r="D869" s="30">
        <v>0</v>
      </c>
      <c r="E869" s="30">
        <v>0</v>
      </c>
      <c r="F869" s="29">
        <v>0</v>
      </c>
      <c r="G869" s="30">
        <v>0</v>
      </c>
      <c r="H869" s="31">
        <v>0</v>
      </c>
      <c r="I869" s="27">
        <v>0</v>
      </c>
    </row>
    <row r="870" spans="1:9" x14ac:dyDescent="0.25">
      <c r="A870" s="24"/>
      <c r="B870" s="25" t="s">
        <v>175</v>
      </c>
      <c r="C870" s="26">
        <v>0</v>
      </c>
      <c r="D870" s="30">
        <v>0</v>
      </c>
      <c r="E870" s="30">
        <v>0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30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30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30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171</v>
      </c>
      <c r="C874" s="26">
        <v>0</v>
      </c>
      <c r="D874" s="30">
        <v>0</v>
      </c>
      <c r="E874" s="30">
        <v>0</v>
      </c>
      <c r="F874" s="29">
        <v>0</v>
      </c>
      <c r="G874" s="30">
        <v>0</v>
      </c>
      <c r="H874" s="31">
        <v>0</v>
      </c>
      <c r="I874" s="27">
        <v>0</v>
      </c>
    </row>
    <row r="875" spans="1:9" x14ac:dyDescent="0.25">
      <c r="A875" s="24"/>
      <c r="B875" s="25" t="s">
        <v>174</v>
      </c>
      <c r="C875" s="26">
        <v>0</v>
      </c>
      <c r="D875" s="30">
        <v>0</v>
      </c>
      <c r="E875" s="30">
        <v>0</v>
      </c>
      <c r="F875" s="29">
        <v>0</v>
      </c>
      <c r="G875" s="30">
        <v>0</v>
      </c>
      <c r="H875" s="31">
        <v>0</v>
      </c>
      <c r="I875" s="27">
        <v>0</v>
      </c>
    </row>
    <row r="876" spans="1:9" x14ac:dyDescent="0.25">
      <c r="A876" s="24"/>
      <c r="B876" s="25" t="s">
        <v>178</v>
      </c>
      <c r="C876" s="26">
        <v>0</v>
      </c>
      <c r="D876" s="30">
        <v>0</v>
      </c>
      <c r="E876" s="30">
        <v>0</v>
      </c>
      <c r="F876" s="29">
        <v>0</v>
      </c>
      <c r="G876" s="30">
        <v>0</v>
      </c>
      <c r="H876" s="31">
        <v>0</v>
      </c>
      <c r="I876" s="27">
        <v>0</v>
      </c>
    </row>
    <row r="877" spans="1:9" x14ac:dyDescent="0.25">
      <c r="A877" s="24"/>
      <c r="B877" s="25" t="s">
        <v>173</v>
      </c>
      <c r="C877" s="26">
        <v>0</v>
      </c>
      <c r="D877" s="30">
        <v>0</v>
      </c>
      <c r="E877" s="30">
        <v>0</v>
      </c>
      <c r="F877" s="29">
        <v>0</v>
      </c>
      <c r="G877" s="30">
        <v>0</v>
      </c>
      <c r="H877" s="31">
        <v>0</v>
      </c>
      <c r="I877" s="27">
        <v>0</v>
      </c>
    </row>
    <row r="878" spans="1:9" x14ac:dyDescent="0.25">
      <c r="A878" s="24"/>
      <c r="B878" s="25" t="s">
        <v>172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30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30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30">
        <v>0</v>
      </c>
      <c r="H881" s="31">
        <v>0</v>
      </c>
      <c r="I881" s="27">
        <v>65.549000000000007</v>
      </c>
    </row>
    <row r="882" spans="1:9" x14ac:dyDescent="0.25">
      <c r="A882" s="24"/>
      <c r="B882" s="48" t="s">
        <v>59</v>
      </c>
      <c r="C882" s="51">
        <v>1403.6450000000004</v>
      </c>
      <c r="D882" s="29">
        <v>0</v>
      </c>
      <c r="E882" s="29">
        <v>0</v>
      </c>
      <c r="F882" s="29">
        <v>1403.6450000000004</v>
      </c>
      <c r="G882" s="29">
        <v>0</v>
      </c>
      <c r="H882" s="52">
        <v>0</v>
      </c>
      <c r="I882" s="53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35">
        <v>0.98</v>
      </c>
      <c r="H883" s="36">
        <v>1.7873981137478273E-3</v>
      </c>
      <c r="I883" s="37">
        <v>547.303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30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30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30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0</v>
      </c>
      <c r="F888" s="29">
        <v>64.478999999999999</v>
      </c>
      <c r="G888" s="30">
        <v>1.1544599999999998</v>
      </c>
      <c r="H888" s="31">
        <v>1.7904434001768017E-2</v>
      </c>
      <c r="I888" s="27">
        <v>63.324539999999999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30">
        <v>2.7346299999999992</v>
      </c>
      <c r="H889" s="31">
        <v>0.36220264900662241</v>
      </c>
      <c r="I889" s="27">
        <v>4.8153700000000006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30">
        <v>0.86099999999999999</v>
      </c>
      <c r="H890" s="31">
        <v>4.8956615682037866E-2</v>
      </c>
      <c r="I890" s="27">
        <v>16.725999999999999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0</v>
      </c>
      <c r="F891" s="29">
        <v>1295.51</v>
      </c>
      <c r="G891" s="30">
        <v>84.56</v>
      </c>
      <c r="H891" s="31">
        <v>6.5271591882733446E-2</v>
      </c>
      <c r="I891" s="27">
        <v>1210.95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30">
        <v>77.138999999999996</v>
      </c>
      <c r="H895" s="31">
        <v>0.1568752262457242</v>
      </c>
      <c r="I895" s="27">
        <v>414.58299999999997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30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30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30">
        <v>1.1459999999999999</v>
      </c>
      <c r="H898" s="31">
        <v>1.3514150943396226</v>
      </c>
      <c r="I898" s="27">
        <v>-0.29799999999999993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0</v>
      </c>
      <c r="F899" s="29">
        <v>26.960999999999999</v>
      </c>
      <c r="G899" s="30">
        <v>22.597999999999999</v>
      </c>
      <c r="H899" s="31">
        <v>0.83817365824709766</v>
      </c>
      <c r="I899" s="27">
        <v>4.3629999999999995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30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30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30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-5.1999999999999886</v>
      </c>
      <c r="F904" s="29">
        <v>194.66500000000002</v>
      </c>
      <c r="G904" s="30">
        <v>49.50632599999998</v>
      </c>
      <c r="H904" s="31">
        <v>0.25431549585184793</v>
      </c>
      <c r="I904" s="27">
        <v>145.15867400000005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0</v>
      </c>
      <c r="F905" s="29">
        <v>180.93799999999999</v>
      </c>
      <c r="G905" s="30">
        <v>4.6760000000000002</v>
      </c>
      <c r="H905" s="31">
        <v>2.584310647846224E-2</v>
      </c>
      <c r="I905" s="27">
        <v>176.262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30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30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30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30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176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25" t="s">
        <v>175</v>
      </c>
      <c r="C914" s="26">
        <v>0</v>
      </c>
      <c r="D914" s="30">
        <v>0</v>
      </c>
      <c r="E914" s="30">
        <v>0</v>
      </c>
      <c r="F914" s="29">
        <v>0</v>
      </c>
      <c r="G914" s="30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30">
        <v>1.59</v>
      </c>
      <c r="H915" s="31">
        <v>3.1286279293992636E-2</v>
      </c>
      <c r="I915" s="27">
        <v>49.231000000000002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30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0</v>
      </c>
      <c r="F917" s="29">
        <v>32.965000000000003</v>
      </c>
      <c r="G917" s="30">
        <v>3.5259999999999998</v>
      </c>
      <c r="H917" s="31">
        <v>0.10696192931897465</v>
      </c>
      <c r="I917" s="27">
        <v>29.439000000000004</v>
      </c>
    </row>
    <row r="918" spans="1:9" x14ac:dyDescent="0.25">
      <c r="A918" s="24"/>
      <c r="B918" s="25" t="s">
        <v>171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174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178</v>
      </c>
      <c r="C920" s="26">
        <v>82.5</v>
      </c>
      <c r="D920" s="30">
        <v>0</v>
      </c>
      <c r="E920" s="30">
        <v>0</v>
      </c>
      <c r="F920" s="29">
        <v>82.5</v>
      </c>
      <c r="G920" s="30">
        <v>0</v>
      </c>
      <c r="H920" s="31">
        <v>0</v>
      </c>
      <c r="I920" s="27">
        <v>82.5</v>
      </c>
    </row>
    <row r="921" spans="1:9" x14ac:dyDescent="0.25">
      <c r="A921" s="24"/>
      <c r="B921" s="25" t="s">
        <v>173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172</v>
      </c>
      <c r="C922" s="26">
        <v>0</v>
      </c>
      <c r="D922" s="30">
        <v>0</v>
      </c>
      <c r="E922" s="30">
        <v>0</v>
      </c>
      <c r="F922" s="29">
        <v>0</v>
      </c>
      <c r="G922" s="30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5</v>
      </c>
      <c r="F923" s="29">
        <v>1269.4290000000001</v>
      </c>
      <c r="G923" s="30">
        <v>154.209</v>
      </c>
      <c r="H923" s="31">
        <v>0.12147902718466333</v>
      </c>
      <c r="I923" s="27">
        <v>1115.22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30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0</v>
      </c>
      <c r="F925" s="29">
        <v>233.59899999999999</v>
      </c>
      <c r="G925" s="30">
        <v>16.846</v>
      </c>
      <c r="H925" s="31">
        <v>7.2115034739018577E-2</v>
      </c>
      <c r="I925" s="27">
        <v>216.75299999999999</v>
      </c>
    </row>
    <row r="926" spans="1:9" x14ac:dyDescent="0.25">
      <c r="A926" s="24"/>
      <c r="B926" s="48" t="s">
        <v>59</v>
      </c>
      <c r="C926" s="51">
        <v>4570.71</v>
      </c>
      <c r="D926" s="29">
        <v>0</v>
      </c>
      <c r="E926" s="29">
        <v>0</v>
      </c>
      <c r="F926" s="29">
        <v>4570.71</v>
      </c>
      <c r="G926" s="29">
        <v>421.52641600000004</v>
      </c>
      <c r="H926" s="52">
        <v>9.2223399865666397E-2</v>
      </c>
      <c r="I926" s="53">
        <v>4149.1835840000003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35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30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0</v>
      </c>
      <c r="F930" s="29">
        <v>0.48199999999999998</v>
      </c>
      <c r="G930" s="30">
        <v>0</v>
      </c>
      <c r="H930" s="31">
        <v>0</v>
      </c>
      <c r="I930" s="27">
        <v>0.48199999999999998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30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</v>
      </c>
      <c r="F932" s="29">
        <v>4.34</v>
      </c>
      <c r="G932" s="30">
        <v>0</v>
      </c>
      <c r="H932" s="31">
        <v>0</v>
      </c>
      <c r="I932" s="27">
        <v>4.34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30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96.412000000000006</v>
      </c>
      <c r="D934" s="30">
        <v>0</v>
      </c>
      <c r="E934" s="30">
        <v>0</v>
      </c>
      <c r="F934" s="29">
        <v>96.412000000000006</v>
      </c>
      <c r="G934" s="30">
        <v>25.225000000000001</v>
      </c>
      <c r="H934" s="31">
        <v>0.26163755549101769</v>
      </c>
      <c r="I934" s="27">
        <v>71.187000000000012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30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30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30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0</v>
      </c>
      <c r="F939" s="29">
        <v>10.552</v>
      </c>
      <c r="G939" s="30">
        <v>0</v>
      </c>
      <c r="H939" s="31">
        <v>0</v>
      </c>
      <c r="I939" s="27">
        <v>10.552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30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0</v>
      </c>
      <c r="F943" s="29">
        <v>0.57699999999999996</v>
      </c>
      <c r="G943" s="30">
        <v>0</v>
      </c>
      <c r="H943" s="31">
        <v>0</v>
      </c>
      <c r="I943" s="27">
        <v>0.57699999999999996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30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30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30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367.50099999999998</v>
      </c>
      <c r="D948" s="30">
        <v>0</v>
      </c>
      <c r="E948" s="30">
        <v>-3</v>
      </c>
      <c r="F948" s="29">
        <v>364.50099999999998</v>
      </c>
      <c r="G948" s="30">
        <v>130.238</v>
      </c>
      <c r="H948" s="31">
        <v>0.357304918230677</v>
      </c>
      <c r="I948" s="27">
        <v>234.26299999999998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30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0</v>
      </c>
      <c r="F952" s="29">
        <v>0.32100000000000001</v>
      </c>
      <c r="G952" s="30">
        <v>0</v>
      </c>
      <c r="H952" s="31">
        <v>0</v>
      </c>
      <c r="I952" s="27">
        <v>0.32100000000000001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30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30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30">
        <v>0</v>
      </c>
      <c r="H956" s="31">
        <v>0</v>
      </c>
      <c r="I956" s="27">
        <v>0</v>
      </c>
    </row>
    <row r="957" spans="1:9" x14ac:dyDescent="0.25">
      <c r="A957" s="24"/>
      <c r="B957" s="25" t="s">
        <v>176</v>
      </c>
      <c r="C957" s="26">
        <v>0</v>
      </c>
      <c r="D957" s="30">
        <v>0</v>
      </c>
      <c r="E957" s="30">
        <v>0</v>
      </c>
      <c r="F957" s="29">
        <v>0</v>
      </c>
      <c r="G957" s="30">
        <v>0</v>
      </c>
      <c r="H957" s="31">
        <v>0</v>
      </c>
      <c r="I957" s="27">
        <v>0</v>
      </c>
    </row>
    <row r="958" spans="1:9" x14ac:dyDescent="0.25">
      <c r="A958" s="24"/>
      <c r="B958" s="25" t="s">
        <v>175</v>
      </c>
      <c r="C958" s="26">
        <v>0</v>
      </c>
      <c r="D958" s="30">
        <v>0</v>
      </c>
      <c r="E958" s="30">
        <v>0</v>
      </c>
      <c r="F958" s="29">
        <v>0</v>
      </c>
      <c r="G958" s="30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8.8000000000000007</v>
      </c>
      <c r="F959" s="29">
        <v>36.734999999999999</v>
      </c>
      <c r="G959" s="30">
        <v>0</v>
      </c>
      <c r="H959" s="31">
        <v>0</v>
      </c>
      <c r="I959" s="27">
        <v>36.734999999999999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30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30">
        <v>0</v>
      </c>
      <c r="H961" s="31">
        <v>0</v>
      </c>
      <c r="I961" s="27">
        <v>0</v>
      </c>
    </row>
    <row r="962" spans="1:9" x14ac:dyDescent="0.25">
      <c r="A962" s="24"/>
      <c r="B962" s="25" t="s">
        <v>171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174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178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173</v>
      </c>
      <c r="C965" s="26">
        <v>0</v>
      </c>
      <c r="D965" s="30">
        <v>0</v>
      </c>
      <c r="E965" s="30">
        <v>0</v>
      </c>
      <c r="F965" s="29">
        <v>0</v>
      </c>
      <c r="G965" s="30">
        <v>0</v>
      </c>
      <c r="H965" s="31">
        <v>0</v>
      </c>
      <c r="I965" s="27">
        <v>0</v>
      </c>
    </row>
    <row r="966" spans="1:9" x14ac:dyDescent="0.25">
      <c r="A966" s="24"/>
      <c r="B966" s="25" t="s">
        <v>172</v>
      </c>
      <c r="C966" s="26">
        <v>0</v>
      </c>
      <c r="D966" s="30">
        <v>0</v>
      </c>
      <c r="E966" s="30">
        <v>0</v>
      </c>
      <c r="F966" s="29">
        <v>0</v>
      </c>
      <c r="G966" s="30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0</v>
      </c>
      <c r="F967" s="29">
        <v>4.79</v>
      </c>
      <c r="G967" s="30">
        <v>0</v>
      </c>
      <c r="H967" s="31">
        <v>0</v>
      </c>
      <c r="I967" s="27">
        <v>4.79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30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30">
        <v>0</v>
      </c>
      <c r="H969" s="31">
        <v>0</v>
      </c>
      <c r="I969" s="27">
        <v>0.99</v>
      </c>
    </row>
    <row r="970" spans="1:9" x14ac:dyDescent="0.25">
      <c r="A970" s="24"/>
      <c r="B970" s="48" t="s">
        <v>59</v>
      </c>
      <c r="C970" s="51">
        <v>542.2249999999998</v>
      </c>
      <c r="D970" s="29">
        <v>0</v>
      </c>
      <c r="E970" s="29">
        <v>0</v>
      </c>
      <c r="F970" s="29">
        <v>542.22499999999968</v>
      </c>
      <c r="G970" s="29">
        <v>155.46299999999999</v>
      </c>
      <c r="H970" s="52">
        <v>0.28671308036331794</v>
      </c>
      <c r="I970" s="53">
        <v>386.76199999999972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35">
        <v>6.2469999999999999</v>
      </c>
      <c r="H971" s="36">
        <v>0.14281142125597238</v>
      </c>
      <c r="I971" s="37">
        <v>37.496000000000002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30">
        <v>17.614000000000001</v>
      </c>
      <c r="H973" s="31">
        <v>0.23582177475499388</v>
      </c>
      <c r="I973" s="27">
        <v>57.077999999999989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30">
        <v>0</v>
      </c>
      <c r="H974" s="31">
        <v>0</v>
      </c>
      <c r="I974" s="27">
        <v>32.6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30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0</v>
      </c>
      <c r="F976" s="29">
        <v>70.295000000000002</v>
      </c>
      <c r="G976" s="30">
        <v>28.22600000000001</v>
      </c>
      <c r="H976" s="31">
        <v>0.4015363823885057</v>
      </c>
      <c r="I976" s="27">
        <v>42.068999999999988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30">
        <v>51.848000000000013</v>
      </c>
      <c r="H977" s="31">
        <v>0.96194734596189191</v>
      </c>
      <c r="I977" s="27">
        <v>2.0509999999999877</v>
      </c>
    </row>
    <row r="978" spans="1:9" x14ac:dyDescent="0.25">
      <c r="A978" s="24"/>
      <c r="B978" s="25" t="s">
        <v>39</v>
      </c>
      <c r="C978" s="26">
        <v>1280.0709999999999</v>
      </c>
      <c r="D978" s="30">
        <v>0</v>
      </c>
      <c r="E978" s="30">
        <v>0</v>
      </c>
      <c r="F978" s="29">
        <v>1280.0709999999999</v>
      </c>
      <c r="G978" s="30">
        <v>459.58499999999998</v>
      </c>
      <c r="H978" s="31">
        <v>0.35903086625663733</v>
      </c>
      <c r="I978" s="27">
        <v>820.48599999999988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0</v>
      </c>
      <c r="F979" s="29">
        <v>57.280999999999999</v>
      </c>
      <c r="G979" s="30">
        <v>0</v>
      </c>
      <c r="H979" s="31">
        <v>0</v>
      </c>
      <c r="I979" s="27">
        <v>57.280999999999999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30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30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0</v>
      </c>
      <c r="F983" s="29">
        <v>144.447</v>
      </c>
      <c r="G983" s="30">
        <v>0.14299999999999999</v>
      </c>
      <c r="H983" s="31">
        <v>9.8998248492526654E-4</v>
      </c>
      <c r="I983" s="27">
        <v>144.304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30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30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30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30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30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30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-0.10000000000000009</v>
      </c>
      <c r="F990" s="29">
        <v>3.5</v>
      </c>
      <c r="G990" s="30">
        <v>0</v>
      </c>
      <c r="H990" s="31">
        <v>0</v>
      </c>
      <c r="I990" s="27">
        <v>3.5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0</v>
      </c>
      <c r="F991" s="29">
        <v>57.054000000000002</v>
      </c>
      <c r="G991" s="30">
        <v>0</v>
      </c>
      <c r="H991" s="31">
        <v>0</v>
      </c>
      <c r="I991" s="27">
        <v>57.054000000000002</v>
      </c>
    </row>
    <row r="992" spans="1:9" x14ac:dyDescent="0.25">
      <c r="A992" s="24"/>
      <c r="B992" s="25" t="s">
        <v>38</v>
      </c>
      <c r="C992" s="26">
        <v>4041.4119999999998</v>
      </c>
      <c r="D992" s="30">
        <v>0</v>
      </c>
      <c r="E992" s="30">
        <v>-130.69999999999982</v>
      </c>
      <c r="F992" s="29">
        <v>3910.712</v>
      </c>
      <c r="G992" s="30">
        <v>1158.2930000000001</v>
      </c>
      <c r="H992" s="31">
        <v>0.29618468452803481</v>
      </c>
      <c r="I992" s="27">
        <v>2752.4189999999999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0</v>
      </c>
      <c r="F993" s="29">
        <v>21.84</v>
      </c>
      <c r="G993" s="30">
        <v>2.419</v>
      </c>
      <c r="H993" s="31">
        <v>0.11076007326007327</v>
      </c>
      <c r="I993" s="27">
        <v>19.420999999999999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0</v>
      </c>
      <c r="F994" s="29">
        <v>0</v>
      </c>
      <c r="G994" s="30">
        <v>0</v>
      </c>
      <c r="H994" s="31">
        <v>0</v>
      </c>
      <c r="I994" s="27">
        <v>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30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30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30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0</v>
      </c>
      <c r="F998" s="29">
        <v>0</v>
      </c>
      <c r="G998" s="30">
        <v>0</v>
      </c>
      <c r="H998" s="31">
        <v>0</v>
      </c>
      <c r="I998" s="27">
        <v>0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30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176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175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0</v>
      </c>
      <c r="E1003" s="30">
        <v>99.699999999999989</v>
      </c>
      <c r="F1003" s="29">
        <v>462.14699999999999</v>
      </c>
      <c r="G1003" s="30">
        <v>58.221999999999987</v>
      </c>
      <c r="H1003" s="31">
        <v>0.12598155997983324</v>
      </c>
      <c r="I1003" s="27">
        <v>403.92500000000001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30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0</v>
      </c>
      <c r="F1005" s="29">
        <v>0</v>
      </c>
      <c r="G1005" s="30">
        <v>0</v>
      </c>
      <c r="H1005" s="31">
        <v>0</v>
      </c>
      <c r="I1005" s="27">
        <v>0</v>
      </c>
    </row>
    <row r="1006" spans="1:9" x14ac:dyDescent="0.25">
      <c r="A1006" s="24"/>
      <c r="B1006" s="25" t="s">
        <v>171</v>
      </c>
      <c r="C1006" s="26">
        <v>0</v>
      </c>
      <c r="D1006" s="30">
        <v>0</v>
      </c>
      <c r="E1006" s="30">
        <v>0</v>
      </c>
      <c r="F1006" s="29">
        <v>0</v>
      </c>
      <c r="G1006" s="30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174</v>
      </c>
      <c r="C1007" s="26">
        <v>0</v>
      </c>
      <c r="D1007" s="30">
        <v>0</v>
      </c>
      <c r="E1007" s="30">
        <v>0</v>
      </c>
      <c r="F1007" s="29">
        <v>0</v>
      </c>
      <c r="G1007" s="30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178</v>
      </c>
      <c r="C1008" s="26">
        <v>1374</v>
      </c>
      <c r="D1008" s="30">
        <v>0</v>
      </c>
      <c r="E1008" s="30">
        <v>0</v>
      </c>
      <c r="F1008" s="29">
        <v>1374</v>
      </c>
      <c r="G1008" s="30">
        <v>0</v>
      </c>
      <c r="H1008" s="31">
        <v>0</v>
      </c>
      <c r="I1008" s="27">
        <v>1374</v>
      </c>
    </row>
    <row r="1009" spans="1:9" x14ac:dyDescent="0.25">
      <c r="A1009" s="24"/>
      <c r="B1009" s="25" t="s">
        <v>173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172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1</v>
      </c>
      <c r="F1011" s="29">
        <v>66.92</v>
      </c>
      <c r="G1011" s="30">
        <v>0</v>
      </c>
      <c r="H1011" s="31">
        <v>0</v>
      </c>
      <c r="I1011" s="27">
        <v>66.92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30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30">
        <v>0</v>
      </c>
      <c r="H1013" s="31">
        <v>0</v>
      </c>
      <c r="I1013" s="27">
        <v>13.585000000000001</v>
      </c>
    </row>
    <row r="1014" spans="1:9" x14ac:dyDescent="0.25">
      <c r="A1014" s="24"/>
      <c r="B1014" s="48" t="s">
        <v>59</v>
      </c>
      <c r="C1014" s="51">
        <v>7814.8300000000008</v>
      </c>
      <c r="D1014" s="29">
        <v>0</v>
      </c>
      <c r="E1014" s="29">
        <v>0</v>
      </c>
      <c r="F1014" s="29">
        <v>7814.8300000000008</v>
      </c>
      <c r="G1014" s="29">
        <v>1785.8150000000005</v>
      </c>
      <c r="H1014" s="52">
        <v>0.22851616733825308</v>
      </c>
      <c r="I1014" s="53">
        <v>6029.0150000000003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35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30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30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30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30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30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30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30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30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30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30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30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30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30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30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30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30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30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30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30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30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30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176</v>
      </c>
      <c r="C1045" s="26">
        <v>0</v>
      </c>
      <c r="D1045" s="30">
        <v>0</v>
      </c>
      <c r="E1045" s="30">
        <v>0</v>
      </c>
      <c r="F1045" s="29">
        <v>0</v>
      </c>
      <c r="G1045" s="30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175</v>
      </c>
      <c r="C1046" s="26">
        <v>0</v>
      </c>
      <c r="D1046" s="30">
        <v>0</v>
      </c>
      <c r="E1046" s="30">
        <v>0</v>
      </c>
      <c r="F1046" s="29">
        <v>0</v>
      </c>
      <c r="G1046" s="30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30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30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30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171</v>
      </c>
      <c r="C1050" s="26">
        <v>0</v>
      </c>
      <c r="D1050" s="30">
        <v>0</v>
      </c>
      <c r="E1050" s="30">
        <v>0</v>
      </c>
      <c r="F1050" s="29">
        <v>0</v>
      </c>
      <c r="G1050" s="30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174</v>
      </c>
      <c r="C1051" s="26">
        <v>0</v>
      </c>
      <c r="D1051" s="30">
        <v>0</v>
      </c>
      <c r="E1051" s="30">
        <v>0</v>
      </c>
      <c r="F1051" s="29">
        <v>0</v>
      </c>
      <c r="G1051" s="30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178</v>
      </c>
      <c r="C1052" s="26">
        <v>280</v>
      </c>
      <c r="D1052" s="30">
        <v>0</v>
      </c>
      <c r="E1052" s="30">
        <v>0</v>
      </c>
      <c r="F1052" s="29">
        <v>280</v>
      </c>
      <c r="G1052" s="30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173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172</v>
      </c>
      <c r="C1054" s="26">
        <v>0</v>
      </c>
      <c r="D1054" s="30">
        <v>0</v>
      </c>
      <c r="E1054" s="30">
        <v>0</v>
      </c>
      <c r="F1054" s="29">
        <v>0</v>
      </c>
      <c r="G1054" s="30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30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30">
        <v>0</v>
      </c>
      <c r="H1057" s="31">
        <v>0</v>
      </c>
      <c r="I1057" s="27">
        <v>0</v>
      </c>
    </row>
    <row r="1058" spans="1:9" x14ac:dyDescent="0.25">
      <c r="A1058" s="24"/>
      <c r="B1058" s="48" t="s">
        <v>59</v>
      </c>
      <c r="C1058" s="51">
        <v>280</v>
      </c>
      <c r="D1058" s="29">
        <v>0</v>
      </c>
      <c r="E1058" s="29">
        <v>0</v>
      </c>
      <c r="F1058" s="29">
        <v>280</v>
      </c>
      <c r="G1058" s="29">
        <v>0</v>
      </c>
      <c r="H1058" s="52">
        <v>0</v>
      </c>
      <c r="I1058" s="53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35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30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30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30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30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30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30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30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30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30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30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30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30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30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30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30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30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30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30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30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30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30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30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176</v>
      </c>
      <c r="C1089" s="26">
        <v>0</v>
      </c>
      <c r="D1089" s="30">
        <v>0</v>
      </c>
      <c r="E1089" s="30">
        <v>0</v>
      </c>
      <c r="F1089" s="29">
        <v>0</v>
      </c>
      <c r="G1089" s="30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175</v>
      </c>
      <c r="C1090" s="26">
        <v>0</v>
      </c>
      <c r="D1090" s="30">
        <v>0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30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171</v>
      </c>
      <c r="C1094" s="26">
        <v>0</v>
      </c>
      <c r="D1094" s="30">
        <v>0</v>
      </c>
      <c r="E1094" s="30">
        <v>0</v>
      </c>
      <c r="F1094" s="29">
        <v>0</v>
      </c>
      <c r="G1094" s="30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174</v>
      </c>
      <c r="C1095" s="26">
        <v>0</v>
      </c>
      <c r="D1095" s="30">
        <v>0</v>
      </c>
      <c r="E1095" s="30">
        <v>0</v>
      </c>
      <c r="F1095" s="29">
        <v>0</v>
      </c>
      <c r="G1095" s="30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178</v>
      </c>
      <c r="C1096" s="26">
        <v>663</v>
      </c>
      <c r="D1096" s="30">
        <v>0</v>
      </c>
      <c r="E1096" s="30">
        <v>0</v>
      </c>
      <c r="F1096" s="29">
        <v>663</v>
      </c>
      <c r="G1096" s="30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173</v>
      </c>
      <c r="C1097" s="26">
        <v>0</v>
      </c>
      <c r="D1097" s="30">
        <v>0</v>
      </c>
      <c r="E1097" s="30">
        <v>0</v>
      </c>
      <c r="F1097" s="29">
        <v>0</v>
      </c>
      <c r="G1097" s="30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172</v>
      </c>
      <c r="C1098" s="26">
        <v>0</v>
      </c>
      <c r="D1098" s="30">
        <v>0</v>
      </c>
      <c r="E1098" s="30">
        <v>0</v>
      </c>
      <c r="F1098" s="29">
        <v>0</v>
      </c>
      <c r="G1098" s="30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30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30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30">
        <v>0</v>
      </c>
      <c r="H1101" s="31">
        <v>0</v>
      </c>
      <c r="I1101" s="27">
        <v>0</v>
      </c>
    </row>
    <row r="1102" spans="1:9" x14ac:dyDescent="0.25">
      <c r="A1102" s="24"/>
      <c r="B1102" s="48" t="s">
        <v>59</v>
      </c>
      <c r="C1102" s="51">
        <v>663</v>
      </c>
      <c r="D1102" s="29">
        <v>0</v>
      </c>
      <c r="E1102" s="29">
        <v>0</v>
      </c>
      <c r="F1102" s="29">
        <v>663</v>
      </c>
      <c r="G1102" s="29">
        <v>0</v>
      </c>
      <c r="H1102" s="52">
        <v>0</v>
      </c>
      <c r="I1102" s="53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35.999999999999986</v>
      </c>
      <c r="F1103" s="34">
        <v>133.88299999999998</v>
      </c>
      <c r="G1103" s="35">
        <v>8.3870000000000005</v>
      </c>
      <c r="H1103" s="36">
        <v>6.2644249083154704E-2</v>
      </c>
      <c r="I1103" s="37">
        <v>125.49599999999998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30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30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30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30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30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0</v>
      </c>
      <c r="F1109" s="29">
        <v>0.14300000000000002</v>
      </c>
      <c r="G1109" s="30">
        <v>0</v>
      </c>
      <c r="H1109" s="31">
        <v>0</v>
      </c>
      <c r="I1109" s="27">
        <v>0.14300000000000002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30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0</v>
      </c>
      <c r="F1111" s="29">
        <v>49.818000000000005</v>
      </c>
      <c r="G1111" s="30">
        <v>0</v>
      </c>
      <c r="H1111" s="31">
        <v>0</v>
      </c>
      <c r="I1111" s="27">
        <v>49.818000000000005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30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30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0</v>
      </c>
      <c r="F1115" s="29">
        <v>0.35</v>
      </c>
      <c r="G1115" s="30">
        <v>0</v>
      </c>
      <c r="H1115" s="31">
        <v>0</v>
      </c>
      <c r="I1115" s="27">
        <v>0.35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30">
        <v>4.072819</v>
      </c>
      <c r="H1116" s="31">
        <v>2.86616396903589</v>
      </c>
      <c r="I1116" s="27">
        <v>-2.6518189999999997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30">
        <v>1.609</v>
      </c>
      <c r="H1117" s="31">
        <v>7.3574466139283923E-2</v>
      </c>
      <c r="I1117" s="27">
        <v>20.259999999999998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</v>
      </c>
      <c r="F1118" s="29">
        <v>0.48899999999999999</v>
      </c>
      <c r="G1118" s="30">
        <v>0.97199999999999998</v>
      </c>
      <c r="H1118" s="31">
        <v>1.9877300613496933</v>
      </c>
      <c r="I1118" s="27">
        <v>-0.48299999999999998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0</v>
      </c>
      <c r="F1119" s="29">
        <v>37.001999999999995</v>
      </c>
      <c r="G1119" s="30">
        <v>0.442</v>
      </c>
      <c r="H1119" s="31">
        <v>1.1945300254040324E-2</v>
      </c>
      <c r="I1119" s="27">
        <v>36.559999999999995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30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30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30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30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0</v>
      </c>
      <c r="F1125" s="29">
        <v>20.952999999999999</v>
      </c>
      <c r="G1125" s="30">
        <v>1.5640000000000001</v>
      </c>
      <c r="H1125" s="31">
        <v>7.4643249176728876E-2</v>
      </c>
      <c r="I1125" s="27">
        <v>19.388999999999999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0</v>
      </c>
      <c r="F1126" s="29">
        <v>0</v>
      </c>
      <c r="G1126" s="30">
        <v>0</v>
      </c>
      <c r="H1126" s="31">
        <v>0</v>
      </c>
      <c r="I1126" s="27">
        <v>0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30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30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30">
        <v>0.94139349999999999</v>
      </c>
      <c r="H1130" s="31">
        <v>0.23255768280632411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30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176</v>
      </c>
      <c r="C1133" s="26">
        <v>0</v>
      </c>
      <c r="D1133" s="30">
        <v>0</v>
      </c>
      <c r="E1133" s="30">
        <v>0</v>
      </c>
      <c r="F1133" s="29">
        <v>0</v>
      </c>
      <c r="G1133" s="30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175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30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30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</v>
      </c>
      <c r="F1137" s="29">
        <v>59.405000000000001</v>
      </c>
      <c r="G1137" s="30">
        <v>4.9092399999999996</v>
      </c>
      <c r="H1137" s="31">
        <v>8.2640181802878535E-2</v>
      </c>
      <c r="I1137" s="27">
        <v>54.495760000000004</v>
      </c>
    </row>
    <row r="1138" spans="1:9" x14ac:dyDescent="0.25">
      <c r="A1138" s="24"/>
      <c r="B1138" s="25" t="s">
        <v>171</v>
      </c>
      <c r="C1138" s="26">
        <v>0</v>
      </c>
      <c r="D1138" s="30">
        <v>0</v>
      </c>
      <c r="E1138" s="30">
        <v>0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174</v>
      </c>
      <c r="C1139" s="26">
        <v>0</v>
      </c>
      <c r="D1139" s="30">
        <v>0</v>
      </c>
      <c r="E1139" s="30">
        <v>0</v>
      </c>
      <c r="F1139" s="29">
        <v>0</v>
      </c>
      <c r="G1139" s="30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178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173</v>
      </c>
      <c r="C1141" s="26">
        <v>0</v>
      </c>
      <c r="D1141" s="30">
        <v>0</v>
      </c>
      <c r="E1141" s="30">
        <v>0</v>
      </c>
      <c r="F1141" s="29">
        <v>0</v>
      </c>
      <c r="G1141" s="30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172</v>
      </c>
      <c r="C1142" s="26">
        <v>0</v>
      </c>
      <c r="D1142" s="30">
        <v>0</v>
      </c>
      <c r="E1142" s="30">
        <v>0</v>
      </c>
      <c r="F1142" s="29">
        <v>0</v>
      </c>
      <c r="G1142" s="30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30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-22</v>
      </c>
      <c r="F1145" s="29">
        <v>149.63200000000001</v>
      </c>
      <c r="G1145" s="30">
        <v>0.22600000000000001</v>
      </c>
      <c r="H1145" s="31">
        <v>1.510372112917023E-3</v>
      </c>
      <c r="I1145" s="27">
        <v>149.40600000000001</v>
      </c>
    </row>
    <row r="1146" spans="1:9" x14ac:dyDescent="0.25">
      <c r="A1146" s="24"/>
      <c r="B1146" s="48" t="s">
        <v>59</v>
      </c>
      <c r="C1146" s="51">
        <v>484.79799999999994</v>
      </c>
      <c r="D1146" s="29">
        <v>0</v>
      </c>
      <c r="E1146" s="29">
        <v>0</v>
      </c>
      <c r="F1146" s="29">
        <v>484.79799999999994</v>
      </c>
      <c r="G1146" s="29">
        <v>23.197052499999998</v>
      </c>
      <c r="H1146" s="52">
        <v>4.7848903048279906E-2</v>
      </c>
      <c r="I1146" s="53">
        <v>461.60094749999996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38</v>
      </c>
      <c r="F1147" s="34">
        <v>143.131</v>
      </c>
      <c r="G1147" s="35">
        <v>9.7289999999999992</v>
      </c>
      <c r="H1147" s="36">
        <v>6.7972696341114081E-2</v>
      </c>
      <c r="I1147" s="37">
        <v>133.40199999999999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30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30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30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30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30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30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30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0</v>
      </c>
      <c r="F1155" s="29">
        <v>66.466999999999999</v>
      </c>
      <c r="G1155" s="30">
        <v>11.032</v>
      </c>
      <c r="H1155" s="31">
        <v>0.16597710141874916</v>
      </c>
      <c r="I1155" s="27">
        <v>55.435000000000002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30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0</v>
      </c>
      <c r="F1159" s="29">
        <v>0.36699999999999999</v>
      </c>
      <c r="G1159" s="30">
        <v>0</v>
      </c>
      <c r="H1159" s="31">
        <v>0</v>
      </c>
      <c r="I1159" s="27">
        <v>0.36699999999999999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30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30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0</v>
      </c>
      <c r="F1162" s="29">
        <v>7.4999999999999997E-2</v>
      </c>
      <c r="G1162" s="30">
        <v>0.251</v>
      </c>
      <c r="H1162" s="31">
        <v>3.3466666666666667</v>
      </c>
      <c r="I1162" s="27">
        <v>-0.17599999999999999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0</v>
      </c>
      <c r="F1163" s="29">
        <v>45.050000000000004</v>
      </c>
      <c r="G1163" s="30">
        <v>2.4129999999999998</v>
      </c>
      <c r="H1163" s="31">
        <v>5.3562708102108759E-2</v>
      </c>
      <c r="I1163" s="27">
        <v>42.637000000000008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30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30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30">
        <v>8.5049999999999987E-3</v>
      </c>
      <c r="H1168" s="31">
        <v>1.7905263157894733E-2</v>
      </c>
      <c r="I1168" s="27">
        <v>0.46649500000000005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0</v>
      </c>
      <c r="F1169" s="29">
        <v>22.379000000000001</v>
      </c>
      <c r="G1169" s="30">
        <v>5.7220000000000004</v>
      </c>
      <c r="H1169" s="31">
        <v>0.25568613432235576</v>
      </c>
      <c r="I1169" s="27">
        <v>16.657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0</v>
      </c>
      <c r="F1170" s="29">
        <v>0</v>
      </c>
      <c r="G1170" s="30">
        <v>0</v>
      </c>
      <c r="H1170" s="31">
        <v>0</v>
      </c>
      <c r="I1170" s="27">
        <v>0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30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30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30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30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30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176</v>
      </c>
      <c r="C1177" s="26">
        <v>0</v>
      </c>
      <c r="D1177" s="30">
        <v>0</v>
      </c>
      <c r="E1177" s="30">
        <v>0</v>
      </c>
      <c r="F1177" s="29">
        <v>0</v>
      </c>
      <c r="G1177" s="30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175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30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30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22</v>
      </c>
      <c r="F1181" s="29">
        <v>103.12100000000001</v>
      </c>
      <c r="G1181" s="30">
        <v>18.902000000000001</v>
      </c>
      <c r="H1181" s="31">
        <v>0.18329923100047515</v>
      </c>
      <c r="I1181" s="27">
        <v>84.219000000000008</v>
      </c>
    </row>
    <row r="1182" spans="1:9" x14ac:dyDescent="0.25">
      <c r="A1182" s="24"/>
      <c r="B1182" s="25" t="s">
        <v>171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174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178</v>
      </c>
      <c r="C1184" s="26">
        <v>0</v>
      </c>
      <c r="D1184" s="30">
        <v>0</v>
      </c>
      <c r="E1184" s="30">
        <v>0</v>
      </c>
      <c r="F1184" s="29">
        <v>0</v>
      </c>
      <c r="G1184" s="30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173</v>
      </c>
      <c r="C1185" s="26">
        <v>0</v>
      </c>
      <c r="D1185" s="30">
        <v>0</v>
      </c>
      <c r="E1185" s="30">
        <v>0</v>
      </c>
      <c r="F1185" s="29">
        <v>0</v>
      </c>
      <c r="G1185" s="30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172</v>
      </c>
      <c r="C1186" s="26">
        <v>0</v>
      </c>
      <c r="D1186" s="30">
        <v>0</v>
      </c>
      <c r="E1186" s="30">
        <v>0</v>
      </c>
      <c r="F1186" s="29">
        <v>0</v>
      </c>
      <c r="G1186" s="30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30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30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-60</v>
      </c>
      <c r="F1189" s="29">
        <v>156.46699999999998</v>
      </c>
      <c r="G1189" s="30">
        <v>31.571000000000002</v>
      </c>
      <c r="H1189" s="31">
        <v>0.20177417602433742</v>
      </c>
      <c r="I1189" s="27">
        <v>124.89599999999999</v>
      </c>
    </row>
    <row r="1190" spans="1:9" x14ac:dyDescent="0.25">
      <c r="A1190" s="24"/>
      <c r="B1190" s="48" t="s">
        <v>59</v>
      </c>
      <c r="C1190" s="51">
        <v>556.82899999999984</v>
      </c>
      <c r="D1190" s="29">
        <v>0</v>
      </c>
      <c r="E1190" s="29">
        <v>0</v>
      </c>
      <c r="F1190" s="29">
        <v>556.82899999999984</v>
      </c>
      <c r="G1190" s="29">
        <v>79.917989999999989</v>
      </c>
      <c r="H1190" s="52">
        <v>0.14352339766786573</v>
      </c>
      <c r="I1190" s="53">
        <v>476.91100999999986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35">
        <v>1.173</v>
      </c>
      <c r="H1191" s="36">
        <v>6.7255703547408679E-3</v>
      </c>
      <c r="I1191" s="37">
        <v>173.23599999999999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30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30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30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30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30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30">
        <v>0.57099999999999995</v>
      </c>
      <c r="H1198" s="31">
        <v>4.7264690544578632E-3</v>
      </c>
      <c r="I1198" s="27">
        <v>120.238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30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30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30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30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30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30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30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30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30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30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30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30">
        <v>0.85199999999999998</v>
      </c>
      <c r="H1212" s="31">
        <v>4.00150291189179E-3</v>
      </c>
      <c r="I1212" s="27">
        <v>212.06800000000001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30">
        <v>2.3E-2</v>
      </c>
      <c r="H1213" s="31">
        <v>3.3041229708375233E-3</v>
      </c>
      <c r="I1213" s="27">
        <v>6.9380000000000006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30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30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30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30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30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30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176</v>
      </c>
      <c r="C1221" s="26">
        <v>0</v>
      </c>
      <c r="D1221" s="30">
        <v>0</v>
      </c>
      <c r="E1221" s="30">
        <v>0</v>
      </c>
      <c r="F1221" s="29">
        <v>0</v>
      </c>
      <c r="G1221" s="30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175</v>
      </c>
      <c r="C1222" s="26">
        <v>0</v>
      </c>
      <c r="D1222" s="30">
        <v>0</v>
      </c>
      <c r="E1222" s="30">
        <v>0</v>
      </c>
      <c r="F1222" s="29">
        <v>0</v>
      </c>
      <c r="G1222" s="30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30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30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30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171</v>
      </c>
      <c r="C1226" s="26">
        <v>0</v>
      </c>
      <c r="D1226" s="30">
        <v>0</v>
      </c>
      <c r="E1226" s="30">
        <v>0</v>
      </c>
      <c r="F1226" s="29">
        <v>0</v>
      </c>
      <c r="G1226" s="30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174</v>
      </c>
      <c r="C1227" s="26">
        <v>0</v>
      </c>
      <c r="D1227" s="30">
        <v>0</v>
      </c>
      <c r="E1227" s="30">
        <v>0</v>
      </c>
      <c r="F1227" s="29">
        <v>0</v>
      </c>
      <c r="G1227" s="30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178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173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172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30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30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30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48" t="s">
        <v>59</v>
      </c>
      <c r="C1234" s="51">
        <v>878.21900000000005</v>
      </c>
      <c r="D1234" s="29">
        <v>0</v>
      </c>
      <c r="E1234" s="29">
        <v>0</v>
      </c>
      <c r="F1234" s="29">
        <v>878.21900000000005</v>
      </c>
      <c r="G1234" s="29">
        <v>2.8319999999999999</v>
      </c>
      <c r="H1234" s="52">
        <v>3.2247081878210328E-3</v>
      </c>
      <c r="I1234" s="53">
        <v>875.38700000000006</v>
      </c>
    </row>
    <row r="1235" spans="1:9" x14ac:dyDescent="0.25">
      <c r="A1235" s="23" t="s">
        <v>71</v>
      </c>
      <c r="B1235" s="23" t="s">
        <v>51</v>
      </c>
      <c r="C1235" s="33">
        <v>202.01599999999999</v>
      </c>
      <c r="D1235" s="35">
        <v>0</v>
      </c>
      <c r="E1235" s="35">
        <v>73.999999999999972</v>
      </c>
      <c r="F1235" s="34">
        <v>276.01599999999996</v>
      </c>
      <c r="G1235" s="35">
        <v>18.116</v>
      </c>
      <c r="H1235" s="36">
        <v>6.5633876297026272E-2</v>
      </c>
      <c r="I1235" s="37">
        <v>257.89999999999998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30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30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30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30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30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0.28799999999999998</v>
      </c>
      <c r="D1241" s="30">
        <v>0</v>
      </c>
      <c r="E1241" s="30">
        <v>0</v>
      </c>
      <c r="F1241" s="29">
        <v>0.28799999999999998</v>
      </c>
      <c r="G1241" s="30">
        <v>0</v>
      </c>
      <c r="H1241" s="31">
        <v>0</v>
      </c>
      <c r="I1241" s="27">
        <v>0.28799999999999998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30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119.771</v>
      </c>
      <c r="D1243" s="30">
        <v>0</v>
      </c>
      <c r="E1243" s="30">
        <v>0</v>
      </c>
      <c r="F1243" s="29">
        <v>119.771</v>
      </c>
      <c r="G1243" s="30">
        <v>11.032</v>
      </c>
      <c r="H1243" s="31">
        <v>9.2109108214843319E-2</v>
      </c>
      <c r="I1243" s="27">
        <v>108.739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30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30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30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0</v>
      </c>
      <c r="F1247" s="29">
        <v>0.71699999999999997</v>
      </c>
      <c r="G1247" s="30">
        <v>0</v>
      </c>
      <c r="H1247" s="31">
        <v>0</v>
      </c>
      <c r="I1247" s="27">
        <v>0.71699999999999997</v>
      </c>
    </row>
    <row r="1248" spans="1:9" x14ac:dyDescent="0.25">
      <c r="A1248" s="24"/>
      <c r="B1248" s="25" t="s">
        <v>27</v>
      </c>
      <c r="C1248" s="26">
        <v>0.89600000000000002</v>
      </c>
      <c r="D1248" s="30">
        <v>0</v>
      </c>
      <c r="E1248" s="30">
        <v>0</v>
      </c>
      <c r="F1248" s="29">
        <v>0.89600000000000002</v>
      </c>
      <c r="G1248" s="30">
        <v>4.072819</v>
      </c>
      <c r="H1248" s="31">
        <v>4.5455569196428574</v>
      </c>
      <c r="I1248" s="27">
        <v>-3.1768190000000001</v>
      </c>
    </row>
    <row r="1249" spans="1:9" x14ac:dyDescent="0.25">
      <c r="A1249" s="24"/>
      <c r="B1249" s="25" t="s">
        <v>36</v>
      </c>
      <c r="C1249" s="26">
        <v>23.138000000000002</v>
      </c>
      <c r="D1249" s="30">
        <v>0</v>
      </c>
      <c r="E1249" s="30">
        <v>0</v>
      </c>
      <c r="F1249" s="29">
        <v>23.138000000000002</v>
      </c>
      <c r="G1249" s="30">
        <v>1.609</v>
      </c>
      <c r="H1249" s="31">
        <v>6.9539286022992475E-2</v>
      </c>
      <c r="I1249" s="27">
        <v>21.529000000000003</v>
      </c>
    </row>
    <row r="1250" spans="1:9" x14ac:dyDescent="0.25">
      <c r="A1250" s="24"/>
      <c r="B1250" s="25" t="s">
        <v>37</v>
      </c>
      <c r="C1250" s="26">
        <v>0.33100000000000002</v>
      </c>
      <c r="D1250" s="30">
        <v>0</v>
      </c>
      <c r="E1250" s="30">
        <v>0</v>
      </c>
      <c r="F1250" s="29">
        <v>0.33100000000000002</v>
      </c>
      <c r="G1250" s="30">
        <v>1.2229999999999999</v>
      </c>
      <c r="H1250" s="31">
        <v>3.6948640483383679</v>
      </c>
      <c r="I1250" s="27">
        <v>-0.8919999999999999</v>
      </c>
    </row>
    <row r="1251" spans="1:9" x14ac:dyDescent="0.25">
      <c r="A1251" s="24"/>
      <c r="B1251" s="25" t="s">
        <v>44</v>
      </c>
      <c r="C1251" s="26">
        <v>82.119</v>
      </c>
      <c r="D1251" s="30">
        <v>0</v>
      </c>
      <c r="E1251" s="30">
        <v>0</v>
      </c>
      <c r="F1251" s="29">
        <v>82.119</v>
      </c>
      <c r="G1251" s="30">
        <v>2.855</v>
      </c>
      <c r="H1251" s="31">
        <v>3.4766619174612455E-2</v>
      </c>
      <c r="I1251" s="27">
        <v>79.263999999999996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30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30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30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0.90600000000000003</v>
      </c>
      <c r="D1256" s="30">
        <v>0</v>
      </c>
      <c r="E1256" s="30">
        <v>0</v>
      </c>
      <c r="F1256" s="29">
        <v>0.90600000000000003</v>
      </c>
      <c r="G1256" s="30">
        <v>4.8505E-2</v>
      </c>
      <c r="H1256" s="31">
        <v>5.3537527593818982E-2</v>
      </c>
      <c r="I1256" s="27">
        <v>0.85749500000000001</v>
      </c>
    </row>
    <row r="1257" spans="1:9" x14ac:dyDescent="0.25">
      <c r="A1257" s="24"/>
      <c r="B1257" s="25" t="s">
        <v>45</v>
      </c>
      <c r="C1257" s="26">
        <v>42.802</v>
      </c>
      <c r="D1257" s="30">
        <v>0</v>
      </c>
      <c r="E1257" s="30">
        <v>0</v>
      </c>
      <c r="F1257" s="29">
        <v>42.802</v>
      </c>
      <c r="G1257" s="30">
        <v>7.2850000000000001</v>
      </c>
      <c r="H1257" s="31">
        <v>0.17020232699406571</v>
      </c>
      <c r="I1257" s="27">
        <v>35.516999999999996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30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30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7.351</v>
      </c>
      <c r="D1262" s="30">
        <v>0</v>
      </c>
      <c r="E1262" s="30">
        <v>0</v>
      </c>
      <c r="F1262" s="29">
        <v>7.351</v>
      </c>
      <c r="G1262" s="30">
        <v>0.94139349999999999</v>
      </c>
      <c r="H1262" s="31">
        <v>0.12806332471772547</v>
      </c>
      <c r="I1262" s="27">
        <v>6.4096064999999998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30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30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176</v>
      </c>
      <c r="C1265" s="26">
        <v>0</v>
      </c>
      <c r="D1265" s="30">
        <v>0</v>
      </c>
      <c r="E1265" s="30">
        <v>0</v>
      </c>
      <c r="F1265" s="29">
        <v>0</v>
      </c>
      <c r="G1265" s="30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175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1.7809999999999999</v>
      </c>
      <c r="D1267" s="30">
        <v>0</v>
      </c>
      <c r="E1267" s="30">
        <v>0</v>
      </c>
      <c r="F1267" s="29">
        <v>1.7809999999999999</v>
      </c>
      <c r="G1267" s="30">
        <v>0.32308500000000001</v>
      </c>
      <c r="H1267" s="31">
        <v>0.18140651319483439</v>
      </c>
      <c r="I1267" s="27">
        <v>1.4579149999999998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30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153.69900000000001</v>
      </c>
      <c r="D1269" s="30">
        <v>0</v>
      </c>
      <c r="E1269" s="30">
        <v>8</v>
      </c>
      <c r="F1269" s="29">
        <v>161.69900000000001</v>
      </c>
      <c r="G1269" s="30">
        <v>23.811239999999998</v>
      </c>
      <c r="H1269" s="31">
        <v>0.14725656930469574</v>
      </c>
      <c r="I1269" s="27">
        <v>137.88776000000001</v>
      </c>
    </row>
    <row r="1270" spans="1:9" x14ac:dyDescent="0.25">
      <c r="A1270" s="24"/>
      <c r="B1270" s="25" t="s">
        <v>171</v>
      </c>
      <c r="C1270" s="26">
        <v>0</v>
      </c>
      <c r="D1270" s="30">
        <v>0</v>
      </c>
      <c r="E1270" s="30">
        <v>0</v>
      </c>
      <c r="F1270" s="29">
        <v>0</v>
      </c>
      <c r="G1270" s="30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174</v>
      </c>
      <c r="C1271" s="26">
        <v>0</v>
      </c>
      <c r="D1271" s="30">
        <v>0</v>
      </c>
      <c r="E1271" s="30">
        <v>0</v>
      </c>
      <c r="F1271" s="29">
        <v>0</v>
      </c>
      <c r="G1271" s="30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178</v>
      </c>
      <c r="C1272" s="26">
        <v>32.1</v>
      </c>
      <c r="D1272" s="30">
        <v>0</v>
      </c>
      <c r="E1272" s="30">
        <v>0</v>
      </c>
      <c r="F1272" s="29">
        <v>32.1</v>
      </c>
      <c r="G1272" s="30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173</v>
      </c>
      <c r="C1273" s="26">
        <v>0</v>
      </c>
      <c r="D1273" s="30">
        <v>0</v>
      </c>
      <c r="E1273" s="30">
        <v>0</v>
      </c>
      <c r="F1273" s="29">
        <v>0</v>
      </c>
      <c r="G1273" s="30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172</v>
      </c>
      <c r="C1274" s="26">
        <v>0</v>
      </c>
      <c r="D1274" s="30">
        <v>0</v>
      </c>
      <c r="E1274" s="30">
        <v>0</v>
      </c>
      <c r="F1274" s="29">
        <v>0</v>
      </c>
      <c r="G1274" s="30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30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30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396.34100000000001</v>
      </c>
      <c r="D1277" s="30">
        <v>0</v>
      </c>
      <c r="E1277" s="30">
        <v>-82</v>
      </c>
      <c r="F1277" s="29">
        <v>314.34100000000001</v>
      </c>
      <c r="G1277" s="30">
        <v>31.795999999999999</v>
      </c>
      <c r="H1277" s="31">
        <v>0.10115129747630758</v>
      </c>
      <c r="I1277" s="27">
        <v>282.54500000000002</v>
      </c>
    </row>
    <row r="1278" spans="1:9" x14ac:dyDescent="0.25">
      <c r="A1278" s="24"/>
      <c r="B1278" s="48" t="s">
        <v>59</v>
      </c>
      <c r="C1278" s="51">
        <v>1073.7270000000001</v>
      </c>
      <c r="D1278" s="29">
        <v>0</v>
      </c>
      <c r="E1278" s="29">
        <v>0</v>
      </c>
      <c r="F1278" s="29">
        <v>1073.7270000000001</v>
      </c>
      <c r="G1278" s="29">
        <v>103.11304250000001</v>
      </c>
      <c r="H1278" s="52">
        <v>9.6032830039665576E-2</v>
      </c>
      <c r="I1278" s="53">
        <v>970.61395750000008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8</v>
      </c>
      <c r="F1279" s="34">
        <v>12.15</v>
      </c>
      <c r="G1279" s="35">
        <v>1.0409999999999999</v>
      </c>
      <c r="H1279" s="36">
        <v>8.5679012345678998E-2</v>
      </c>
      <c r="I1279" s="37">
        <v>11.109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30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30">
        <v>8.9999999999999993E-3</v>
      </c>
      <c r="H1283" s="31">
        <v>6.3291139240506328E-3</v>
      </c>
      <c r="I1283" s="27">
        <v>1.413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30">
        <v>0</v>
      </c>
      <c r="H1284" s="31">
        <v>0</v>
      </c>
      <c r="I1284" s="27">
        <v>0.1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30">
        <v>4.3995000000000006E-2</v>
      </c>
      <c r="H1285" s="31">
        <v>0.46803191489361706</v>
      </c>
      <c r="I1285" s="27">
        <v>5.0004999999999994E-2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30">
        <v>2E-3</v>
      </c>
      <c r="H1286" s="31">
        <v>3.1746031746031744E-2</v>
      </c>
      <c r="I1286" s="27">
        <v>6.0999999999999999E-2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0</v>
      </c>
      <c r="F1287" s="29">
        <v>12.523</v>
      </c>
      <c r="G1287" s="30">
        <v>5.2770000000000001</v>
      </c>
      <c r="H1287" s="31">
        <v>0.42138465223987864</v>
      </c>
      <c r="I1287" s="27">
        <v>7.2459999999999996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30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30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30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30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30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30">
        <v>2.1999999999999999E-2</v>
      </c>
      <c r="H1294" s="31">
        <v>7.333333333333333</v>
      </c>
      <c r="I1294" s="27">
        <v>-1.9E-2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30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30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30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30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30">
        <v>9.7500000000000003E-2</v>
      </c>
      <c r="H1300" s="31">
        <v>0.20922746781115881</v>
      </c>
      <c r="I1300" s="27">
        <v>0.36850000000000005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30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</v>
      </c>
      <c r="F1302" s="29">
        <v>0</v>
      </c>
      <c r="G1302" s="30">
        <v>0</v>
      </c>
      <c r="H1302" s="31">
        <v>0</v>
      </c>
      <c r="I1302" s="27">
        <v>0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30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30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30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30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176</v>
      </c>
      <c r="C1309" s="26">
        <v>0</v>
      </c>
      <c r="D1309" s="30">
        <v>0</v>
      </c>
      <c r="E1309" s="30">
        <v>0</v>
      </c>
      <c r="F1309" s="29">
        <v>0</v>
      </c>
      <c r="G1309" s="30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175</v>
      </c>
      <c r="C1310" s="26">
        <v>0</v>
      </c>
      <c r="D1310" s="30">
        <v>0</v>
      </c>
      <c r="E1310" s="30">
        <v>0</v>
      </c>
      <c r="F1310" s="29">
        <v>0</v>
      </c>
      <c r="G1310" s="30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</v>
      </c>
      <c r="F1311" s="29">
        <v>2.1000000000000001E-2</v>
      </c>
      <c r="G1311" s="30">
        <v>1.5771E-2</v>
      </c>
      <c r="H1311" s="31">
        <v>0.751</v>
      </c>
      <c r="I1311" s="27">
        <v>5.229000000000001E-3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30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0.10000000000000009</v>
      </c>
      <c r="F1313" s="29">
        <v>3.0020000000000002</v>
      </c>
      <c r="G1313" s="30">
        <v>1.337</v>
      </c>
      <c r="H1313" s="31">
        <v>0.44536975349766816</v>
      </c>
      <c r="I1313" s="27">
        <v>1.6650000000000003</v>
      </c>
    </row>
    <row r="1314" spans="1:9" x14ac:dyDescent="0.25">
      <c r="A1314" s="24"/>
      <c r="B1314" s="25" t="s">
        <v>171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174</v>
      </c>
      <c r="C1315" s="26">
        <v>0</v>
      </c>
      <c r="D1315" s="30">
        <v>0</v>
      </c>
      <c r="E1315" s="30">
        <v>0</v>
      </c>
      <c r="F1315" s="29">
        <v>0</v>
      </c>
      <c r="G1315" s="30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178</v>
      </c>
      <c r="C1316" s="26">
        <v>3</v>
      </c>
      <c r="D1316" s="30">
        <v>0</v>
      </c>
      <c r="E1316" s="30">
        <v>0</v>
      </c>
      <c r="F1316" s="29">
        <v>3</v>
      </c>
      <c r="G1316" s="30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173</v>
      </c>
      <c r="C1317" s="26">
        <v>0</v>
      </c>
      <c r="D1317" s="30">
        <v>0</v>
      </c>
      <c r="E1317" s="30">
        <v>0</v>
      </c>
      <c r="F1317" s="29">
        <v>0</v>
      </c>
      <c r="G1317" s="30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172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30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30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30">
        <v>3.1629999999999998</v>
      </c>
      <c r="H1321" s="31">
        <v>-35.539325842696464</v>
      </c>
      <c r="I1321" s="27">
        <v>-3.2520000000000002</v>
      </c>
    </row>
    <row r="1322" spans="1:9" x14ac:dyDescent="0.25">
      <c r="A1322" s="24"/>
      <c r="B1322" s="48" t="s">
        <v>59</v>
      </c>
      <c r="C1322" s="51">
        <v>36.887999999999998</v>
      </c>
      <c r="D1322" s="29">
        <v>0</v>
      </c>
      <c r="E1322" s="29">
        <v>0</v>
      </c>
      <c r="F1322" s="29">
        <v>36.887999999999998</v>
      </c>
      <c r="G1322" s="29">
        <v>13.477266</v>
      </c>
      <c r="H1322" s="52">
        <v>0.36535637605725441</v>
      </c>
      <c r="I1322" s="53">
        <v>23.410733999999998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35">
        <v>0.20100000000000001</v>
      </c>
      <c r="H1323" s="36">
        <v>0</v>
      </c>
      <c r="I1323" s="37">
        <v>-0.20100000000000001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30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30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30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30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30">
        <v>8.4000000000000012E-3</v>
      </c>
      <c r="H1328" s="31">
        <v>0.42000000000000004</v>
      </c>
      <c r="I1328" s="27">
        <v>1.1599999999999999E-2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30">
        <v>1.9708499999999997E-2</v>
      </c>
      <c r="H1329" s="31">
        <v>0</v>
      </c>
      <c r="I1329" s="27">
        <v>-1.9708499999999997E-2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30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30">
        <v>1.385</v>
      </c>
      <c r="H1331" s="31">
        <v>0.10507548744404825</v>
      </c>
      <c r="I1331" s="27">
        <v>11.795999999999999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30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30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30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30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30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30">
        <v>3.1E-2</v>
      </c>
      <c r="H1338" s="31">
        <v>0.43055555555555558</v>
      </c>
      <c r="I1338" s="27">
        <v>4.0999999999999995E-2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30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30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30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30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30">
        <v>0</v>
      </c>
      <c r="H1344" s="31">
        <v>0</v>
      </c>
      <c r="I1344" s="27">
        <v>2.8000000000000001E-2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30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30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30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30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30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30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30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30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176</v>
      </c>
      <c r="C1353" s="26">
        <v>0</v>
      </c>
      <c r="D1353" s="30">
        <v>0</v>
      </c>
      <c r="E1353" s="30">
        <v>0</v>
      </c>
      <c r="F1353" s="29">
        <v>0</v>
      </c>
      <c r="G1353" s="30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175</v>
      </c>
      <c r="C1354" s="26">
        <v>0</v>
      </c>
      <c r="D1354" s="30">
        <v>0</v>
      </c>
      <c r="E1354" s="30">
        <v>0</v>
      </c>
      <c r="F1354" s="29">
        <v>0</v>
      </c>
      <c r="G1354" s="30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30">
        <v>0</v>
      </c>
      <c r="H1355" s="31">
        <v>0</v>
      </c>
      <c r="I1355" s="27">
        <v>0.21099999999999999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30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30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171</v>
      </c>
      <c r="C1358" s="26">
        <v>0</v>
      </c>
      <c r="D1358" s="30">
        <v>0</v>
      </c>
      <c r="E1358" s="30">
        <v>0</v>
      </c>
      <c r="F1358" s="29">
        <v>0</v>
      </c>
      <c r="G1358" s="30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174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178</v>
      </c>
      <c r="C1360" s="26">
        <v>0</v>
      </c>
      <c r="D1360" s="30">
        <v>0</v>
      </c>
      <c r="E1360" s="30">
        <v>0</v>
      </c>
      <c r="F1360" s="29">
        <v>0</v>
      </c>
      <c r="G1360" s="30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173</v>
      </c>
      <c r="C1361" s="26">
        <v>0</v>
      </c>
      <c r="D1361" s="30">
        <v>0</v>
      </c>
      <c r="E1361" s="30">
        <v>0</v>
      </c>
      <c r="F1361" s="29">
        <v>0</v>
      </c>
      <c r="G1361" s="30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172</v>
      </c>
      <c r="C1362" s="26">
        <v>0</v>
      </c>
      <c r="D1362" s="30">
        <v>0</v>
      </c>
      <c r="E1362" s="30">
        <v>0</v>
      </c>
      <c r="F1362" s="29">
        <v>0</v>
      </c>
      <c r="G1362" s="30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30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30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30">
        <v>0.19600000000000001</v>
      </c>
      <c r="H1365" s="31">
        <v>3.6683511136065883E-2</v>
      </c>
      <c r="I1365" s="27">
        <v>5.1470000000000002</v>
      </c>
    </row>
    <row r="1366" spans="1:9" x14ac:dyDescent="0.25">
      <c r="A1366" s="24"/>
      <c r="B1366" s="48" t="s">
        <v>59</v>
      </c>
      <c r="C1366" s="51">
        <v>25.638999999999999</v>
      </c>
      <c r="D1366" s="29">
        <v>0</v>
      </c>
      <c r="E1366" s="29">
        <v>0</v>
      </c>
      <c r="F1366" s="29">
        <v>25.638999999999999</v>
      </c>
      <c r="G1366" s="29">
        <v>1.9971085</v>
      </c>
      <c r="H1366" s="52">
        <v>7.7893385077421121E-2</v>
      </c>
      <c r="I1366" s="53">
        <v>23.6418915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35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30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30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30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30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30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30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30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30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30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30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30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30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30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30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30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30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30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30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30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30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30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30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30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30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30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176</v>
      </c>
      <c r="C1397" s="26">
        <v>0</v>
      </c>
      <c r="D1397" s="30">
        <v>0</v>
      </c>
      <c r="E1397" s="30">
        <v>0</v>
      </c>
      <c r="F1397" s="29">
        <v>0</v>
      </c>
      <c r="G1397" s="30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175</v>
      </c>
      <c r="C1398" s="26">
        <v>0</v>
      </c>
      <c r="D1398" s="30">
        <v>0</v>
      </c>
      <c r="E1398" s="30">
        <v>0</v>
      </c>
      <c r="F1398" s="29">
        <v>0</v>
      </c>
      <c r="G1398" s="30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30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30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30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171</v>
      </c>
      <c r="C1402" s="26">
        <v>0</v>
      </c>
      <c r="D1402" s="30">
        <v>0</v>
      </c>
      <c r="E1402" s="30">
        <v>0</v>
      </c>
      <c r="F1402" s="29">
        <v>0</v>
      </c>
      <c r="G1402" s="30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174</v>
      </c>
      <c r="C1403" s="26">
        <v>0</v>
      </c>
      <c r="D1403" s="30">
        <v>0</v>
      </c>
      <c r="E1403" s="30">
        <v>0</v>
      </c>
      <c r="F1403" s="29">
        <v>0</v>
      </c>
      <c r="G1403" s="30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178</v>
      </c>
      <c r="C1404" s="26">
        <v>0</v>
      </c>
      <c r="D1404" s="30">
        <v>0</v>
      </c>
      <c r="E1404" s="30">
        <v>0</v>
      </c>
      <c r="F1404" s="29">
        <v>0</v>
      </c>
      <c r="G1404" s="30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173</v>
      </c>
      <c r="C1405" s="26">
        <v>0</v>
      </c>
      <c r="D1405" s="30">
        <v>0</v>
      </c>
      <c r="E1405" s="30">
        <v>0</v>
      </c>
      <c r="F1405" s="29">
        <v>0</v>
      </c>
      <c r="G1405" s="30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172</v>
      </c>
      <c r="C1406" s="26">
        <v>0</v>
      </c>
      <c r="D1406" s="30">
        <v>0</v>
      </c>
      <c r="E1406" s="30">
        <v>0</v>
      </c>
      <c r="F1406" s="29">
        <v>0</v>
      </c>
      <c r="G1406" s="30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30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30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30">
        <v>0</v>
      </c>
      <c r="H1409" s="31">
        <v>0</v>
      </c>
      <c r="I1409" s="27">
        <v>0.69299999999999995</v>
      </c>
    </row>
    <row r="1410" spans="1:9" x14ac:dyDescent="0.25">
      <c r="A1410" s="24"/>
      <c r="B1410" s="48" t="s">
        <v>59</v>
      </c>
      <c r="C1410" s="51">
        <v>3.2439999999999998</v>
      </c>
      <c r="D1410" s="29">
        <v>0</v>
      </c>
      <c r="E1410" s="29">
        <v>0</v>
      </c>
      <c r="F1410" s="29">
        <v>3.2439999999999998</v>
      </c>
      <c r="G1410" s="29">
        <v>0</v>
      </c>
      <c r="H1410" s="52">
        <v>0</v>
      </c>
      <c r="I1410" s="53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26.1</v>
      </c>
      <c r="F1411" s="34">
        <v>63.989000000000004</v>
      </c>
      <c r="G1411" s="35">
        <v>16.402000000000001</v>
      </c>
      <c r="H1411" s="36">
        <v>0.25632530591195363</v>
      </c>
      <c r="I1411" s="37">
        <v>47.587000000000003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0.8</v>
      </c>
      <c r="F1412" s="29">
        <v>0.8</v>
      </c>
      <c r="G1412" s="30">
        <v>0</v>
      </c>
      <c r="H1412" s="31">
        <v>0</v>
      </c>
      <c r="I1412" s="27">
        <v>0.8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30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30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30">
        <v>9.7000000000000003E-2</v>
      </c>
      <c r="H1415" s="31">
        <v>4.4090909090909092</v>
      </c>
      <c r="I1415" s="27">
        <v>-7.5000000000000011E-2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30">
        <v>1.1699999999999999E-2</v>
      </c>
      <c r="H1416" s="31">
        <v>0.14268292682926853</v>
      </c>
      <c r="I1416" s="27">
        <v>7.0299999999999849E-2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30">
        <v>8.7749999999999998E-3</v>
      </c>
      <c r="H1417" s="31">
        <v>9.1406250000000022E-2</v>
      </c>
      <c r="I1417" s="27">
        <v>8.7224999999999969E-2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30">
        <v>0.152</v>
      </c>
      <c r="H1418" s="31">
        <v>5.7207376740684983E-2</v>
      </c>
      <c r="I1418" s="27">
        <v>2.5049999999999999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6.2000000000000028</v>
      </c>
      <c r="F1419" s="29">
        <v>45.556000000000004</v>
      </c>
      <c r="G1419" s="30">
        <v>38.472999999999999</v>
      </c>
      <c r="H1419" s="31">
        <v>0.84452102906313098</v>
      </c>
      <c r="I1419" s="27">
        <v>7.0830000000000055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30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30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30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30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30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30">
        <v>6.8000000000000005E-2</v>
      </c>
      <c r="H1426" s="31">
        <v>0</v>
      </c>
      <c r="I1426" s="27">
        <v>-6.8000000000000005E-2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30">
        <v>1.724</v>
      </c>
      <c r="H1427" s="31">
        <v>1.1327201051248357</v>
      </c>
      <c r="I1427" s="27">
        <v>-0.20199999999999996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30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30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30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-1.4000000000000004</v>
      </c>
      <c r="F1432" s="29">
        <v>10.231999999999999</v>
      </c>
      <c r="G1432" s="30">
        <v>9.033999999999999E-2</v>
      </c>
      <c r="H1432" s="31">
        <v>8.8291634089132133E-3</v>
      </c>
      <c r="I1432" s="27">
        <v>10.14166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30">
        <v>0.64500000000000002</v>
      </c>
      <c r="H1433" s="31">
        <v>9.2512908777969013E-2</v>
      </c>
      <c r="I1433" s="27">
        <v>6.327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30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30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30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30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176</v>
      </c>
      <c r="C1441" s="26">
        <v>0</v>
      </c>
      <c r="D1441" s="30">
        <v>0</v>
      </c>
      <c r="E1441" s="30">
        <v>0</v>
      </c>
      <c r="F1441" s="29">
        <v>0</v>
      </c>
      <c r="G1441" s="30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175</v>
      </c>
      <c r="C1442" s="26">
        <v>0</v>
      </c>
      <c r="D1442" s="30">
        <v>0</v>
      </c>
      <c r="E1442" s="30">
        <v>0</v>
      </c>
      <c r="F1442" s="29">
        <v>0</v>
      </c>
      <c r="G1442" s="30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30">
        <v>1.25424E-2</v>
      </c>
      <c r="H1443" s="31">
        <v>7.3261682242990655E-3</v>
      </c>
      <c r="I1443" s="27">
        <v>1.6994575999999999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30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30">
        <v>1.9510000000000001</v>
      </c>
      <c r="H1445" s="31">
        <v>1.0372142477405635</v>
      </c>
      <c r="I1445" s="27">
        <v>-7.0000000000000062E-2</v>
      </c>
    </row>
    <row r="1446" spans="1:9" x14ac:dyDescent="0.25">
      <c r="A1446" s="24"/>
      <c r="B1446" s="25" t="s">
        <v>171</v>
      </c>
      <c r="C1446" s="26">
        <v>0</v>
      </c>
      <c r="D1446" s="30">
        <v>0</v>
      </c>
      <c r="E1446" s="30">
        <v>0</v>
      </c>
      <c r="F1446" s="29">
        <v>0</v>
      </c>
      <c r="G1446" s="30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174</v>
      </c>
      <c r="C1447" s="26">
        <v>0</v>
      </c>
      <c r="D1447" s="30">
        <v>0</v>
      </c>
      <c r="E1447" s="30">
        <v>0</v>
      </c>
      <c r="F1447" s="29">
        <v>0</v>
      </c>
      <c r="G1447" s="30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178</v>
      </c>
      <c r="C1448" s="26">
        <v>10</v>
      </c>
      <c r="D1448" s="30">
        <v>0</v>
      </c>
      <c r="E1448" s="30">
        <v>0</v>
      </c>
      <c r="F1448" s="29">
        <v>10</v>
      </c>
      <c r="G1448" s="30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173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172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30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30">
        <v>11.87</v>
      </c>
      <c r="H1453" s="31">
        <v>0.93693267029757688</v>
      </c>
      <c r="I1453" s="27">
        <v>0.79899999999999771</v>
      </c>
    </row>
    <row r="1454" spans="1:9" x14ac:dyDescent="0.25">
      <c r="A1454" s="24"/>
      <c r="B1454" s="48" t="s">
        <v>59</v>
      </c>
      <c r="C1454" s="51">
        <v>172.08399999999997</v>
      </c>
      <c r="D1454" s="29">
        <v>0</v>
      </c>
      <c r="E1454" s="29">
        <v>0</v>
      </c>
      <c r="F1454" s="29">
        <v>172.084</v>
      </c>
      <c r="G1454" s="29">
        <v>71.572357400000001</v>
      </c>
      <c r="H1454" s="52">
        <v>0.41591523558262244</v>
      </c>
      <c r="I1454" s="53">
        <v>100.5116426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0</v>
      </c>
      <c r="F1455" s="34">
        <v>11.481</v>
      </c>
      <c r="G1455" s="35">
        <v>0.5</v>
      </c>
      <c r="H1455" s="36">
        <v>4.3550213396045638E-2</v>
      </c>
      <c r="I1455" s="37">
        <v>10.981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30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30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30">
        <v>0</v>
      </c>
      <c r="H1461" s="31">
        <v>0</v>
      </c>
      <c r="I1461" s="27">
        <v>2.7080000000000002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30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30">
        <v>1.7010000000000001</v>
      </c>
      <c r="H1463" s="31">
        <v>4.256756756756757E-2</v>
      </c>
      <c r="I1463" s="27">
        <v>38.259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30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30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30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30">
        <v>5.1999999999999998E-2</v>
      </c>
      <c r="H1470" s="31">
        <v>0.48598130841121495</v>
      </c>
      <c r="I1470" s="27">
        <v>5.5E-2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30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30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30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30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30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0</v>
      </c>
      <c r="F1477" s="29">
        <v>0.14499999999999999</v>
      </c>
      <c r="G1477" s="30">
        <v>0.01</v>
      </c>
      <c r="H1477" s="31">
        <v>6.8965517241379323E-2</v>
      </c>
      <c r="I1477" s="27">
        <v>0.13499999999999998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30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30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30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30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176</v>
      </c>
      <c r="C1485" s="26">
        <v>0</v>
      </c>
      <c r="D1485" s="30">
        <v>0</v>
      </c>
      <c r="E1485" s="30">
        <v>0</v>
      </c>
      <c r="F1485" s="29">
        <v>0</v>
      </c>
      <c r="G1485" s="30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175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0.5</v>
      </c>
      <c r="F1487" s="29">
        <v>20.100999999999999</v>
      </c>
      <c r="G1487" s="30">
        <v>0</v>
      </c>
      <c r="H1487" s="31">
        <v>0</v>
      </c>
      <c r="I1487" s="27">
        <v>20.100999999999999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30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30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171</v>
      </c>
      <c r="C1490" s="26">
        <v>0</v>
      </c>
      <c r="D1490" s="30">
        <v>0</v>
      </c>
      <c r="E1490" s="30">
        <v>0</v>
      </c>
      <c r="F1490" s="29">
        <v>0</v>
      </c>
      <c r="G1490" s="30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174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178</v>
      </c>
      <c r="C1492" s="26">
        <v>0</v>
      </c>
      <c r="D1492" s="30">
        <v>0</v>
      </c>
      <c r="E1492" s="30">
        <v>0</v>
      </c>
      <c r="F1492" s="29">
        <v>0</v>
      </c>
      <c r="G1492" s="30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173</v>
      </c>
      <c r="C1493" s="26">
        <v>0</v>
      </c>
      <c r="D1493" s="30">
        <v>0</v>
      </c>
      <c r="E1493" s="30">
        <v>0</v>
      </c>
      <c r="F1493" s="29">
        <v>0</v>
      </c>
      <c r="G1493" s="30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172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30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30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30">
        <v>0.316</v>
      </c>
      <c r="H1497" s="31">
        <v>1.3354746006254754E-2</v>
      </c>
      <c r="I1497" s="27">
        <v>23.346</v>
      </c>
    </row>
    <row r="1498" spans="1:9" x14ac:dyDescent="0.25">
      <c r="A1498" s="24"/>
      <c r="B1498" s="48" t="s">
        <v>59</v>
      </c>
      <c r="C1498" s="51">
        <v>210.22600000000003</v>
      </c>
      <c r="D1498" s="29">
        <v>0</v>
      </c>
      <c r="E1498" s="29">
        <v>0</v>
      </c>
      <c r="F1498" s="29">
        <v>210.22600000000003</v>
      </c>
      <c r="G1498" s="29">
        <v>2.6279999999999997</v>
      </c>
      <c r="H1498" s="52">
        <v>1.250083243747205E-2</v>
      </c>
      <c r="I1498" s="53">
        <v>207.59800000000004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35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30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30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30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0.18</v>
      </c>
      <c r="D1504" s="30">
        <v>0</v>
      </c>
      <c r="E1504" s="30">
        <v>0</v>
      </c>
      <c r="F1504" s="29">
        <v>0.18</v>
      </c>
      <c r="G1504" s="30">
        <v>0</v>
      </c>
      <c r="H1504" s="31">
        <v>0</v>
      </c>
      <c r="I1504" s="27">
        <v>0.18</v>
      </c>
    </row>
    <row r="1505" spans="1:9" x14ac:dyDescent="0.25">
      <c r="A1505" s="24"/>
      <c r="B1505" s="25" t="s">
        <v>33</v>
      </c>
      <c r="C1505" s="26">
        <v>0.30299999999999999</v>
      </c>
      <c r="D1505" s="30">
        <v>0</v>
      </c>
      <c r="E1505" s="30">
        <v>0</v>
      </c>
      <c r="F1505" s="29">
        <v>0.30299999999999999</v>
      </c>
      <c r="G1505" s="30">
        <v>0</v>
      </c>
      <c r="H1505" s="31">
        <v>0</v>
      </c>
      <c r="I1505" s="27">
        <v>0.30299999999999999</v>
      </c>
    </row>
    <row r="1506" spans="1:9" x14ac:dyDescent="0.25">
      <c r="A1506" s="24"/>
      <c r="B1506" s="25" t="s">
        <v>39</v>
      </c>
      <c r="C1506" s="26">
        <v>2.1749999999999998</v>
      </c>
      <c r="D1506" s="30">
        <v>0</v>
      </c>
      <c r="E1506" s="30">
        <v>0</v>
      </c>
      <c r="F1506" s="29">
        <v>2.1749999999999998</v>
      </c>
      <c r="G1506" s="30">
        <v>0</v>
      </c>
      <c r="H1506" s="31">
        <v>0</v>
      </c>
      <c r="I1506" s="27">
        <v>2.1749999999999998</v>
      </c>
    </row>
    <row r="1507" spans="1:9" x14ac:dyDescent="0.25">
      <c r="A1507" s="24"/>
      <c r="B1507" s="25" t="s">
        <v>40</v>
      </c>
      <c r="C1507" s="26">
        <v>32.729999999999997</v>
      </c>
      <c r="D1507" s="30">
        <v>0</v>
      </c>
      <c r="E1507" s="30">
        <v>0</v>
      </c>
      <c r="F1507" s="29">
        <v>32.729999999999997</v>
      </c>
      <c r="G1507" s="30">
        <v>0</v>
      </c>
      <c r="H1507" s="31">
        <v>0</v>
      </c>
      <c r="I1507" s="27">
        <v>32.729999999999997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30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6.8280000000000003</v>
      </c>
      <c r="D1511" s="30">
        <v>0</v>
      </c>
      <c r="E1511" s="30">
        <v>0</v>
      </c>
      <c r="F1511" s="29">
        <v>6.8280000000000003</v>
      </c>
      <c r="G1511" s="30">
        <v>0</v>
      </c>
      <c r="H1511" s="31">
        <v>0</v>
      </c>
      <c r="I1511" s="27">
        <v>6.8280000000000003</v>
      </c>
    </row>
    <row r="1512" spans="1:9" x14ac:dyDescent="0.25">
      <c r="A1512" s="24"/>
      <c r="B1512" s="25" t="s">
        <v>27</v>
      </c>
      <c r="C1512" s="26">
        <v>0.19</v>
      </c>
      <c r="D1512" s="30">
        <v>0</v>
      </c>
      <c r="E1512" s="30">
        <v>0</v>
      </c>
      <c r="F1512" s="29">
        <v>0.19</v>
      </c>
      <c r="G1512" s="30">
        <v>0</v>
      </c>
      <c r="H1512" s="31">
        <v>0</v>
      </c>
      <c r="I1512" s="27">
        <v>0.19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30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30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30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30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30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1.859</v>
      </c>
      <c r="D1519" s="30">
        <v>0</v>
      </c>
      <c r="E1519" s="30">
        <v>0</v>
      </c>
      <c r="F1519" s="29">
        <v>1.859</v>
      </c>
      <c r="G1519" s="30">
        <v>0</v>
      </c>
      <c r="H1519" s="31">
        <v>0</v>
      </c>
      <c r="I1519" s="27">
        <v>1.859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30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30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30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30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30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30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30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4.1689999999999996</v>
      </c>
      <c r="D1527" s="30">
        <v>0</v>
      </c>
      <c r="E1527" s="30">
        <v>0</v>
      </c>
      <c r="F1527" s="29">
        <v>4.1689999999999996</v>
      </c>
      <c r="G1527" s="30">
        <v>0</v>
      </c>
      <c r="H1527" s="31">
        <v>0</v>
      </c>
      <c r="I1527" s="27">
        <v>4.1689999999999996</v>
      </c>
    </row>
    <row r="1528" spans="1:9" x14ac:dyDescent="0.25">
      <c r="A1528" s="24"/>
      <c r="B1528" s="25" t="s">
        <v>29</v>
      </c>
      <c r="C1528" s="26">
        <v>0.36499999999999999</v>
      </c>
      <c r="D1528" s="30">
        <v>0</v>
      </c>
      <c r="E1528" s="30">
        <v>0</v>
      </c>
      <c r="F1528" s="29">
        <v>0.36499999999999999</v>
      </c>
      <c r="G1528" s="30">
        <v>0</v>
      </c>
      <c r="H1528" s="31">
        <v>0</v>
      </c>
      <c r="I1528" s="27">
        <v>0.36499999999999999</v>
      </c>
    </row>
    <row r="1529" spans="1:9" x14ac:dyDescent="0.25">
      <c r="A1529" s="24"/>
      <c r="B1529" s="25" t="s">
        <v>176</v>
      </c>
      <c r="C1529" s="26">
        <v>0</v>
      </c>
      <c r="D1529" s="30">
        <v>0</v>
      </c>
      <c r="E1529" s="30">
        <v>0</v>
      </c>
      <c r="F1529" s="29">
        <v>0</v>
      </c>
      <c r="G1529" s="30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175</v>
      </c>
      <c r="C1530" s="26">
        <v>0</v>
      </c>
      <c r="D1530" s="30">
        <v>0</v>
      </c>
      <c r="E1530" s="30">
        <v>0</v>
      </c>
      <c r="F1530" s="29">
        <v>0</v>
      </c>
      <c r="G1530" s="30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14.701000000000001</v>
      </c>
      <c r="D1531" s="30">
        <v>0</v>
      </c>
      <c r="E1531" s="30">
        <v>0</v>
      </c>
      <c r="F1531" s="29">
        <v>14.701000000000001</v>
      </c>
      <c r="G1531" s="30">
        <v>0</v>
      </c>
      <c r="H1531" s="31">
        <v>0</v>
      </c>
      <c r="I1531" s="27">
        <v>14.701000000000001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30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13.734</v>
      </c>
      <c r="D1533" s="30">
        <v>0</v>
      </c>
      <c r="E1533" s="30">
        <v>0</v>
      </c>
      <c r="F1533" s="29">
        <v>13.734</v>
      </c>
      <c r="G1533" s="30">
        <v>0</v>
      </c>
      <c r="H1533" s="31">
        <v>0</v>
      </c>
      <c r="I1533" s="27">
        <v>13.734</v>
      </c>
    </row>
    <row r="1534" spans="1:9" x14ac:dyDescent="0.25">
      <c r="A1534" s="24"/>
      <c r="B1534" s="25" t="s">
        <v>171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174</v>
      </c>
      <c r="C1535" s="26">
        <v>0</v>
      </c>
      <c r="D1535" s="30">
        <v>0</v>
      </c>
      <c r="E1535" s="30">
        <v>0</v>
      </c>
      <c r="F1535" s="29">
        <v>0</v>
      </c>
      <c r="G1535" s="30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178</v>
      </c>
      <c r="C1536" s="26">
        <v>0</v>
      </c>
      <c r="D1536" s="30">
        <v>0</v>
      </c>
      <c r="E1536" s="30">
        <v>0</v>
      </c>
      <c r="F1536" s="29">
        <v>0</v>
      </c>
      <c r="G1536" s="30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173</v>
      </c>
      <c r="C1537" s="26">
        <v>0</v>
      </c>
      <c r="D1537" s="30">
        <v>0</v>
      </c>
      <c r="E1537" s="30">
        <v>0</v>
      </c>
      <c r="F1537" s="29">
        <v>0</v>
      </c>
      <c r="G1537" s="30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172</v>
      </c>
      <c r="C1538" s="26">
        <v>0</v>
      </c>
      <c r="D1538" s="30">
        <v>0</v>
      </c>
      <c r="E1538" s="30">
        <v>0</v>
      </c>
      <c r="F1538" s="29">
        <v>0</v>
      </c>
      <c r="G1538" s="30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11.49</v>
      </c>
      <c r="D1539" s="30">
        <v>0</v>
      </c>
      <c r="E1539" s="30">
        <v>0</v>
      </c>
      <c r="F1539" s="29">
        <v>11.49</v>
      </c>
      <c r="G1539" s="30">
        <v>0</v>
      </c>
      <c r="H1539" s="31">
        <v>0</v>
      </c>
      <c r="I1539" s="27">
        <v>11.49</v>
      </c>
    </row>
    <row r="1540" spans="1:9" x14ac:dyDescent="0.25">
      <c r="A1540" s="24"/>
      <c r="B1540" s="25" t="s">
        <v>28</v>
      </c>
      <c r="C1540" s="26">
        <v>8.5000000000000006E-2</v>
      </c>
      <c r="D1540" s="30">
        <v>0</v>
      </c>
      <c r="E1540" s="30">
        <v>0</v>
      </c>
      <c r="F1540" s="29">
        <v>8.5000000000000006E-2</v>
      </c>
      <c r="G1540" s="30">
        <v>0</v>
      </c>
      <c r="H1540" s="31">
        <v>0</v>
      </c>
      <c r="I1540" s="27">
        <v>8.5000000000000006E-2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48" t="s">
        <v>59</v>
      </c>
      <c r="C1542" s="51">
        <v>129.71599999999998</v>
      </c>
      <c r="D1542" s="29">
        <v>0</v>
      </c>
      <c r="E1542" s="29">
        <v>0</v>
      </c>
      <c r="F1542" s="29">
        <v>129.71599999999998</v>
      </c>
      <c r="G1542" s="29">
        <v>0</v>
      </c>
      <c r="H1542" s="52">
        <v>0</v>
      </c>
      <c r="I1542" s="53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35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30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30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30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30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30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30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30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30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30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0</v>
      </c>
      <c r="F1555" s="29">
        <v>29.835000000000001</v>
      </c>
      <c r="G1555" s="30">
        <v>0</v>
      </c>
      <c r="H1555" s="31">
        <v>0</v>
      </c>
      <c r="I1555" s="27">
        <v>29.835000000000001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30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30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30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30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30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30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0</v>
      </c>
      <c r="F1562" s="29">
        <v>4.04</v>
      </c>
      <c r="G1562" s="30">
        <v>0</v>
      </c>
      <c r="H1562" s="31">
        <v>0</v>
      </c>
      <c r="I1562" s="27">
        <v>4.04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0</v>
      </c>
      <c r="F1563" s="29">
        <v>8.2100000000000009</v>
      </c>
      <c r="G1563" s="30">
        <v>0</v>
      </c>
      <c r="H1563" s="31">
        <v>0</v>
      </c>
      <c r="I1563" s="27">
        <v>8.2100000000000009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30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30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30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30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30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30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0</v>
      </c>
      <c r="F1570" s="29">
        <v>21.629000000000001</v>
      </c>
      <c r="G1570" s="30">
        <v>0</v>
      </c>
      <c r="H1570" s="31">
        <v>0</v>
      </c>
      <c r="I1570" s="27">
        <v>21.629000000000001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30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30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176</v>
      </c>
      <c r="C1573" s="26">
        <v>0</v>
      </c>
      <c r="D1573" s="30">
        <v>0</v>
      </c>
      <c r="E1573" s="30">
        <v>0</v>
      </c>
      <c r="F1573" s="29">
        <v>0</v>
      </c>
      <c r="G1573" s="30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175</v>
      </c>
      <c r="C1574" s="26">
        <v>0</v>
      </c>
      <c r="D1574" s="30">
        <v>0</v>
      </c>
      <c r="E1574" s="30">
        <v>0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0</v>
      </c>
      <c r="F1575" s="29">
        <v>45.167999999999999</v>
      </c>
      <c r="G1575" s="30">
        <v>0</v>
      </c>
      <c r="H1575" s="31">
        <v>0</v>
      </c>
      <c r="I1575" s="27">
        <v>45.167999999999999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30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30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171</v>
      </c>
      <c r="C1578" s="26">
        <v>0</v>
      </c>
      <c r="D1578" s="30">
        <v>0</v>
      </c>
      <c r="E1578" s="30">
        <v>0</v>
      </c>
      <c r="F1578" s="29">
        <v>0</v>
      </c>
      <c r="G1578" s="30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174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178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173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172</v>
      </c>
      <c r="C1582" s="26">
        <v>0</v>
      </c>
      <c r="D1582" s="30">
        <v>0</v>
      </c>
      <c r="E1582" s="30">
        <v>0</v>
      </c>
      <c r="F1582" s="29">
        <v>0</v>
      </c>
      <c r="G1582" s="30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30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30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30">
        <v>0</v>
      </c>
      <c r="H1585" s="31">
        <v>0</v>
      </c>
      <c r="I1585" s="27">
        <v>1.746</v>
      </c>
    </row>
    <row r="1586" spans="1:9" x14ac:dyDescent="0.25">
      <c r="A1586" s="24"/>
      <c r="B1586" s="48" t="s">
        <v>59</v>
      </c>
      <c r="C1586" s="51">
        <v>218.53200000000001</v>
      </c>
      <c r="D1586" s="29">
        <v>0</v>
      </c>
      <c r="E1586" s="29">
        <v>0</v>
      </c>
      <c r="F1586" s="29">
        <v>218.53200000000001</v>
      </c>
      <c r="G1586" s="29">
        <v>0</v>
      </c>
      <c r="H1586" s="52">
        <v>0</v>
      </c>
      <c r="I1586" s="53">
        <v>218.53200000000001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-5</v>
      </c>
      <c r="F1587" s="34">
        <v>476.28800000000001</v>
      </c>
      <c r="G1587" s="35">
        <v>129.87299999999999</v>
      </c>
      <c r="H1587" s="36">
        <v>0.2726774556570814</v>
      </c>
      <c r="I1587" s="37">
        <v>346.41500000000002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30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30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30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30">
        <v>0.218</v>
      </c>
      <c r="H1591" s="31">
        <v>2.871821894348571E-3</v>
      </c>
      <c r="I1591" s="27">
        <v>75.691999999999993</v>
      </c>
    </row>
    <row r="1592" spans="1:9" x14ac:dyDescent="0.25">
      <c r="A1592" s="24"/>
      <c r="B1592" s="25" t="s">
        <v>24</v>
      </c>
      <c r="C1592" s="26">
        <v>3.6</v>
      </c>
      <c r="D1592" s="30">
        <v>0</v>
      </c>
      <c r="E1592" s="30">
        <v>0</v>
      </c>
      <c r="F1592" s="29">
        <v>3.6</v>
      </c>
      <c r="G1592" s="30">
        <v>10.119606211509998</v>
      </c>
      <c r="H1592" s="31">
        <v>2.8110017254194437</v>
      </c>
      <c r="I1592" s="27">
        <v>-6.5196062115099984</v>
      </c>
    </row>
    <row r="1593" spans="1:9" x14ac:dyDescent="0.25">
      <c r="A1593" s="24"/>
      <c r="B1593" s="25" t="s">
        <v>33</v>
      </c>
      <c r="C1593" s="26">
        <v>6.0590000000000002</v>
      </c>
      <c r="D1593" s="30">
        <v>0</v>
      </c>
      <c r="E1593" s="30">
        <v>0</v>
      </c>
      <c r="F1593" s="29">
        <v>6.0590000000000002</v>
      </c>
      <c r="G1593" s="30">
        <v>0.96664959999999989</v>
      </c>
      <c r="H1593" s="31">
        <v>0.15953946195741869</v>
      </c>
      <c r="I1593" s="27">
        <v>5.0923503999999999</v>
      </c>
    </row>
    <row r="1594" spans="1:9" x14ac:dyDescent="0.25">
      <c r="A1594" s="24"/>
      <c r="B1594" s="25" t="s">
        <v>39</v>
      </c>
      <c r="C1594" s="26">
        <v>43.506</v>
      </c>
      <c r="D1594" s="30">
        <v>0</v>
      </c>
      <c r="E1594" s="30">
        <v>0</v>
      </c>
      <c r="F1594" s="29">
        <v>43.506</v>
      </c>
      <c r="G1594" s="30">
        <v>6.5919999999999996</v>
      </c>
      <c r="H1594" s="31">
        <v>0.15151933066703444</v>
      </c>
      <c r="I1594" s="27">
        <v>36.914000000000001</v>
      </c>
    </row>
    <row r="1595" spans="1:9" x14ac:dyDescent="0.25">
      <c r="A1595" s="24"/>
      <c r="B1595" s="25" t="s">
        <v>40</v>
      </c>
      <c r="C1595" s="26">
        <v>654.59799999999996</v>
      </c>
      <c r="D1595" s="30">
        <v>0</v>
      </c>
      <c r="E1595" s="30">
        <v>0</v>
      </c>
      <c r="F1595" s="29">
        <v>654.59799999999996</v>
      </c>
      <c r="G1595" s="30">
        <v>240.55</v>
      </c>
      <c r="H1595" s="31">
        <v>0.36747744417184292</v>
      </c>
      <c r="I1595" s="27">
        <v>414.04799999999994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30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30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136.55099999999999</v>
      </c>
      <c r="D1599" s="30">
        <v>0</v>
      </c>
      <c r="E1599" s="30">
        <v>0</v>
      </c>
      <c r="F1599" s="29">
        <v>136.55099999999999</v>
      </c>
      <c r="G1599" s="30">
        <v>22.316600488719999</v>
      </c>
      <c r="H1599" s="31">
        <v>0.16343051672063919</v>
      </c>
      <c r="I1599" s="27">
        <v>114.23439951127999</v>
      </c>
    </row>
    <row r="1600" spans="1:9" x14ac:dyDescent="0.25">
      <c r="A1600" s="24"/>
      <c r="B1600" s="25" t="s">
        <v>27</v>
      </c>
      <c r="C1600" s="26">
        <v>3.7970000000000002</v>
      </c>
      <c r="D1600" s="30">
        <v>0</v>
      </c>
      <c r="E1600" s="30">
        <v>0</v>
      </c>
      <c r="F1600" s="29">
        <v>3.7970000000000002</v>
      </c>
      <c r="G1600" s="30">
        <v>0.82529000000000008</v>
      </c>
      <c r="H1600" s="31">
        <v>0.21735317355807218</v>
      </c>
      <c r="I1600" s="27">
        <v>2.9717099999999999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30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0</v>
      </c>
      <c r="F1602" s="29">
        <v>0</v>
      </c>
      <c r="G1602" s="30">
        <v>0.10100000000000001</v>
      </c>
      <c r="H1602" s="31">
        <v>0</v>
      </c>
      <c r="I1602" s="27">
        <v>-0.10100000000000001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30">
        <v>24.373000000000001</v>
      </c>
      <c r="H1603" s="31">
        <v>0</v>
      </c>
      <c r="I1603" s="27">
        <v>-24.373000000000001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30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30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30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37.179000000000002</v>
      </c>
      <c r="D1607" s="30">
        <v>0</v>
      </c>
      <c r="E1607" s="30">
        <v>-20</v>
      </c>
      <c r="F1607" s="29">
        <v>17.179000000000002</v>
      </c>
      <c r="G1607" s="30">
        <v>2.7560699999999989</v>
      </c>
      <c r="H1607" s="31">
        <v>0.16043250480237492</v>
      </c>
      <c r="I1607" s="27">
        <v>14.422930000000003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30">
        <v>21.649159999999998</v>
      </c>
      <c r="H1608" s="31">
        <v>0.22415083399770144</v>
      </c>
      <c r="I1608" s="27">
        <v>74.933840000000004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-3.0999999999999943</v>
      </c>
      <c r="F1609" s="29">
        <v>85.52300000000001</v>
      </c>
      <c r="G1609" s="30">
        <v>60.896000000000001</v>
      </c>
      <c r="H1609" s="31">
        <v>0.71204237456590613</v>
      </c>
      <c r="I1609" s="27">
        <v>24.62700000000001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8.1</v>
      </c>
      <c r="F1610" s="29">
        <v>8.1</v>
      </c>
      <c r="G1610" s="30">
        <v>0</v>
      </c>
      <c r="H1610" s="31">
        <v>0</v>
      </c>
      <c r="I1610" s="27">
        <v>8.1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30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0</v>
      </c>
      <c r="F1612" s="29">
        <v>5</v>
      </c>
      <c r="G1612" s="30">
        <v>0</v>
      </c>
      <c r="H1612" s="31">
        <v>0</v>
      </c>
      <c r="I1612" s="27">
        <v>5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30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25</v>
      </c>
      <c r="F1614" s="29">
        <v>62.182000000000002</v>
      </c>
      <c r="G1614" s="30">
        <v>0</v>
      </c>
      <c r="H1614" s="31">
        <v>0</v>
      </c>
      <c r="I1614" s="27">
        <v>62.182000000000002</v>
      </c>
    </row>
    <row r="1615" spans="1:9" x14ac:dyDescent="0.25">
      <c r="A1615" s="24"/>
      <c r="B1615" s="25" t="s">
        <v>30</v>
      </c>
      <c r="C1615" s="26">
        <v>83.376999999999995</v>
      </c>
      <c r="D1615" s="30">
        <v>0</v>
      </c>
      <c r="E1615" s="30">
        <v>0</v>
      </c>
      <c r="F1615" s="29">
        <v>83.376999999999995</v>
      </c>
      <c r="G1615" s="30">
        <v>0</v>
      </c>
      <c r="H1615" s="31">
        <v>0</v>
      </c>
      <c r="I1615" s="27">
        <v>83.376999999999995</v>
      </c>
    </row>
    <row r="1616" spans="1:9" x14ac:dyDescent="0.25">
      <c r="A1616" s="24"/>
      <c r="B1616" s="25" t="s">
        <v>29</v>
      </c>
      <c r="C1616" s="26">
        <v>7.3</v>
      </c>
      <c r="D1616" s="30">
        <v>0</v>
      </c>
      <c r="E1616" s="30">
        <v>0</v>
      </c>
      <c r="F1616" s="29">
        <v>7.3</v>
      </c>
      <c r="G1616" s="30">
        <v>0.19323000000000001</v>
      </c>
      <c r="H1616" s="31">
        <v>2.6469863013698632E-2</v>
      </c>
      <c r="I1616" s="27">
        <v>7.10677</v>
      </c>
    </row>
    <row r="1617" spans="1:9" x14ac:dyDescent="0.25">
      <c r="A1617" s="24"/>
      <c r="B1617" s="25" t="s">
        <v>176</v>
      </c>
      <c r="C1617" s="26">
        <v>75</v>
      </c>
      <c r="D1617" s="30">
        <v>0</v>
      </c>
      <c r="E1617" s="30">
        <v>0</v>
      </c>
      <c r="F1617" s="29">
        <v>75</v>
      </c>
      <c r="G1617" s="30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175</v>
      </c>
      <c r="C1618" s="26">
        <v>137.9</v>
      </c>
      <c r="D1618" s="30">
        <v>0</v>
      </c>
      <c r="E1618" s="30">
        <v>0</v>
      </c>
      <c r="F1618" s="29">
        <v>137.9</v>
      </c>
      <c r="G1618" s="30">
        <v>0</v>
      </c>
      <c r="H1618" s="31">
        <v>0</v>
      </c>
      <c r="I1618" s="27">
        <v>137.9</v>
      </c>
    </row>
    <row r="1619" spans="1:9" x14ac:dyDescent="0.25">
      <c r="A1619" s="24"/>
      <c r="B1619" s="25" t="s">
        <v>22</v>
      </c>
      <c r="C1619" s="26">
        <v>294.02800000000002</v>
      </c>
      <c r="D1619" s="30">
        <v>0</v>
      </c>
      <c r="E1619" s="30">
        <v>0</v>
      </c>
      <c r="F1619" s="29">
        <v>294.02800000000002</v>
      </c>
      <c r="G1619" s="30">
        <v>44.790111778440007</v>
      </c>
      <c r="H1619" s="31">
        <v>0.15233281108751548</v>
      </c>
      <c r="I1619" s="27">
        <v>249.23788822156001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30">
        <v>5.4093099999999987</v>
      </c>
      <c r="H1620" s="31">
        <v>2.4587772727272719</v>
      </c>
      <c r="I1620" s="27">
        <v>-3.2093099999999986</v>
      </c>
    </row>
    <row r="1621" spans="1:9" x14ac:dyDescent="0.25">
      <c r="A1621" s="24"/>
      <c r="B1621" s="25" t="s">
        <v>41</v>
      </c>
      <c r="C1621" s="26">
        <v>274.68200000000002</v>
      </c>
      <c r="D1621" s="30">
        <v>0</v>
      </c>
      <c r="E1621" s="30">
        <v>0</v>
      </c>
      <c r="F1621" s="29">
        <v>274.68200000000002</v>
      </c>
      <c r="G1621" s="30">
        <v>90.367000000000004</v>
      </c>
      <c r="H1621" s="31">
        <v>0.32898770214284151</v>
      </c>
      <c r="I1621" s="27">
        <v>184.315</v>
      </c>
    </row>
    <row r="1622" spans="1:9" x14ac:dyDescent="0.25">
      <c r="A1622" s="24"/>
      <c r="B1622" s="25" t="s">
        <v>171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174</v>
      </c>
      <c r="C1623" s="26">
        <v>0</v>
      </c>
      <c r="D1623" s="30">
        <v>0</v>
      </c>
      <c r="E1623" s="30">
        <v>0</v>
      </c>
      <c r="F1623" s="29">
        <v>0</v>
      </c>
      <c r="G1623" s="30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178</v>
      </c>
      <c r="C1624" s="26">
        <v>116.8</v>
      </c>
      <c r="D1624" s="30">
        <v>0</v>
      </c>
      <c r="E1624" s="30">
        <v>0</v>
      </c>
      <c r="F1624" s="29">
        <v>116.8</v>
      </c>
      <c r="G1624" s="30">
        <v>0</v>
      </c>
      <c r="H1624" s="31">
        <v>0</v>
      </c>
      <c r="I1624" s="27">
        <v>116.8</v>
      </c>
    </row>
    <row r="1625" spans="1:9" x14ac:dyDescent="0.25">
      <c r="A1625" s="24"/>
      <c r="B1625" s="25" t="s">
        <v>173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172</v>
      </c>
      <c r="C1626" s="26">
        <v>0</v>
      </c>
      <c r="D1626" s="30">
        <v>0</v>
      </c>
      <c r="E1626" s="30">
        <v>0</v>
      </c>
      <c r="F1626" s="29">
        <v>0</v>
      </c>
      <c r="G1626" s="30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229.8</v>
      </c>
      <c r="D1627" s="30">
        <v>0</v>
      </c>
      <c r="E1627" s="30">
        <v>0</v>
      </c>
      <c r="F1627" s="29">
        <v>229.8</v>
      </c>
      <c r="G1627" s="30">
        <v>21.061</v>
      </c>
      <c r="H1627" s="31">
        <v>9.1649260226283724E-2</v>
      </c>
      <c r="I1627" s="27">
        <v>208.739</v>
      </c>
    </row>
    <row r="1628" spans="1:9" x14ac:dyDescent="0.25">
      <c r="A1628" s="24"/>
      <c r="B1628" s="25" t="s">
        <v>28</v>
      </c>
      <c r="C1628" s="26">
        <v>1.708</v>
      </c>
      <c r="D1628" s="30">
        <v>0</v>
      </c>
      <c r="E1628" s="30">
        <v>0</v>
      </c>
      <c r="F1628" s="29">
        <v>1.708</v>
      </c>
      <c r="G1628" s="30">
        <v>0.45877999999999997</v>
      </c>
      <c r="H1628" s="31">
        <v>0.26860655737704919</v>
      </c>
      <c r="I1628" s="27">
        <v>1.24922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-5</v>
      </c>
      <c r="F1629" s="29">
        <v>-5</v>
      </c>
      <c r="G1629" s="30">
        <v>123.30800000000001</v>
      </c>
      <c r="H1629" s="31">
        <v>-24.6616</v>
      </c>
      <c r="I1629" s="27">
        <v>-128.30799999999999</v>
      </c>
    </row>
    <row r="1630" spans="1:9" x14ac:dyDescent="0.25">
      <c r="A1630" s="24"/>
      <c r="B1630" s="48" t="s">
        <v>59</v>
      </c>
      <c r="C1630" s="51">
        <v>2924.0169999999994</v>
      </c>
      <c r="D1630" s="29">
        <v>0</v>
      </c>
      <c r="E1630" s="29">
        <v>-75</v>
      </c>
      <c r="F1630" s="29">
        <v>2849.0169999999994</v>
      </c>
      <c r="G1630" s="29">
        <v>807.15380807866995</v>
      </c>
      <c r="H1630" s="52">
        <v>0.28330957943693214</v>
      </c>
      <c r="I1630" s="53">
        <v>2041.8631919213294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35">
        <v>22.462</v>
      </c>
      <c r="H1631" s="36">
        <v>8.3999611078285449E-2</v>
      </c>
      <c r="I1631" s="37">
        <v>244.94400000000002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30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30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30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30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30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30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30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30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30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30">
        <v>5.0160099999999996</v>
      </c>
      <c r="H1644" s="31">
        <v>0.79029620293051828</v>
      </c>
      <c r="I1644" s="27">
        <v>1.3309900000000008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30">
        <v>1.2450000000000001</v>
      </c>
      <c r="H1645" s="31">
        <v>9.3757060019579799E-2</v>
      </c>
      <c r="I1645" s="27">
        <v>12.033999999999999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30">
        <v>4.165</v>
      </c>
      <c r="H1646" s="31">
        <v>0</v>
      </c>
      <c r="I1646" s="27">
        <v>-4.165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30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30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30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30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0</v>
      </c>
      <c r="F1653" s="29">
        <v>34.508000000000003</v>
      </c>
      <c r="G1653" s="30">
        <v>2.528</v>
      </c>
      <c r="H1653" s="31">
        <v>7.3258374869595452E-2</v>
      </c>
      <c r="I1653" s="27">
        <v>31.980000000000004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30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30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30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176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175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30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0</v>
      </c>
      <c r="F1665" s="29">
        <v>80.165000000000006</v>
      </c>
      <c r="G1665" s="30">
        <v>15.602</v>
      </c>
      <c r="H1665" s="31">
        <v>0.19462358884800099</v>
      </c>
      <c r="I1665" s="27">
        <v>64.563000000000002</v>
      </c>
    </row>
    <row r="1666" spans="1:9" x14ac:dyDescent="0.25">
      <c r="A1666" s="24"/>
      <c r="B1666" s="25" t="s">
        <v>171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174</v>
      </c>
      <c r="C1667" s="26">
        <v>0</v>
      </c>
      <c r="D1667" s="30">
        <v>0</v>
      </c>
      <c r="E1667" s="30">
        <v>0</v>
      </c>
      <c r="F1667" s="29">
        <v>0</v>
      </c>
      <c r="G1667" s="30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178</v>
      </c>
      <c r="C1668" s="26">
        <v>0.2</v>
      </c>
      <c r="D1668" s="30">
        <v>0</v>
      </c>
      <c r="E1668" s="30">
        <v>0</v>
      </c>
      <c r="F1668" s="29">
        <v>0.2</v>
      </c>
      <c r="G1668" s="30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173</v>
      </c>
      <c r="C1669" s="26">
        <v>0</v>
      </c>
      <c r="D1669" s="30">
        <v>0</v>
      </c>
      <c r="E1669" s="30">
        <v>0</v>
      </c>
      <c r="F1669" s="29">
        <v>0</v>
      </c>
      <c r="G1669" s="30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172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30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30">
        <v>4.0000000000000001E-3</v>
      </c>
      <c r="H1673" s="31">
        <v>0</v>
      </c>
      <c r="I1673" s="27">
        <v>-4.0000000000000001E-3</v>
      </c>
    </row>
    <row r="1674" spans="1:9" x14ac:dyDescent="0.25">
      <c r="A1674" s="24"/>
      <c r="B1674" s="48" t="s">
        <v>59</v>
      </c>
      <c r="C1674" s="51">
        <v>424.01400000000001</v>
      </c>
      <c r="D1674" s="29">
        <v>0</v>
      </c>
      <c r="E1674" s="29">
        <v>0</v>
      </c>
      <c r="F1674" s="29">
        <v>424.01400000000001</v>
      </c>
      <c r="G1674" s="29">
        <v>51.969929999999998</v>
      </c>
      <c r="H1674" s="52">
        <v>0.12256654261415896</v>
      </c>
      <c r="I1674" s="53">
        <v>372.04407000000003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35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30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30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30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30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30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30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30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30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30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176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175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30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171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174</v>
      </c>
      <c r="C1711" s="26">
        <v>0</v>
      </c>
      <c r="D1711" s="30">
        <v>0</v>
      </c>
      <c r="E1711" s="30">
        <v>0</v>
      </c>
      <c r="F1711" s="29">
        <v>0</v>
      </c>
      <c r="G1711" s="30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178</v>
      </c>
      <c r="C1712" s="26">
        <v>13</v>
      </c>
      <c r="D1712" s="30">
        <v>0</v>
      </c>
      <c r="E1712" s="30">
        <v>0</v>
      </c>
      <c r="F1712" s="29">
        <v>13</v>
      </c>
      <c r="G1712" s="30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173</v>
      </c>
      <c r="C1713" s="26">
        <v>0</v>
      </c>
      <c r="D1713" s="30">
        <v>0</v>
      </c>
      <c r="E1713" s="30">
        <v>0</v>
      </c>
      <c r="F1713" s="29">
        <v>0</v>
      </c>
      <c r="G1713" s="30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172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30">
        <v>0</v>
      </c>
      <c r="H1717" s="31">
        <v>0</v>
      </c>
      <c r="I1717" s="27">
        <v>0</v>
      </c>
    </row>
    <row r="1718" spans="1:9" x14ac:dyDescent="0.25">
      <c r="A1718" s="24"/>
      <c r="B1718" s="48" t="s">
        <v>59</v>
      </c>
      <c r="C1718" s="51">
        <v>13</v>
      </c>
      <c r="D1718" s="29">
        <v>0</v>
      </c>
      <c r="E1718" s="29">
        <v>0</v>
      </c>
      <c r="F1718" s="29">
        <v>13</v>
      </c>
      <c r="G1718" s="29">
        <v>0</v>
      </c>
      <c r="H1718" s="52">
        <v>0</v>
      </c>
      <c r="I1718" s="53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7.4999999999999982</v>
      </c>
      <c r="F1719" s="34">
        <v>17.716999999999999</v>
      </c>
      <c r="G1719" s="35">
        <v>1.571</v>
      </c>
      <c r="H1719" s="36">
        <v>8.8671897048032966E-2</v>
      </c>
      <c r="I1719" s="37">
        <v>16.145999999999997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30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30">
        <v>4.0000000000000001E-3</v>
      </c>
      <c r="H1721" s="31">
        <v>4.7169811320754715E-3</v>
      </c>
      <c r="I1721" s="27">
        <v>0.84399999999999997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30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30">
        <v>0</v>
      </c>
      <c r="H1723" s="31">
        <v>0</v>
      </c>
      <c r="I1723" s="27">
        <v>3.2970000000000002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30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30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30">
        <v>0.61699999999999999</v>
      </c>
      <c r="H1726" s="31">
        <v>9.1097002805256164E-2</v>
      </c>
      <c r="I1726" s="27">
        <v>6.1559999999999997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0</v>
      </c>
      <c r="F1727" s="29">
        <v>9.5139999999999993</v>
      </c>
      <c r="G1727" s="30">
        <v>0</v>
      </c>
      <c r="H1727" s="31">
        <v>0</v>
      </c>
      <c r="I1727" s="27">
        <v>9.5139999999999993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30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30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9.5</v>
      </c>
      <c r="F1734" s="29">
        <v>9.5</v>
      </c>
      <c r="G1734" s="30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30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30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30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30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30">
        <v>2.113</v>
      </c>
      <c r="H1740" s="31">
        <v>8.1696566656356329E-2</v>
      </c>
      <c r="I1740" s="27">
        <v>23.751000000000001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30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30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30">
        <v>0</v>
      </c>
      <c r="H1744" s="31">
        <v>0</v>
      </c>
      <c r="I1744" s="27">
        <v>0.3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30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30">
        <v>0</v>
      </c>
      <c r="H1746" s="31">
        <v>0</v>
      </c>
      <c r="I1746" s="27">
        <v>6.6000000000000003E-2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176</v>
      </c>
      <c r="C1749" s="26">
        <v>0</v>
      </c>
      <c r="D1749" s="30">
        <v>0</v>
      </c>
      <c r="E1749" s="30">
        <v>0</v>
      </c>
      <c r="F1749" s="29">
        <v>0</v>
      </c>
      <c r="G1749" s="30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175</v>
      </c>
      <c r="C1750" s="26">
        <v>0</v>
      </c>
      <c r="D1750" s="30">
        <v>0</v>
      </c>
      <c r="E1750" s="30">
        <v>0</v>
      </c>
      <c r="F1750" s="29">
        <v>0</v>
      </c>
      <c r="G1750" s="30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30">
        <v>0</v>
      </c>
      <c r="H1751" s="31">
        <v>0</v>
      </c>
      <c r="I1751" s="27">
        <v>1.6319999999999999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30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</v>
      </c>
      <c r="F1753" s="29">
        <v>15.321</v>
      </c>
      <c r="G1753" s="30">
        <v>0</v>
      </c>
      <c r="H1753" s="31">
        <v>0</v>
      </c>
      <c r="I1753" s="27">
        <v>15.321</v>
      </c>
    </row>
    <row r="1754" spans="1:9" x14ac:dyDescent="0.25">
      <c r="A1754" s="24"/>
      <c r="B1754" s="25" t="s">
        <v>171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174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178</v>
      </c>
      <c r="C1756" s="26">
        <v>1.3</v>
      </c>
      <c r="D1756" s="30">
        <v>0</v>
      </c>
      <c r="E1756" s="30">
        <v>0</v>
      </c>
      <c r="F1756" s="29">
        <v>1.3</v>
      </c>
      <c r="G1756" s="30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173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172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30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30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30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48" t="s">
        <v>59</v>
      </c>
      <c r="C1762" s="51">
        <v>143.767</v>
      </c>
      <c r="D1762" s="29">
        <v>0</v>
      </c>
      <c r="E1762" s="29">
        <v>0</v>
      </c>
      <c r="F1762" s="29">
        <v>143.767</v>
      </c>
      <c r="G1762" s="29">
        <v>7.9179999999999993</v>
      </c>
      <c r="H1762" s="52">
        <v>5.5075225886329959E-2</v>
      </c>
      <c r="I1762" s="53">
        <v>135.84899999999999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53.800000000000011</v>
      </c>
      <c r="F1763" s="34">
        <v>176.79300000000001</v>
      </c>
      <c r="G1763" s="35">
        <v>26.666</v>
      </c>
      <c r="H1763" s="36">
        <v>0.1508317637010515</v>
      </c>
      <c r="I1763" s="37">
        <v>150.12700000000001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30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30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30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30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30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</v>
      </c>
      <c r="F1771" s="29">
        <v>3.7990000000000004</v>
      </c>
      <c r="G1771" s="30">
        <v>0</v>
      </c>
      <c r="H1771" s="31">
        <v>0</v>
      </c>
      <c r="I1771" s="27">
        <v>3.7990000000000004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30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-0.19999999999999929</v>
      </c>
      <c r="F1775" s="29">
        <v>0.24300000000000072</v>
      </c>
      <c r="G1775" s="30">
        <v>0</v>
      </c>
      <c r="H1775" s="31">
        <v>0</v>
      </c>
      <c r="I1775" s="27">
        <v>0.24300000000000072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0</v>
      </c>
      <c r="F1776" s="29">
        <v>0.46300000000000002</v>
      </c>
      <c r="G1776" s="30">
        <v>6.2519999999999992E-2</v>
      </c>
      <c r="H1776" s="31">
        <v>0.13503239740820733</v>
      </c>
      <c r="I1776" s="27">
        <v>0.40048000000000006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30">
        <v>7.5999999999999998E-2</v>
      </c>
      <c r="H1777" s="31">
        <v>1.8142754834089281E-2</v>
      </c>
      <c r="I1777" s="27">
        <v>4.1130000000000004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0</v>
      </c>
      <c r="F1778" s="29">
        <v>4.0000000000000001E-3</v>
      </c>
      <c r="G1778" s="30">
        <v>1.7999999999999999E-2</v>
      </c>
      <c r="H1778" s="31">
        <v>4.5</v>
      </c>
      <c r="I1778" s="27">
        <v>-1.3999999999999999E-2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30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30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30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30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0</v>
      </c>
      <c r="F1785" s="29">
        <v>11.634</v>
      </c>
      <c r="G1785" s="30">
        <v>1.4570000000000001</v>
      </c>
      <c r="H1785" s="31">
        <v>0.1252363761389032</v>
      </c>
      <c r="I1785" s="27">
        <v>10.177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30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30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30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30">
        <v>0.65406399999999998</v>
      </c>
      <c r="H1790" s="31">
        <v>0.40374320987654316</v>
      </c>
      <c r="I1790" s="27">
        <v>0.96593600000000013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30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30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176</v>
      </c>
      <c r="C1793" s="26">
        <v>0</v>
      </c>
      <c r="D1793" s="30">
        <v>0</v>
      </c>
      <c r="E1793" s="30">
        <v>0</v>
      </c>
      <c r="F1793" s="29">
        <v>0</v>
      </c>
      <c r="G1793" s="30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175</v>
      </c>
      <c r="C1794" s="26">
        <v>0</v>
      </c>
      <c r="D1794" s="30">
        <v>0</v>
      </c>
      <c r="E1794" s="30">
        <v>0</v>
      </c>
      <c r="F1794" s="29">
        <v>0</v>
      </c>
      <c r="G1794" s="30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0.1</v>
      </c>
      <c r="F1795" s="29">
        <v>0.1</v>
      </c>
      <c r="G1795" s="30">
        <v>0</v>
      </c>
      <c r="H1795" s="31">
        <v>0</v>
      </c>
      <c r="I1795" s="27">
        <v>0.1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30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-3.3999999999999986</v>
      </c>
      <c r="F1797" s="29">
        <v>24.776</v>
      </c>
      <c r="G1797" s="30">
        <v>9.4579760000000004</v>
      </c>
      <c r="H1797" s="31">
        <v>0.38173942525024218</v>
      </c>
      <c r="I1797" s="27">
        <v>15.318023999999999</v>
      </c>
    </row>
    <row r="1798" spans="1:9" x14ac:dyDescent="0.25">
      <c r="A1798" s="24"/>
      <c r="B1798" s="25" t="s">
        <v>171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174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178</v>
      </c>
      <c r="C1800" s="26">
        <v>0.4</v>
      </c>
      <c r="D1800" s="30">
        <v>0</v>
      </c>
      <c r="E1800" s="30">
        <v>0</v>
      </c>
      <c r="F1800" s="29">
        <v>0.4</v>
      </c>
      <c r="G1800" s="30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173</v>
      </c>
      <c r="C1801" s="26">
        <v>0</v>
      </c>
      <c r="D1801" s="30">
        <v>0</v>
      </c>
      <c r="E1801" s="30">
        <v>0</v>
      </c>
      <c r="F1801" s="29">
        <v>0</v>
      </c>
      <c r="G1801" s="30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172</v>
      </c>
      <c r="C1802" s="26">
        <v>0</v>
      </c>
      <c r="D1802" s="30">
        <v>0</v>
      </c>
      <c r="E1802" s="30">
        <v>0</v>
      </c>
      <c r="F1802" s="29">
        <v>0</v>
      </c>
      <c r="G1802" s="30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30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30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-28.900000000000006</v>
      </c>
      <c r="F1805" s="29">
        <v>37.928999999999988</v>
      </c>
      <c r="G1805" s="30">
        <v>1.2010000000000001</v>
      </c>
      <c r="H1805" s="31">
        <v>3.1664425637375107E-2</v>
      </c>
      <c r="I1805" s="27">
        <v>36.727999999999987</v>
      </c>
    </row>
    <row r="1806" spans="1:9" x14ac:dyDescent="0.25">
      <c r="A1806" s="24"/>
      <c r="B1806" s="48" t="s">
        <v>59</v>
      </c>
      <c r="C1806" s="51">
        <v>264.94299999999993</v>
      </c>
      <c r="D1806" s="29">
        <v>0</v>
      </c>
      <c r="E1806" s="29">
        <v>0</v>
      </c>
      <c r="F1806" s="29">
        <v>264.94299999999993</v>
      </c>
      <c r="G1806" s="29">
        <v>39.592559999999999</v>
      </c>
      <c r="H1806" s="52">
        <v>0.14943803006684461</v>
      </c>
      <c r="I1806" s="53">
        <v>225.35043999999994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47.6</v>
      </c>
      <c r="F1807" s="34">
        <v>105.033</v>
      </c>
      <c r="G1807" s="35">
        <v>28.28</v>
      </c>
      <c r="H1807" s="36">
        <v>0.26924871230946468</v>
      </c>
      <c r="I1807" s="37">
        <v>76.753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30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30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30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30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30">
        <v>0</v>
      </c>
      <c r="H1812" s="31">
        <v>0</v>
      </c>
      <c r="I1812" s="27">
        <v>0.92400000000000004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30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30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0</v>
      </c>
      <c r="F1815" s="29">
        <v>118.24</v>
      </c>
      <c r="G1815" s="30">
        <v>39.781999999999996</v>
      </c>
      <c r="H1815" s="31">
        <v>0.33645128552097425</v>
      </c>
      <c r="I1815" s="27">
        <v>78.457999999999998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30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30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-129.6</v>
      </c>
      <c r="F1819" s="29">
        <v>-128.97799999999998</v>
      </c>
      <c r="G1819" s="30">
        <v>0</v>
      </c>
      <c r="H1819" s="31">
        <v>0</v>
      </c>
      <c r="I1819" s="27">
        <v>-128.97799999999998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30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30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</v>
      </c>
      <c r="F1822" s="29">
        <v>1E-3</v>
      </c>
      <c r="G1822" s="30">
        <v>0.09</v>
      </c>
      <c r="H1822" s="31">
        <v>90</v>
      </c>
      <c r="I1822" s="27">
        <v>-8.8999999999999996E-2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30">
        <v>20.832000000000001</v>
      </c>
      <c r="H1823" s="31">
        <v>0.33979806547376318</v>
      </c>
      <c r="I1823" s="27">
        <v>40.475000000000001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30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30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30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30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30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0</v>
      </c>
      <c r="F1829" s="29">
        <v>19.242000000000001</v>
      </c>
      <c r="G1829" s="30">
        <v>9.4380000000000006</v>
      </c>
      <c r="H1829" s="31">
        <v>0.49048955410040534</v>
      </c>
      <c r="I1829" s="27">
        <v>9.8040000000000003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0</v>
      </c>
      <c r="F1830" s="29">
        <v>0</v>
      </c>
      <c r="G1830" s="30">
        <v>0</v>
      </c>
      <c r="H1830" s="31">
        <v>0</v>
      </c>
      <c r="I1830" s="27">
        <v>0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30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30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30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30">
        <v>0</v>
      </c>
      <c r="H1834" s="31">
        <v>0</v>
      </c>
      <c r="I1834" s="27">
        <v>0.114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30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176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175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30">
        <v>1.4872E-2</v>
      </c>
      <c r="H1839" s="31">
        <v>2.4622516556291392E-2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30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2</v>
      </c>
      <c r="F1841" s="29">
        <v>109.2</v>
      </c>
      <c r="G1841" s="30">
        <v>24.149000000000001</v>
      </c>
      <c r="H1841" s="31">
        <v>0.22114468864468864</v>
      </c>
      <c r="I1841" s="27">
        <v>85.051000000000002</v>
      </c>
    </row>
    <row r="1842" spans="1:9" x14ac:dyDescent="0.25">
      <c r="A1842" s="24"/>
      <c r="B1842" s="25" t="s">
        <v>171</v>
      </c>
      <c r="C1842" s="26">
        <v>0</v>
      </c>
      <c r="D1842" s="30">
        <v>0</v>
      </c>
      <c r="E1842" s="30">
        <v>0</v>
      </c>
      <c r="F1842" s="29">
        <v>0</v>
      </c>
      <c r="G1842" s="30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174</v>
      </c>
      <c r="C1843" s="26">
        <v>0</v>
      </c>
      <c r="D1843" s="30">
        <v>0</v>
      </c>
      <c r="E1843" s="30">
        <v>0</v>
      </c>
      <c r="F1843" s="29">
        <v>0</v>
      </c>
      <c r="G1843" s="30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178</v>
      </c>
      <c r="C1844" s="26">
        <v>15.6</v>
      </c>
      <c r="D1844" s="30">
        <v>0</v>
      </c>
      <c r="E1844" s="30">
        <v>0</v>
      </c>
      <c r="F1844" s="29">
        <v>15.6</v>
      </c>
      <c r="G1844" s="30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173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172</v>
      </c>
      <c r="C1846" s="26">
        <v>0</v>
      </c>
      <c r="D1846" s="30">
        <v>0</v>
      </c>
      <c r="E1846" s="30">
        <v>0</v>
      </c>
      <c r="F1846" s="29">
        <v>0</v>
      </c>
      <c r="G1846" s="30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30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30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-49</v>
      </c>
      <c r="F1849" s="29">
        <v>272.27699999999999</v>
      </c>
      <c r="G1849" s="30">
        <v>88.167000000000002</v>
      </c>
      <c r="H1849" s="31">
        <v>0.32381361628047911</v>
      </c>
      <c r="I1849" s="27">
        <v>184.10999999999999</v>
      </c>
    </row>
    <row r="1850" spans="1:9" x14ac:dyDescent="0.25">
      <c r="A1850" s="24"/>
      <c r="B1850" s="48" t="s">
        <v>59</v>
      </c>
      <c r="C1850" s="51">
        <v>705.5100000000001</v>
      </c>
      <c r="D1850" s="29">
        <v>0</v>
      </c>
      <c r="E1850" s="29">
        <v>-129</v>
      </c>
      <c r="F1850" s="29">
        <v>576.5100000000001</v>
      </c>
      <c r="G1850" s="29">
        <v>210.752872</v>
      </c>
      <c r="H1850" s="52">
        <v>0.36556672390765116</v>
      </c>
      <c r="I1850" s="53">
        <v>365.75712800000008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35">
        <v>16.452000000000002</v>
      </c>
      <c r="H1851" s="36">
        <v>0.5648949320148331</v>
      </c>
      <c r="I1851" s="37">
        <v>12.672000000000001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30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30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30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30">
        <v>6.0999999999999999E-2</v>
      </c>
      <c r="H1855" s="31">
        <v>1.0616080751827357E-2</v>
      </c>
      <c r="I1855" s="27">
        <v>5.6850000000000005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30">
        <v>0</v>
      </c>
      <c r="H1856" s="31">
        <v>0</v>
      </c>
      <c r="I1856" s="27">
        <v>0.7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30">
        <v>0.259376</v>
      </c>
      <c r="H1857" s="31">
        <v>0.93976811594202891</v>
      </c>
      <c r="I1857" s="27">
        <v>1.6624000000000028E-2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30">
        <v>9.2999999999999999E-2</v>
      </c>
      <c r="H1858" s="31">
        <v>0</v>
      </c>
      <c r="I1858" s="27">
        <v>-9.2999999999999999E-2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30">
        <v>91.177000000000007</v>
      </c>
      <c r="H1859" s="31">
        <v>0.76658623327924413</v>
      </c>
      <c r="I1859" s="27">
        <v>27.761999999999986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30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30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30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30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30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30">
        <v>0</v>
      </c>
      <c r="H1866" s="31">
        <v>0</v>
      </c>
      <c r="I1866" s="27">
        <v>2E-3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0</v>
      </c>
      <c r="F1867" s="29">
        <v>28.390999999999998</v>
      </c>
      <c r="G1867" s="30">
        <v>30.137</v>
      </c>
      <c r="H1867" s="31">
        <v>1.0614983621570218</v>
      </c>
      <c r="I1867" s="27">
        <v>-1.7460000000000022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30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30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30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30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0</v>
      </c>
      <c r="F1872" s="29">
        <v>1.627</v>
      </c>
      <c r="G1872" s="30">
        <v>3.9E-2</v>
      </c>
      <c r="H1872" s="31">
        <v>2.3970497848801474E-2</v>
      </c>
      <c r="I1872" s="27">
        <v>1.5880000000000001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30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30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30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30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30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30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176</v>
      </c>
      <c r="C1881" s="26">
        <v>0</v>
      </c>
      <c r="D1881" s="30">
        <v>0</v>
      </c>
      <c r="E1881" s="30">
        <v>0</v>
      </c>
      <c r="F1881" s="29">
        <v>0</v>
      </c>
      <c r="G1881" s="30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175</v>
      </c>
      <c r="C1882" s="26">
        <v>0</v>
      </c>
      <c r="D1882" s="30">
        <v>0</v>
      </c>
      <c r="E1882" s="30">
        <v>0</v>
      </c>
      <c r="F1882" s="29">
        <v>0</v>
      </c>
      <c r="G1882" s="30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0</v>
      </c>
      <c r="F1883" s="29">
        <v>5.8000000000000003E-2</v>
      </c>
      <c r="G1883" s="30">
        <v>1.49552E-2</v>
      </c>
      <c r="H1883" s="31">
        <v>0.25784827586206893</v>
      </c>
      <c r="I1883" s="27">
        <v>4.3044800000000001E-2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30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-0.39999999999999858</v>
      </c>
      <c r="F1885" s="29">
        <v>29.903000000000002</v>
      </c>
      <c r="G1885" s="30">
        <v>34.941000000000003</v>
      </c>
      <c r="H1885" s="31">
        <v>1.168478079122496</v>
      </c>
      <c r="I1885" s="27">
        <v>-5.0380000000000003</v>
      </c>
    </row>
    <row r="1886" spans="1:9" x14ac:dyDescent="0.25">
      <c r="A1886" s="24"/>
      <c r="B1886" s="25" t="s">
        <v>171</v>
      </c>
      <c r="C1886" s="26">
        <v>0</v>
      </c>
      <c r="D1886" s="30">
        <v>0</v>
      </c>
      <c r="E1886" s="30">
        <v>0</v>
      </c>
      <c r="F1886" s="29">
        <v>0</v>
      </c>
      <c r="G1886" s="30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174</v>
      </c>
      <c r="C1887" s="26">
        <v>0</v>
      </c>
      <c r="D1887" s="30">
        <v>0</v>
      </c>
      <c r="E1887" s="30">
        <v>0</v>
      </c>
      <c r="F1887" s="29">
        <v>0</v>
      </c>
      <c r="G1887" s="30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178</v>
      </c>
      <c r="C1888" s="26">
        <v>37.4</v>
      </c>
      <c r="D1888" s="30">
        <v>0</v>
      </c>
      <c r="E1888" s="30">
        <v>0</v>
      </c>
      <c r="F1888" s="29">
        <v>37.4</v>
      </c>
      <c r="G1888" s="30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173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172</v>
      </c>
      <c r="C1890" s="26">
        <v>0</v>
      </c>
      <c r="D1890" s="30">
        <v>0</v>
      </c>
      <c r="E1890" s="30">
        <v>0</v>
      </c>
      <c r="F1890" s="29">
        <v>0</v>
      </c>
      <c r="G1890" s="30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</v>
      </c>
      <c r="F1891" s="29">
        <v>5.0999999999999997E-2</v>
      </c>
      <c r="G1891" s="30">
        <v>2.9000000000000001E-2</v>
      </c>
      <c r="H1891" s="31">
        <v>0.56862745098039225</v>
      </c>
      <c r="I1891" s="27">
        <v>2.1999999999999995E-2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30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-0.59999999999999432</v>
      </c>
      <c r="F1893" s="29">
        <v>133.02600000000001</v>
      </c>
      <c r="G1893" s="30">
        <v>117.667</v>
      </c>
      <c r="H1893" s="31">
        <v>0.88454136785290083</v>
      </c>
      <c r="I1893" s="27">
        <v>15.359000000000009</v>
      </c>
    </row>
    <row r="1894" spans="1:9" x14ac:dyDescent="0.25">
      <c r="A1894" s="24"/>
      <c r="B1894" s="48" t="s">
        <v>59</v>
      </c>
      <c r="C1894" s="51">
        <v>391.16500000000008</v>
      </c>
      <c r="D1894" s="29">
        <v>0</v>
      </c>
      <c r="E1894" s="29">
        <v>0</v>
      </c>
      <c r="F1894" s="29">
        <v>391.16500000000008</v>
      </c>
      <c r="G1894" s="29">
        <v>290.87033119999995</v>
      </c>
      <c r="H1894" s="52">
        <v>0.74360009510053271</v>
      </c>
      <c r="I1894" s="53">
        <v>100.29466880000012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35">
        <v>1.125</v>
      </c>
      <c r="H1895" s="36">
        <v>0</v>
      </c>
      <c r="I1895" s="37">
        <v>-1.125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30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30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30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30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30">
        <v>0</v>
      </c>
      <c r="H1900" s="31">
        <v>0</v>
      </c>
      <c r="I1900" s="27">
        <v>0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30">
        <v>0.26267279999999998</v>
      </c>
      <c r="H1901" s="31">
        <v>0</v>
      </c>
      <c r="I1901" s="27">
        <v>-0.26267279999999998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30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30">
        <v>4.1920000000000002</v>
      </c>
      <c r="H1903" s="31">
        <v>0.29977116704805495</v>
      </c>
      <c r="I1903" s="27">
        <v>9.7919999999999998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30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30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</v>
      </c>
      <c r="F1907" s="29">
        <v>4.5999999999999999E-2</v>
      </c>
      <c r="G1907" s="30">
        <v>0</v>
      </c>
      <c r="H1907" s="31">
        <v>0</v>
      </c>
      <c r="I1907" s="27">
        <v>4.5999999999999999E-2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30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30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30">
        <v>0</v>
      </c>
      <c r="H1910" s="31">
        <v>0</v>
      </c>
      <c r="I1910" s="27">
        <v>2E-3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30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30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30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30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30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30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30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30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30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30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176</v>
      </c>
      <c r="C1925" s="26">
        <v>0</v>
      </c>
      <c r="D1925" s="30">
        <v>0</v>
      </c>
      <c r="E1925" s="30">
        <v>0</v>
      </c>
      <c r="F1925" s="29">
        <v>0</v>
      </c>
      <c r="G1925" s="30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175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</v>
      </c>
      <c r="F1927" s="29">
        <v>4.0000000000000001E-3</v>
      </c>
      <c r="G1927" s="30">
        <v>0</v>
      </c>
      <c r="H1927" s="31">
        <v>0</v>
      </c>
      <c r="I1927" s="27">
        <v>4.0000000000000001E-3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30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0</v>
      </c>
      <c r="F1929" s="29">
        <v>2.556</v>
      </c>
      <c r="G1929" s="30">
        <v>0.76</v>
      </c>
      <c r="H1929" s="31">
        <v>0.29733959311424102</v>
      </c>
      <c r="I1929" s="27">
        <v>1.796</v>
      </c>
    </row>
    <row r="1930" spans="1:9" x14ac:dyDescent="0.25">
      <c r="A1930" s="24"/>
      <c r="B1930" s="25" t="s">
        <v>171</v>
      </c>
      <c r="C1930" s="26">
        <v>0</v>
      </c>
      <c r="D1930" s="30">
        <v>0</v>
      </c>
      <c r="E1930" s="30">
        <v>0</v>
      </c>
      <c r="F1930" s="29">
        <v>0</v>
      </c>
      <c r="G1930" s="30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174</v>
      </c>
      <c r="C1931" s="26">
        <v>0</v>
      </c>
      <c r="D1931" s="30">
        <v>0</v>
      </c>
      <c r="E1931" s="30">
        <v>0</v>
      </c>
      <c r="F1931" s="29">
        <v>0</v>
      </c>
      <c r="G1931" s="30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178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173</v>
      </c>
      <c r="C1933" s="26">
        <v>0</v>
      </c>
      <c r="D1933" s="30">
        <v>0</v>
      </c>
      <c r="E1933" s="30">
        <v>0</v>
      </c>
      <c r="F1933" s="29">
        <v>0</v>
      </c>
      <c r="G1933" s="30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172</v>
      </c>
      <c r="C1934" s="26">
        <v>0</v>
      </c>
      <c r="D1934" s="30">
        <v>0</v>
      </c>
      <c r="E1934" s="30">
        <v>0</v>
      </c>
      <c r="F1934" s="29">
        <v>0</v>
      </c>
      <c r="G1934" s="30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</v>
      </c>
      <c r="F1935" s="29">
        <v>0.32400000000000001</v>
      </c>
      <c r="G1935" s="30">
        <v>0</v>
      </c>
      <c r="H1935" s="31">
        <v>0</v>
      </c>
      <c r="I1935" s="27">
        <v>0.32400000000000001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30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0</v>
      </c>
      <c r="F1937" s="29">
        <v>10.49</v>
      </c>
      <c r="G1937" s="30">
        <v>0.67100000000000004</v>
      </c>
      <c r="H1937" s="31">
        <v>6.396568160152527E-2</v>
      </c>
      <c r="I1937" s="27">
        <v>9.8190000000000008</v>
      </c>
    </row>
    <row r="1938" spans="1:9" x14ac:dyDescent="0.25">
      <c r="A1938" s="24"/>
      <c r="B1938" s="48" t="s">
        <v>59</v>
      </c>
      <c r="C1938" s="51">
        <v>29.476000000000006</v>
      </c>
      <c r="D1938" s="29">
        <v>0</v>
      </c>
      <c r="E1938" s="29">
        <v>0</v>
      </c>
      <c r="F1938" s="29">
        <v>29.476000000000006</v>
      </c>
      <c r="G1938" s="29">
        <v>8.6056728000000007</v>
      </c>
      <c r="H1938" s="52">
        <v>0.29195524494503999</v>
      </c>
      <c r="I1938" s="53">
        <v>20.870327200000006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35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30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30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30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30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30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30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30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30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30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30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30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30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30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30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30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30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30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30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30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30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30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30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30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30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30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30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30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30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30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176</v>
      </c>
      <c r="C1969" s="26">
        <v>0</v>
      </c>
      <c r="D1969" s="30">
        <v>0</v>
      </c>
      <c r="E1969" s="30">
        <v>0</v>
      </c>
      <c r="F1969" s="29">
        <v>0</v>
      </c>
      <c r="G1969" s="30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175</v>
      </c>
      <c r="C1970" s="26">
        <v>0</v>
      </c>
      <c r="D1970" s="30">
        <v>0</v>
      </c>
      <c r="E1970" s="30">
        <v>0</v>
      </c>
      <c r="F1970" s="29">
        <v>0</v>
      </c>
      <c r="G1970" s="30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30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30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30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171</v>
      </c>
      <c r="C1974" s="26">
        <v>0</v>
      </c>
      <c r="D1974" s="30">
        <v>0</v>
      </c>
      <c r="E1974" s="30">
        <v>0</v>
      </c>
      <c r="F1974" s="29">
        <v>0</v>
      </c>
      <c r="G1974" s="30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174</v>
      </c>
      <c r="C1975" s="26">
        <v>0</v>
      </c>
      <c r="D1975" s="30">
        <v>0</v>
      </c>
      <c r="E1975" s="30">
        <v>0</v>
      </c>
      <c r="F1975" s="29">
        <v>0</v>
      </c>
      <c r="G1975" s="30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178</v>
      </c>
      <c r="C1976" s="26">
        <v>0</v>
      </c>
      <c r="D1976" s="30">
        <v>0</v>
      </c>
      <c r="E1976" s="30">
        <v>0</v>
      </c>
      <c r="F1976" s="29">
        <v>0</v>
      </c>
      <c r="G1976" s="30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173</v>
      </c>
      <c r="C1977" s="26">
        <v>0</v>
      </c>
      <c r="D1977" s="30">
        <v>0</v>
      </c>
      <c r="E1977" s="30">
        <v>0</v>
      </c>
      <c r="F1977" s="29">
        <v>0</v>
      </c>
      <c r="G1977" s="30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172</v>
      </c>
      <c r="C1978" s="26">
        <v>0</v>
      </c>
      <c r="D1978" s="30">
        <v>0</v>
      </c>
      <c r="E1978" s="30">
        <v>0</v>
      </c>
      <c r="F1978" s="29">
        <v>0</v>
      </c>
      <c r="G1978" s="30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30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30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30">
        <v>0</v>
      </c>
      <c r="H1981" s="31">
        <v>0</v>
      </c>
      <c r="I1981" s="27">
        <v>1357.675</v>
      </c>
    </row>
    <row r="1982" spans="1:9" x14ac:dyDescent="0.25">
      <c r="A1982" s="24"/>
      <c r="B1982" s="48" t="s">
        <v>59</v>
      </c>
      <c r="C1982" s="51">
        <v>4607.4570000000003</v>
      </c>
      <c r="D1982" s="29">
        <v>0</v>
      </c>
      <c r="E1982" s="29">
        <v>0</v>
      </c>
      <c r="F1982" s="29">
        <v>4607.4570000000003</v>
      </c>
      <c r="G1982" s="29">
        <v>10.667999999999999</v>
      </c>
      <c r="H1982" s="52">
        <v>2.3153770073166169E-3</v>
      </c>
      <c r="I1982" s="53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35">
        <v>61.572000000000003</v>
      </c>
      <c r="H1983" s="36">
        <v>0.10223831030818278</v>
      </c>
      <c r="I1983" s="37">
        <v>540.66800000000001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30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30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30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30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30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30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30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30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30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30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30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30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30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30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30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30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30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30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30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30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30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30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30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30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30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30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30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30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30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176</v>
      </c>
      <c r="C2013" s="26">
        <v>0</v>
      </c>
      <c r="D2013" s="30">
        <v>0</v>
      </c>
      <c r="E2013" s="30">
        <v>0</v>
      </c>
      <c r="F2013" s="29">
        <v>0</v>
      </c>
      <c r="G2013" s="30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175</v>
      </c>
      <c r="C2014" s="26">
        <v>0</v>
      </c>
      <c r="D2014" s="30">
        <v>0</v>
      </c>
      <c r="E2014" s="30">
        <v>0</v>
      </c>
      <c r="F2014" s="29">
        <v>0</v>
      </c>
      <c r="G2014" s="30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30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30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30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171</v>
      </c>
      <c r="C2018" s="26">
        <v>0</v>
      </c>
      <c r="D2018" s="30">
        <v>0</v>
      </c>
      <c r="E2018" s="30">
        <v>0</v>
      </c>
      <c r="F2018" s="29">
        <v>0</v>
      </c>
      <c r="G2018" s="30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174</v>
      </c>
      <c r="C2019" s="26">
        <v>0</v>
      </c>
      <c r="D2019" s="30">
        <v>0</v>
      </c>
      <c r="E2019" s="30">
        <v>0</v>
      </c>
      <c r="F2019" s="29">
        <v>0</v>
      </c>
      <c r="G2019" s="30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178</v>
      </c>
      <c r="C2020" s="26">
        <v>0</v>
      </c>
      <c r="D2020" s="30">
        <v>0</v>
      </c>
      <c r="E2020" s="30">
        <v>0</v>
      </c>
      <c r="F2020" s="29">
        <v>0</v>
      </c>
      <c r="G2020" s="30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173</v>
      </c>
      <c r="C2021" s="26">
        <v>0</v>
      </c>
      <c r="D2021" s="30">
        <v>0</v>
      </c>
      <c r="E2021" s="30">
        <v>0</v>
      </c>
      <c r="F2021" s="29">
        <v>0</v>
      </c>
      <c r="G2021" s="30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172</v>
      </c>
      <c r="C2022" s="26">
        <v>0</v>
      </c>
      <c r="D2022" s="30">
        <v>0</v>
      </c>
      <c r="E2022" s="30">
        <v>0</v>
      </c>
      <c r="F2022" s="29">
        <v>0</v>
      </c>
      <c r="G2022" s="30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30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30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30">
        <v>0</v>
      </c>
      <c r="H2025" s="31">
        <v>0</v>
      </c>
      <c r="I2025" s="27">
        <v>4.2999999999992156E-2</v>
      </c>
    </row>
    <row r="2026" spans="1:9" x14ac:dyDescent="0.25">
      <c r="A2026" s="24"/>
      <c r="B2026" s="48" t="s">
        <v>59</v>
      </c>
      <c r="C2026" s="51">
        <v>2824.23</v>
      </c>
      <c r="D2026" s="29">
        <v>0</v>
      </c>
      <c r="E2026" s="29">
        <v>-400</v>
      </c>
      <c r="F2026" s="29">
        <v>2424.23</v>
      </c>
      <c r="G2026" s="29">
        <v>69.212000000000003</v>
      </c>
      <c r="H2026" s="52">
        <v>2.8550096319243639E-2</v>
      </c>
      <c r="I2026" s="53">
        <v>2355.018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35">
        <v>12.914999999999999</v>
      </c>
      <c r="H2027" s="36">
        <v>0</v>
      </c>
      <c r="I2027" s="37">
        <v>-12.914999999999999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30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30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30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30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30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30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30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30">
        <v>4.8019999999999996</v>
      </c>
      <c r="H2035" s="31">
        <v>0</v>
      </c>
      <c r="I2035" s="27">
        <v>-4.8019999999999996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30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30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30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30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30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30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30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30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30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30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30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30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30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30">
        <v>12.757999999999999</v>
      </c>
      <c r="H2049" s="31">
        <v>0</v>
      </c>
      <c r="I2049" s="27">
        <v>-12.757999999999999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30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30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30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30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30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30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30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176</v>
      </c>
      <c r="C2057" s="26">
        <v>0</v>
      </c>
      <c r="D2057" s="30">
        <v>0</v>
      </c>
      <c r="E2057" s="30">
        <v>0</v>
      </c>
      <c r="F2057" s="29">
        <v>0</v>
      </c>
      <c r="G2057" s="30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175</v>
      </c>
      <c r="C2058" s="26">
        <v>0</v>
      </c>
      <c r="D2058" s="30">
        <v>0</v>
      </c>
      <c r="E2058" s="30">
        <v>0</v>
      </c>
      <c r="F2058" s="29">
        <v>0</v>
      </c>
      <c r="G2058" s="30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30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30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30">
        <v>12.946999999999999</v>
      </c>
      <c r="H2061" s="31">
        <v>0</v>
      </c>
      <c r="I2061" s="27">
        <v>-12.946999999999999</v>
      </c>
    </row>
    <row r="2062" spans="1:9" x14ac:dyDescent="0.25">
      <c r="A2062" s="24"/>
      <c r="B2062" s="25" t="s">
        <v>171</v>
      </c>
      <c r="C2062" s="26">
        <v>0</v>
      </c>
      <c r="D2062" s="30">
        <v>0</v>
      </c>
      <c r="E2062" s="30">
        <v>0</v>
      </c>
      <c r="F2062" s="29">
        <v>0</v>
      </c>
      <c r="G2062" s="30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174</v>
      </c>
      <c r="C2063" s="26">
        <v>0</v>
      </c>
      <c r="D2063" s="30">
        <v>0</v>
      </c>
      <c r="E2063" s="30">
        <v>0</v>
      </c>
      <c r="F2063" s="29">
        <v>0</v>
      </c>
      <c r="G2063" s="30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178</v>
      </c>
      <c r="C2064" s="26">
        <v>1324</v>
      </c>
      <c r="D2064" s="30">
        <v>0</v>
      </c>
      <c r="E2064" s="30">
        <v>0</v>
      </c>
      <c r="F2064" s="29">
        <v>1324</v>
      </c>
      <c r="G2064" s="30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173</v>
      </c>
      <c r="C2065" s="26">
        <v>0</v>
      </c>
      <c r="D2065" s="30">
        <v>0</v>
      </c>
      <c r="E2065" s="30">
        <v>0</v>
      </c>
      <c r="F2065" s="29">
        <v>0</v>
      </c>
      <c r="G2065" s="30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172</v>
      </c>
      <c r="C2066" s="26">
        <v>0</v>
      </c>
      <c r="D2066" s="30">
        <v>0</v>
      </c>
      <c r="E2066" s="30">
        <v>0</v>
      </c>
      <c r="F2066" s="29">
        <v>0</v>
      </c>
      <c r="G2066" s="30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30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30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30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48" t="s">
        <v>59</v>
      </c>
      <c r="C2070" s="51">
        <v>1324</v>
      </c>
      <c r="D2070" s="29">
        <v>0</v>
      </c>
      <c r="E2070" s="29">
        <v>0</v>
      </c>
      <c r="F2070" s="29">
        <v>1324</v>
      </c>
      <c r="G2070" s="29">
        <v>56.696999999999996</v>
      </c>
      <c r="H2070" s="52">
        <v>4.2822507552870086E-2</v>
      </c>
      <c r="I2070" s="53">
        <v>1267.3030000000001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35">
        <v>8.5079999999999991</v>
      </c>
      <c r="H2071" s="36">
        <v>0.13286898942732653</v>
      </c>
      <c r="I2071" s="37">
        <v>55.525000000000006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30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30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30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30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30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30">
        <v>0.17152020000000001</v>
      </c>
      <c r="H2077" s="31">
        <v>4.8534295415959258E-2</v>
      </c>
      <c r="I2077" s="27">
        <v>3.3624798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30">
        <v>0.218</v>
      </c>
      <c r="H2078" s="31">
        <v>3.6297036297036296E-2</v>
      </c>
      <c r="I2078" s="27">
        <v>5.7880000000000003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0</v>
      </c>
      <c r="F2079" s="29">
        <v>156.90700000000001</v>
      </c>
      <c r="G2079" s="30">
        <v>41.148000000000003</v>
      </c>
      <c r="H2079" s="31">
        <v>0.2622445142664126</v>
      </c>
      <c r="I2079" s="27">
        <v>115.75900000000001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30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30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30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0</v>
      </c>
      <c r="F2083" s="29">
        <v>20.945</v>
      </c>
      <c r="G2083" s="30">
        <v>0.13300000000000001</v>
      </c>
      <c r="H2083" s="31">
        <v>6.3499641919312491E-3</v>
      </c>
      <c r="I2083" s="27">
        <v>20.812000000000001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30">
        <v>-2.8421709430404007E-14</v>
      </c>
      <c r="H2084" s="31">
        <v>-1.8219044506669234E-14</v>
      </c>
      <c r="I2084" s="27">
        <v>1.5600000000000285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30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30">
        <v>6.4950000000000001</v>
      </c>
      <c r="H2086" s="31">
        <v>34.732620320855617</v>
      </c>
      <c r="I2086" s="27">
        <v>-6.3079999999999998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30">
        <v>4.2480000000000002</v>
      </c>
      <c r="H2087" s="31">
        <v>0.57189014539579974</v>
      </c>
      <c r="I2087" s="27">
        <v>3.1799999999999997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30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30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0</v>
      </c>
      <c r="F2090" s="29">
        <v>4.532</v>
      </c>
      <c r="G2090" s="30">
        <v>0</v>
      </c>
      <c r="H2090" s="31">
        <v>0</v>
      </c>
      <c r="I2090" s="27">
        <v>4.532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0</v>
      </c>
      <c r="F2091" s="29">
        <v>0.11899999999999999</v>
      </c>
      <c r="G2091" s="30">
        <v>0</v>
      </c>
      <c r="H2091" s="31">
        <v>0</v>
      </c>
      <c r="I2091" s="27">
        <v>0.11899999999999999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30">
        <v>0.20177999999999996</v>
      </c>
      <c r="H2092" s="31">
        <v>1.1687228496959164E-2</v>
      </c>
      <c r="I2092" s="27">
        <v>17.063220000000001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0</v>
      </c>
      <c r="F2093" s="29">
        <v>40.338000000000001</v>
      </c>
      <c r="G2093" s="30">
        <v>7.6619999999999999</v>
      </c>
      <c r="H2093" s="31">
        <v>0.18994496504536665</v>
      </c>
      <c r="I2093" s="27">
        <v>32.676000000000002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0</v>
      </c>
      <c r="F2094" s="29">
        <v>0</v>
      </c>
      <c r="G2094" s="30">
        <v>0</v>
      </c>
      <c r="H2094" s="31">
        <v>0</v>
      </c>
      <c r="I2094" s="27">
        <v>0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30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30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30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30">
        <v>0</v>
      </c>
      <c r="H2098" s="31">
        <v>0</v>
      </c>
      <c r="I2098" s="27">
        <v>0.98399999999999999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30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30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176</v>
      </c>
      <c r="C2101" s="26">
        <v>0</v>
      </c>
      <c r="D2101" s="30">
        <v>0</v>
      </c>
      <c r="E2101" s="30">
        <v>0</v>
      </c>
      <c r="F2101" s="29">
        <v>0</v>
      </c>
      <c r="G2101" s="30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175</v>
      </c>
      <c r="C2102" s="26">
        <v>0</v>
      </c>
      <c r="D2102" s="30">
        <v>0</v>
      </c>
      <c r="E2102" s="30">
        <v>0</v>
      </c>
      <c r="F2102" s="29">
        <v>0</v>
      </c>
      <c r="G2102" s="30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0.69999999999999929</v>
      </c>
      <c r="F2103" s="29">
        <v>9.036999999999999</v>
      </c>
      <c r="G2103" s="30">
        <v>0.30748439999999988</v>
      </c>
      <c r="H2103" s="31">
        <v>3.4025052561690819E-2</v>
      </c>
      <c r="I2103" s="27">
        <v>8.7295155999999992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30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0</v>
      </c>
      <c r="F2105" s="29">
        <v>30.121000000000002</v>
      </c>
      <c r="G2105" s="30">
        <v>7.6289999999999996</v>
      </c>
      <c r="H2105" s="31">
        <v>0.25327844361076984</v>
      </c>
      <c r="I2105" s="27">
        <v>22.492000000000004</v>
      </c>
    </row>
    <row r="2106" spans="1:9" x14ac:dyDescent="0.25">
      <c r="A2106" s="24"/>
      <c r="B2106" s="25" t="s">
        <v>171</v>
      </c>
      <c r="C2106" s="26">
        <v>0</v>
      </c>
      <c r="D2106" s="30">
        <v>0</v>
      </c>
      <c r="E2106" s="30">
        <v>0</v>
      </c>
      <c r="F2106" s="29">
        <v>0</v>
      </c>
      <c r="G2106" s="30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174</v>
      </c>
      <c r="C2107" s="26">
        <v>0</v>
      </c>
      <c r="D2107" s="30">
        <v>0</v>
      </c>
      <c r="E2107" s="30">
        <v>0</v>
      </c>
      <c r="F2107" s="29">
        <v>0</v>
      </c>
      <c r="G2107" s="30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178</v>
      </c>
      <c r="C2108" s="26">
        <v>0</v>
      </c>
      <c r="D2108" s="30">
        <v>0</v>
      </c>
      <c r="E2108" s="30">
        <v>0</v>
      </c>
      <c r="F2108" s="29">
        <v>0</v>
      </c>
      <c r="G2108" s="30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173</v>
      </c>
      <c r="C2109" s="26">
        <v>0</v>
      </c>
      <c r="D2109" s="30">
        <v>0</v>
      </c>
      <c r="E2109" s="30">
        <v>0</v>
      </c>
      <c r="F2109" s="29">
        <v>0</v>
      </c>
      <c r="G2109" s="30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172</v>
      </c>
      <c r="C2110" s="26">
        <v>0</v>
      </c>
      <c r="D2110" s="30">
        <v>0</v>
      </c>
      <c r="E2110" s="30">
        <v>0</v>
      </c>
      <c r="F2110" s="29">
        <v>0</v>
      </c>
      <c r="G2110" s="30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30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30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</v>
      </c>
      <c r="F2113" s="29">
        <v>130.89400000000001</v>
      </c>
      <c r="G2113" s="30">
        <v>28.803999999999998</v>
      </c>
      <c r="H2113" s="31">
        <v>0.22005592311335889</v>
      </c>
      <c r="I2113" s="27">
        <v>102.09</v>
      </c>
    </row>
    <row r="2114" spans="1:9" x14ac:dyDescent="0.25">
      <c r="A2114" s="24"/>
      <c r="B2114" s="48" t="s">
        <v>59</v>
      </c>
      <c r="C2114" s="51">
        <v>559.19400000000007</v>
      </c>
      <c r="D2114" s="29">
        <v>0</v>
      </c>
      <c r="E2114" s="29">
        <v>0</v>
      </c>
      <c r="F2114" s="29">
        <v>559.19400000000007</v>
      </c>
      <c r="G2114" s="29">
        <v>105.56482459999999</v>
      </c>
      <c r="H2114" s="52">
        <v>0.18878032418087459</v>
      </c>
      <c r="I2114" s="53">
        <v>453.62917540000007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35">
        <v>1.706</v>
      </c>
      <c r="H2115" s="36">
        <v>5.1855364264176643E-3</v>
      </c>
      <c r="I2115" s="37">
        <v>327.28599999999994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30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30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30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30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30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30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30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0</v>
      </c>
      <c r="F2123" s="29">
        <v>780.64099999999996</v>
      </c>
      <c r="G2123" s="30">
        <v>0</v>
      </c>
      <c r="H2123" s="31">
        <v>0</v>
      </c>
      <c r="I2123" s="27">
        <v>780.64099999999996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30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30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30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0</v>
      </c>
      <c r="F2127" s="29">
        <v>120.02500000000001</v>
      </c>
      <c r="G2127" s="30">
        <v>0</v>
      </c>
      <c r="H2127" s="31">
        <v>0</v>
      </c>
      <c r="I2127" s="27">
        <v>120.02500000000001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30">
        <v>78.637403763000066</v>
      </c>
      <c r="H2128" s="31">
        <v>0.56632341247767526</v>
      </c>
      <c r="I2128" s="27">
        <v>60.218596236999929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30">
        <v>0.73899999999999999</v>
      </c>
      <c r="H2129" s="31">
        <v>9.8817928968763357E-3</v>
      </c>
      <c r="I2129" s="27">
        <v>74.045000000000002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30">
        <v>23.138999999999999</v>
      </c>
      <c r="H2130" s="31">
        <v>0.43872056425619044</v>
      </c>
      <c r="I2130" s="27">
        <v>29.603000000000005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30">
        <v>19.863</v>
      </c>
      <c r="H2131" s="31">
        <v>0.57284997404395221</v>
      </c>
      <c r="I2131" s="27">
        <v>14.811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30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30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0</v>
      </c>
      <c r="F2134" s="29">
        <v>25.968</v>
      </c>
      <c r="G2134" s="30">
        <v>0</v>
      </c>
      <c r="H2134" s="31">
        <v>0</v>
      </c>
      <c r="I2134" s="27">
        <v>25.968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0</v>
      </c>
      <c r="F2135" s="29">
        <v>0.68100000000000005</v>
      </c>
      <c r="G2135" s="30">
        <v>0</v>
      </c>
      <c r="H2135" s="31">
        <v>0</v>
      </c>
      <c r="I2135" s="27">
        <v>0.68100000000000005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30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0</v>
      </c>
      <c r="F2137" s="29">
        <v>227.55499999999998</v>
      </c>
      <c r="G2137" s="30">
        <v>9.7000000000000003E-2</v>
      </c>
      <c r="H2137" s="31">
        <v>4.2627057194963861E-4</v>
      </c>
      <c r="I2137" s="27">
        <v>227.45799999999997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0</v>
      </c>
      <c r="F2138" s="29">
        <v>0</v>
      </c>
      <c r="G2138" s="30">
        <v>0</v>
      </c>
      <c r="H2138" s="31">
        <v>0</v>
      </c>
      <c r="I2138" s="27">
        <v>0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30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30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30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0</v>
      </c>
      <c r="F2142" s="29">
        <v>6.141</v>
      </c>
      <c r="G2142" s="30">
        <v>7.7827700000000002</v>
      </c>
      <c r="H2142" s="31">
        <v>1.2673457091678879</v>
      </c>
      <c r="I2142" s="27">
        <v>-1.6417700000000002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30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30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176</v>
      </c>
      <c r="C2145" s="26">
        <v>0</v>
      </c>
      <c r="D2145" s="30">
        <v>0</v>
      </c>
      <c r="E2145" s="30">
        <v>0</v>
      </c>
      <c r="F2145" s="29">
        <v>0</v>
      </c>
      <c r="G2145" s="30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175</v>
      </c>
      <c r="C2146" s="26">
        <v>0</v>
      </c>
      <c r="D2146" s="30">
        <v>0</v>
      </c>
      <c r="E2146" s="30">
        <v>0</v>
      </c>
      <c r="F2146" s="29">
        <v>0</v>
      </c>
      <c r="G2146" s="30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0</v>
      </c>
      <c r="F2147" s="29">
        <v>35.249000000000002</v>
      </c>
      <c r="G2147" s="30">
        <v>0.22184000000000001</v>
      </c>
      <c r="H2147" s="31">
        <v>6.2935118726772385E-3</v>
      </c>
      <c r="I2147" s="27">
        <v>35.027160000000002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0</v>
      </c>
      <c r="F2148" s="29">
        <v>24.436</v>
      </c>
      <c r="G2148" s="30">
        <v>0</v>
      </c>
      <c r="H2148" s="31">
        <v>0</v>
      </c>
      <c r="I2148" s="27">
        <v>24.436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0</v>
      </c>
      <c r="F2149" s="29">
        <v>139.18199999999999</v>
      </c>
      <c r="G2149" s="30">
        <v>0.27800000000000002</v>
      </c>
      <c r="H2149" s="31">
        <v>1.997384719288414E-3</v>
      </c>
      <c r="I2149" s="27">
        <v>138.904</v>
      </c>
    </row>
    <row r="2150" spans="1:9" x14ac:dyDescent="0.25">
      <c r="A2150" s="24"/>
      <c r="B2150" s="25" t="s">
        <v>171</v>
      </c>
      <c r="C2150" s="26">
        <v>0</v>
      </c>
      <c r="D2150" s="30">
        <v>0</v>
      </c>
      <c r="E2150" s="30">
        <v>0</v>
      </c>
      <c r="F2150" s="29">
        <v>0</v>
      </c>
      <c r="G2150" s="30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174</v>
      </c>
      <c r="C2151" s="26">
        <v>0</v>
      </c>
      <c r="D2151" s="30">
        <v>0</v>
      </c>
      <c r="E2151" s="30">
        <v>0</v>
      </c>
      <c r="F2151" s="29">
        <v>0</v>
      </c>
      <c r="G2151" s="30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178</v>
      </c>
      <c r="C2152" s="26">
        <v>0</v>
      </c>
      <c r="D2152" s="30">
        <v>0</v>
      </c>
      <c r="E2152" s="30">
        <v>0</v>
      </c>
      <c r="F2152" s="29">
        <v>0</v>
      </c>
      <c r="G2152" s="30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173</v>
      </c>
      <c r="C2153" s="26">
        <v>0</v>
      </c>
      <c r="D2153" s="30">
        <v>0</v>
      </c>
      <c r="E2153" s="30">
        <v>0</v>
      </c>
      <c r="F2153" s="29">
        <v>0</v>
      </c>
      <c r="G2153" s="30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172</v>
      </c>
      <c r="C2154" s="26">
        <v>0</v>
      </c>
      <c r="D2154" s="30">
        <v>0</v>
      </c>
      <c r="E2154" s="30">
        <v>0</v>
      </c>
      <c r="F2154" s="29">
        <v>0</v>
      </c>
      <c r="G2154" s="30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30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30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0</v>
      </c>
      <c r="F2157" s="29">
        <v>710.97299999999996</v>
      </c>
      <c r="G2157" s="30">
        <v>0</v>
      </c>
      <c r="H2157" s="31">
        <v>0</v>
      </c>
      <c r="I2157" s="27">
        <v>710.97299999999996</v>
      </c>
    </row>
    <row r="2158" spans="1:9" x14ac:dyDescent="0.25">
      <c r="A2158" s="24"/>
      <c r="B2158" s="48" t="s">
        <v>59</v>
      </c>
      <c r="C2158" s="51">
        <v>3112.2440000000001</v>
      </c>
      <c r="D2158" s="29">
        <v>0</v>
      </c>
      <c r="E2158" s="29">
        <v>0</v>
      </c>
      <c r="F2158" s="29">
        <v>3112.2440000000001</v>
      </c>
      <c r="G2158" s="29">
        <v>132.49469376300007</v>
      </c>
      <c r="H2158" s="52">
        <v>4.257207782005526E-2</v>
      </c>
      <c r="I2158" s="53">
        <v>2979.7493062369999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35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30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30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30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30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30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30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30">
        <v>0.32600000000000001</v>
      </c>
      <c r="H2166" s="31">
        <v>3.0491511948744329E-3</v>
      </c>
      <c r="I2166" s="27">
        <v>106.58900000000001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30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30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30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30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30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30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30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30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30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30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30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30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30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30">
        <v>0.65500000000000003</v>
      </c>
      <c r="H2180" s="31">
        <v>2.8531105438769199E-3</v>
      </c>
      <c r="I2180" s="27">
        <v>228.91900000000001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30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30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30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30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30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30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30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30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176</v>
      </c>
      <c r="C2189" s="26">
        <v>0</v>
      </c>
      <c r="D2189" s="30">
        <v>0</v>
      </c>
      <c r="E2189" s="30">
        <v>0</v>
      </c>
      <c r="F2189" s="29">
        <v>0</v>
      </c>
      <c r="G2189" s="30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175</v>
      </c>
      <c r="C2190" s="26">
        <v>0</v>
      </c>
      <c r="D2190" s="30">
        <v>0</v>
      </c>
      <c r="E2190" s="30">
        <v>0</v>
      </c>
      <c r="F2190" s="29">
        <v>0</v>
      </c>
      <c r="G2190" s="30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30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30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30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171</v>
      </c>
      <c r="C2194" s="26">
        <v>0</v>
      </c>
      <c r="D2194" s="30">
        <v>0</v>
      </c>
      <c r="E2194" s="30">
        <v>0</v>
      </c>
      <c r="F2194" s="29">
        <v>0</v>
      </c>
      <c r="G2194" s="30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174</v>
      </c>
      <c r="C2195" s="26">
        <v>0</v>
      </c>
      <c r="D2195" s="30">
        <v>0</v>
      </c>
      <c r="E2195" s="30">
        <v>0</v>
      </c>
      <c r="F2195" s="29">
        <v>0</v>
      </c>
      <c r="G2195" s="30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178</v>
      </c>
      <c r="C2196" s="26">
        <v>4.3</v>
      </c>
      <c r="D2196" s="30">
        <v>0</v>
      </c>
      <c r="E2196" s="30">
        <v>0</v>
      </c>
      <c r="F2196" s="29">
        <v>4.3</v>
      </c>
      <c r="G2196" s="30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173</v>
      </c>
      <c r="C2197" s="26">
        <v>0</v>
      </c>
      <c r="D2197" s="30">
        <v>0</v>
      </c>
      <c r="E2197" s="30">
        <v>0</v>
      </c>
      <c r="F2197" s="29">
        <v>0</v>
      </c>
      <c r="G2197" s="30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172</v>
      </c>
      <c r="C2198" s="26">
        <v>0</v>
      </c>
      <c r="D2198" s="30">
        <v>0</v>
      </c>
      <c r="E2198" s="30">
        <v>0</v>
      </c>
      <c r="F2198" s="29">
        <v>0</v>
      </c>
      <c r="G2198" s="30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30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30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30">
        <v>0</v>
      </c>
      <c r="H2201" s="31">
        <v>0</v>
      </c>
      <c r="I2201" s="27">
        <v>34.222000000000001</v>
      </c>
    </row>
    <row r="2202" spans="1:9" x14ac:dyDescent="0.25">
      <c r="A2202" s="24"/>
      <c r="B2202" s="48" t="s">
        <v>59</v>
      </c>
      <c r="C2202" s="51">
        <v>439.99200000000008</v>
      </c>
      <c r="D2202" s="29">
        <v>0</v>
      </c>
      <c r="E2202" s="29">
        <v>0</v>
      </c>
      <c r="F2202" s="29">
        <v>439.99200000000008</v>
      </c>
      <c r="G2202" s="29">
        <v>1.1359999999999999</v>
      </c>
      <c r="H2202" s="52">
        <v>2.5818651248204504E-3</v>
      </c>
      <c r="I2202" s="53">
        <v>438.85600000000005</v>
      </c>
    </row>
    <row r="2203" spans="1:9" x14ac:dyDescent="0.25">
      <c r="A2203" s="23" t="s">
        <v>86</v>
      </c>
      <c r="B2203" s="23" t="s">
        <v>51</v>
      </c>
      <c r="C2203" s="33">
        <v>413.024</v>
      </c>
      <c r="D2203" s="35">
        <v>0</v>
      </c>
      <c r="E2203" s="35">
        <v>0</v>
      </c>
      <c r="F2203" s="34">
        <v>413.024</v>
      </c>
      <c r="G2203" s="35">
        <v>10.212</v>
      </c>
      <c r="H2203" s="36">
        <v>2.472495545053072E-2</v>
      </c>
      <c r="I2203" s="37">
        <v>402.81200000000001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30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30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30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30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54.308999999999997</v>
      </c>
      <c r="D2208" s="30">
        <v>0</v>
      </c>
      <c r="E2208" s="30">
        <v>0</v>
      </c>
      <c r="F2208" s="29">
        <v>54.308999999999997</v>
      </c>
      <c r="G2208" s="30">
        <v>3.9039999999999998E-2</v>
      </c>
      <c r="H2208" s="31">
        <v>7.188495461157451E-4</v>
      </c>
      <c r="I2208" s="27">
        <v>54.269959999999998</v>
      </c>
    </row>
    <row r="2209" spans="1:9" x14ac:dyDescent="0.25">
      <c r="A2209" s="24"/>
      <c r="B2209" s="25" t="s">
        <v>33</v>
      </c>
      <c r="C2209" s="26">
        <v>31.204000000000001</v>
      </c>
      <c r="D2209" s="30">
        <v>0</v>
      </c>
      <c r="E2209" s="30">
        <v>0</v>
      </c>
      <c r="F2209" s="29">
        <v>31.204000000000001</v>
      </c>
      <c r="G2209" s="30">
        <v>0.17152020000000001</v>
      </c>
      <c r="H2209" s="31">
        <v>5.4967375977438794E-3</v>
      </c>
      <c r="I2209" s="27">
        <v>31.032479800000001</v>
      </c>
    </row>
    <row r="2210" spans="1:9" x14ac:dyDescent="0.25">
      <c r="A2210" s="24"/>
      <c r="B2210" s="25" t="s">
        <v>39</v>
      </c>
      <c r="C2210" s="26">
        <v>35.734000000000002</v>
      </c>
      <c r="D2210" s="30">
        <v>0</v>
      </c>
      <c r="E2210" s="30">
        <v>0</v>
      </c>
      <c r="F2210" s="29">
        <v>35.734000000000002</v>
      </c>
      <c r="G2210" s="30">
        <v>0.218</v>
      </c>
      <c r="H2210" s="31">
        <v>6.1006324508871097E-3</v>
      </c>
      <c r="I2210" s="27">
        <v>35.515999999999998</v>
      </c>
    </row>
    <row r="2211" spans="1:9" x14ac:dyDescent="0.25">
      <c r="A2211" s="24"/>
      <c r="B2211" s="25" t="s">
        <v>40</v>
      </c>
      <c r="C2211" s="26">
        <v>937.24699999999996</v>
      </c>
      <c r="D2211" s="30">
        <v>0</v>
      </c>
      <c r="E2211" s="30">
        <v>0</v>
      </c>
      <c r="F2211" s="29">
        <v>937.24699999999996</v>
      </c>
      <c r="G2211" s="30">
        <v>41.148000000000003</v>
      </c>
      <c r="H2211" s="31">
        <v>4.3903047969211961E-2</v>
      </c>
      <c r="I2211" s="27">
        <v>896.09899999999993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30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30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30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0</v>
      </c>
      <c r="F2215" s="29">
        <v>140.97</v>
      </c>
      <c r="G2215" s="30">
        <v>0.13300000000000001</v>
      </c>
      <c r="H2215" s="31">
        <v>9.4346314818755767E-4</v>
      </c>
      <c r="I2215" s="27">
        <v>140.83699999999999</v>
      </c>
    </row>
    <row r="2216" spans="1:9" x14ac:dyDescent="0.25">
      <c r="A2216" s="24"/>
      <c r="B2216" s="25" t="s">
        <v>27</v>
      </c>
      <c r="C2216" s="26">
        <v>96.727000000000004</v>
      </c>
      <c r="D2216" s="30">
        <v>0</v>
      </c>
      <c r="E2216" s="30">
        <v>0</v>
      </c>
      <c r="F2216" s="29">
        <v>96.727000000000004</v>
      </c>
      <c r="G2216" s="30">
        <v>78.637403763000037</v>
      </c>
      <c r="H2216" s="31">
        <v>0.81298297024615707</v>
      </c>
      <c r="I2216" s="27">
        <v>18.089596236999967</v>
      </c>
    </row>
    <row r="2217" spans="1:9" x14ac:dyDescent="0.25">
      <c r="A2217" s="24"/>
      <c r="B2217" s="25" t="s">
        <v>36</v>
      </c>
      <c r="C2217" s="26">
        <v>87.828000000000003</v>
      </c>
      <c r="D2217" s="30">
        <v>0</v>
      </c>
      <c r="E2217" s="30">
        <v>0</v>
      </c>
      <c r="F2217" s="29">
        <v>87.828000000000003</v>
      </c>
      <c r="G2217" s="30">
        <v>0.73899999999999999</v>
      </c>
      <c r="H2217" s="31">
        <v>8.4141731566243112E-3</v>
      </c>
      <c r="I2217" s="27">
        <v>87.088999999999999</v>
      </c>
    </row>
    <row r="2218" spans="1:9" x14ac:dyDescent="0.25">
      <c r="A2218" s="24"/>
      <c r="B2218" s="25" t="s">
        <v>37</v>
      </c>
      <c r="C2218" s="26">
        <v>43.155000000000001</v>
      </c>
      <c r="D2218" s="30">
        <v>0</v>
      </c>
      <c r="E2218" s="30">
        <v>0</v>
      </c>
      <c r="F2218" s="29">
        <v>43.155000000000001</v>
      </c>
      <c r="G2218" s="30">
        <v>29.634</v>
      </c>
      <c r="H2218" s="31">
        <v>0.68668752172401804</v>
      </c>
      <c r="I2218" s="27">
        <v>13.521000000000001</v>
      </c>
    </row>
    <row r="2219" spans="1:9" x14ac:dyDescent="0.25">
      <c r="A2219" s="24"/>
      <c r="B2219" s="25" t="s">
        <v>44</v>
      </c>
      <c r="C2219" s="26">
        <v>62.043999999999997</v>
      </c>
      <c r="D2219" s="30">
        <v>0</v>
      </c>
      <c r="E2219" s="30">
        <v>0</v>
      </c>
      <c r="F2219" s="29">
        <v>62.043999999999997</v>
      </c>
      <c r="G2219" s="30">
        <v>24.111000000000001</v>
      </c>
      <c r="H2219" s="31">
        <v>0.3886113081039263</v>
      </c>
      <c r="I2219" s="27">
        <v>37.932999999999993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30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30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0</v>
      </c>
      <c r="F2222" s="29">
        <v>30.5</v>
      </c>
      <c r="G2222" s="30">
        <v>0</v>
      </c>
      <c r="H2222" s="31">
        <v>0</v>
      </c>
      <c r="I2222" s="27">
        <v>30.5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0</v>
      </c>
      <c r="F2223" s="29">
        <v>0.8</v>
      </c>
      <c r="G2223" s="30">
        <v>0</v>
      </c>
      <c r="H2223" s="31">
        <v>0</v>
      </c>
      <c r="I2223" s="27">
        <v>0.8</v>
      </c>
    </row>
    <row r="2224" spans="1:9" x14ac:dyDescent="0.25">
      <c r="A2224" s="24"/>
      <c r="B2224" s="25" t="s">
        <v>38</v>
      </c>
      <c r="C2224" s="26">
        <v>112.723</v>
      </c>
      <c r="D2224" s="30">
        <v>0</v>
      </c>
      <c r="E2224" s="30">
        <v>0</v>
      </c>
      <c r="F2224" s="29">
        <v>112.723</v>
      </c>
      <c r="G2224" s="30">
        <v>0.23245999999999997</v>
      </c>
      <c r="H2224" s="31">
        <v>2.0622233262067189E-3</v>
      </c>
      <c r="I2224" s="27">
        <v>112.49054</v>
      </c>
    </row>
    <row r="2225" spans="1:9" x14ac:dyDescent="0.25">
      <c r="A2225" s="24"/>
      <c r="B2225" s="25" t="s">
        <v>45</v>
      </c>
      <c r="C2225" s="26">
        <v>268.19499999999999</v>
      </c>
      <c r="D2225" s="30">
        <v>0</v>
      </c>
      <c r="E2225" s="30">
        <v>0</v>
      </c>
      <c r="F2225" s="29">
        <v>268.19499999999999</v>
      </c>
      <c r="G2225" s="30">
        <v>7.7590000000000003</v>
      </c>
      <c r="H2225" s="31">
        <v>2.8930442401983635E-2</v>
      </c>
      <c r="I2225" s="27">
        <v>260.43599999999998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0</v>
      </c>
      <c r="F2226" s="29">
        <v>0</v>
      </c>
      <c r="G2226" s="30">
        <v>0</v>
      </c>
      <c r="H2226" s="31">
        <v>0</v>
      </c>
      <c r="I2226" s="27">
        <v>0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30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30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30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7.032</v>
      </c>
      <c r="D2230" s="30">
        <v>0</v>
      </c>
      <c r="E2230" s="30">
        <v>0</v>
      </c>
      <c r="F2230" s="29">
        <v>7.032</v>
      </c>
      <c r="G2230" s="30">
        <v>7.7827700000000002</v>
      </c>
      <c r="H2230" s="31">
        <v>1.1067647895335608</v>
      </c>
      <c r="I2230" s="27">
        <v>-0.75077000000000016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30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30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176</v>
      </c>
      <c r="C2233" s="26">
        <v>0</v>
      </c>
      <c r="D2233" s="30">
        <v>0</v>
      </c>
      <c r="E2233" s="30">
        <v>0</v>
      </c>
      <c r="F2233" s="29">
        <v>0</v>
      </c>
      <c r="G2233" s="30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175</v>
      </c>
      <c r="C2234" s="26">
        <v>0</v>
      </c>
      <c r="D2234" s="30">
        <v>0</v>
      </c>
      <c r="E2234" s="30">
        <v>0</v>
      </c>
      <c r="F2234" s="29">
        <v>0</v>
      </c>
      <c r="G2234" s="30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48.472000000000001</v>
      </c>
      <c r="D2235" s="30">
        <v>0</v>
      </c>
      <c r="E2235" s="30">
        <v>0</v>
      </c>
      <c r="F2235" s="29">
        <v>48.472000000000001</v>
      </c>
      <c r="G2235" s="30">
        <v>0.52932439999999992</v>
      </c>
      <c r="H2235" s="31">
        <v>1.0920209605545468E-2</v>
      </c>
      <c r="I2235" s="27">
        <v>47.942675600000001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0</v>
      </c>
      <c r="F2236" s="29">
        <v>28.7</v>
      </c>
      <c r="G2236" s="30">
        <v>0</v>
      </c>
      <c r="H2236" s="31">
        <v>0</v>
      </c>
      <c r="I2236" s="27">
        <v>28.7</v>
      </c>
    </row>
    <row r="2237" spans="1:9" x14ac:dyDescent="0.25">
      <c r="A2237" s="24"/>
      <c r="B2237" s="25" t="s">
        <v>41</v>
      </c>
      <c r="C2237" s="26">
        <v>173.14400000000001</v>
      </c>
      <c r="D2237" s="30">
        <v>0</v>
      </c>
      <c r="E2237" s="30">
        <v>0</v>
      </c>
      <c r="F2237" s="29">
        <v>173.14400000000001</v>
      </c>
      <c r="G2237" s="30">
        <v>7.907</v>
      </c>
      <c r="H2237" s="31">
        <v>4.5667190315575472E-2</v>
      </c>
      <c r="I2237" s="27">
        <v>165.23699999999999</v>
      </c>
    </row>
    <row r="2238" spans="1:9" x14ac:dyDescent="0.25">
      <c r="A2238" s="24"/>
      <c r="B2238" s="25" t="s">
        <v>171</v>
      </c>
      <c r="C2238" s="26">
        <v>0</v>
      </c>
      <c r="D2238" s="30">
        <v>0</v>
      </c>
      <c r="E2238" s="30">
        <v>0</v>
      </c>
      <c r="F2238" s="29">
        <v>0</v>
      </c>
      <c r="G2238" s="30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174</v>
      </c>
      <c r="C2239" s="26">
        <v>0</v>
      </c>
      <c r="D2239" s="30">
        <v>0</v>
      </c>
      <c r="E2239" s="30">
        <v>0</v>
      </c>
      <c r="F2239" s="29">
        <v>0</v>
      </c>
      <c r="G2239" s="30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178</v>
      </c>
      <c r="C2240" s="26">
        <v>76.25</v>
      </c>
      <c r="D2240" s="30">
        <v>0</v>
      </c>
      <c r="E2240" s="30">
        <v>0</v>
      </c>
      <c r="F2240" s="29">
        <v>76.25</v>
      </c>
      <c r="G2240" s="30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173</v>
      </c>
      <c r="C2241" s="26">
        <v>0</v>
      </c>
      <c r="D2241" s="30">
        <v>0</v>
      </c>
      <c r="E2241" s="30">
        <v>0</v>
      </c>
      <c r="F2241" s="29">
        <v>0</v>
      </c>
      <c r="G2241" s="30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172</v>
      </c>
      <c r="C2242" s="26">
        <v>0</v>
      </c>
      <c r="D2242" s="30">
        <v>0</v>
      </c>
      <c r="E2242" s="30">
        <v>0</v>
      </c>
      <c r="F2242" s="29">
        <v>0</v>
      </c>
      <c r="G2242" s="30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0</v>
      </c>
      <c r="F2243" s="29">
        <v>212.84200000000001</v>
      </c>
      <c r="G2243" s="30">
        <v>0</v>
      </c>
      <c r="H2243" s="31">
        <v>0</v>
      </c>
      <c r="I2243" s="27">
        <v>212.84200000000001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30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838.25</v>
      </c>
      <c r="D2245" s="30">
        <v>0</v>
      </c>
      <c r="E2245" s="30">
        <v>0</v>
      </c>
      <c r="F2245" s="29">
        <v>838.25</v>
      </c>
      <c r="G2245" s="30">
        <v>28.803999999999998</v>
      </c>
      <c r="H2245" s="31">
        <v>3.4362063823441695E-2</v>
      </c>
      <c r="I2245" s="27">
        <v>809.44600000000003</v>
      </c>
    </row>
    <row r="2246" spans="1:9" x14ac:dyDescent="0.25">
      <c r="A2246" s="39"/>
      <c r="B2246" s="49" t="s">
        <v>59</v>
      </c>
      <c r="C2246" s="54">
        <v>3753.1889999999999</v>
      </c>
      <c r="D2246" s="55">
        <v>0</v>
      </c>
      <c r="E2246" s="55">
        <v>0</v>
      </c>
      <c r="F2246" s="55">
        <v>3753.1889999999999</v>
      </c>
      <c r="G2246" s="55">
        <v>238.05751836300004</v>
      </c>
      <c r="H2246" s="56">
        <v>6.3428065669754452E-2</v>
      </c>
      <c r="I2246" s="57">
        <v>3515.131481637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2250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45784</v>
      </c>
    </row>
    <row r="2" spans="1:23" ht="20.25" x14ac:dyDescent="0.3">
      <c r="A2" s="3" t="s">
        <v>179</v>
      </c>
      <c r="G2" s="4" t="s">
        <v>168</v>
      </c>
      <c r="U2" s="5"/>
      <c r="V2" s="5"/>
      <c r="W2" s="5"/>
    </row>
    <row r="3" spans="1:23" x14ac:dyDescent="0.25">
      <c r="A3" s="3" t="s">
        <v>0</v>
      </c>
      <c r="Q3" s="60" t="s">
        <v>1</v>
      </c>
      <c r="R3" s="61"/>
      <c r="S3" s="61"/>
      <c r="T3" s="62"/>
    </row>
    <row r="4" spans="1:23" x14ac:dyDescent="0.25">
      <c r="A4" s="40" t="s">
        <v>183</v>
      </c>
      <c r="Q4" s="63" t="s">
        <v>2</v>
      </c>
      <c r="R4" s="64"/>
      <c r="S4" s="65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181</v>
      </c>
      <c r="G5" s="7" t="s">
        <v>9</v>
      </c>
      <c r="H5" s="7" t="s">
        <v>10</v>
      </c>
      <c r="I5" s="9" t="s">
        <v>169</v>
      </c>
      <c r="J5" s="7" t="s">
        <v>11</v>
      </c>
      <c r="K5" s="7" t="s">
        <v>12</v>
      </c>
      <c r="L5" s="7" t="s">
        <v>13</v>
      </c>
      <c r="M5" s="7" t="s">
        <v>156</v>
      </c>
      <c r="N5" s="9" t="s">
        <v>14</v>
      </c>
      <c r="O5" s="10" t="s">
        <v>15</v>
      </c>
      <c r="P5" s="9" t="s">
        <v>16</v>
      </c>
      <c r="Q5" s="11">
        <v>45763</v>
      </c>
      <c r="R5" s="11">
        <v>45770</v>
      </c>
      <c r="S5" s="11">
        <v>45777</v>
      </c>
      <c r="T5" s="11">
        <v>45784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>
        <v>0</v>
      </c>
      <c r="W6" s="19" t="s">
        <v>23</v>
      </c>
    </row>
    <row r="7" spans="1:23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>
        <v>0</v>
      </c>
      <c r="W7" s="19" t="s">
        <v>23</v>
      </c>
    </row>
    <row r="8" spans="1:23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>
        <v>0</v>
      </c>
      <c r="W8" s="19" t="s">
        <v>23</v>
      </c>
    </row>
    <row r="9" spans="1:23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>
        <v>0</v>
      </c>
      <c r="W9" s="19" t="s">
        <v>23</v>
      </c>
    </row>
    <row r="10" spans="1:23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>
        <v>0</v>
      </c>
      <c r="W10" s="19" t="s">
        <v>23</v>
      </c>
    </row>
    <row r="11" spans="1:23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>
        <v>0</v>
      </c>
      <c r="W11" s="19" t="s">
        <v>23</v>
      </c>
    </row>
    <row r="12" spans="1:23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>
        <v>0</v>
      </c>
      <c r="W12" s="19" t="s">
        <v>23</v>
      </c>
    </row>
    <row r="13" spans="1:23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>
        <v>0</v>
      </c>
      <c r="W13" s="19" t="s">
        <v>23</v>
      </c>
    </row>
    <row r="14" spans="1:23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>
        <v>0</v>
      </c>
      <c r="W14" s="19" t="s">
        <v>23</v>
      </c>
    </row>
    <row r="15" spans="1:23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>
        <v>0</v>
      </c>
      <c r="W15" s="19" t="s">
        <v>23</v>
      </c>
    </row>
    <row r="16" spans="1:23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>
        <v>0</v>
      </c>
      <c r="W16" s="19" t="s">
        <v>23</v>
      </c>
    </row>
    <row r="17" spans="1:23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>
        <v>0</v>
      </c>
      <c r="W17" s="19" t="s">
        <v>23</v>
      </c>
    </row>
    <row r="18" spans="1:23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>
        <v>0</v>
      </c>
      <c r="W18" s="19" t="s">
        <v>23</v>
      </c>
    </row>
    <row r="19" spans="1:23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>
        <v>0</v>
      </c>
      <c r="W19" s="19" t="s">
        <v>23</v>
      </c>
    </row>
    <row r="20" spans="1:23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>
        <v>0</v>
      </c>
      <c r="W20" s="19" t="s">
        <v>23</v>
      </c>
    </row>
    <row r="21" spans="1:23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>
        <v>0</v>
      </c>
      <c r="W21" s="19" t="s">
        <v>23</v>
      </c>
    </row>
    <row r="22" spans="1:23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>
        <v>0</v>
      </c>
      <c r="W22" s="19" t="s">
        <v>23</v>
      </c>
    </row>
    <row r="23" spans="1:23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>
        <v>0</v>
      </c>
      <c r="W23" s="19" t="s">
        <v>23</v>
      </c>
    </row>
    <row r="24" spans="1:23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>
        <v>0</v>
      </c>
      <c r="W24" s="19" t="s">
        <v>23</v>
      </c>
    </row>
    <row r="25" spans="1:23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>
        <v>0</v>
      </c>
      <c r="W25" s="19" t="s">
        <v>23</v>
      </c>
    </row>
    <row r="26" spans="1:23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>
        <v>0</v>
      </c>
      <c r="W26" s="19" t="s">
        <v>23</v>
      </c>
    </row>
    <row r="27" spans="1:23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>
        <v>0</v>
      </c>
      <c r="W27" s="19" t="s">
        <v>23</v>
      </c>
    </row>
    <row r="28" spans="1:23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>
        <v>0</v>
      </c>
      <c r="W28" s="19" t="s">
        <v>23</v>
      </c>
    </row>
    <row r="29" spans="1:23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>
        <v>0</v>
      </c>
      <c r="W29" s="19" t="s">
        <v>23</v>
      </c>
    </row>
    <row r="30" spans="1:23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>
        <v>0</v>
      </c>
      <c r="W30" s="19" t="s">
        <v>23</v>
      </c>
    </row>
    <row r="31" spans="1:23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>
        <v>0</v>
      </c>
      <c r="W31" s="19" t="s">
        <v>23</v>
      </c>
    </row>
    <row r="32" spans="1:23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>
        <v>0</v>
      </c>
      <c r="W32" s="19" t="s">
        <v>23</v>
      </c>
    </row>
    <row r="33" spans="1:23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>
        <v>0</v>
      </c>
      <c r="W33" s="19" t="s">
        <v>23</v>
      </c>
    </row>
    <row r="34" spans="1:23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>
        <v>0</v>
      </c>
      <c r="W34" s="19" t="s">
        <v>23</v>
      </c>
    </row>
    <row r="35" spans="1:23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>
        <v>0</v>
      </c>
      <c r="W35" s="19" t="s">
        <v>23</v>
      </c>
    </row>
    <row r="36" spans="1:23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>
        <v>0</v>
      </c>
      <c r="W36" s="19" t="s">
        <v>23</v>
      </c>
    </row>
    <row r="37" spans="1:23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>
        <v>0</v>
      </c>
      <c r="W37" s="19" t="s">
        <v>23</v>
      </c>
    </row>
    <row r="38" spans="1:23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>
        <v>0</v>
      </c>
      <c r="W38" s="19" t="s">
        <v>23</v>
      </c>
    </row>
    <row r="39" spans="1:23" x14ac:dyDescent="0.25">
      <c r="A39" s="2" t="s">
        <v>145</v>
      </c>
      <c r="B39" s="13" t="s">
        <v>146</v>
      </c>
      <c r="C39" s="2" t="s">
        <v>171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>
        <v>0</v>
      </c>
      <c r="W39" s="19" t="s">
        <v>23</v>
      </c>
    </row>
    <row r="40" spans="1:23" x14ac:dyDescent="0.25">
      <c r="A40" s="2" t="s">
        <v>145</v>
      </c>
      <c r="B40" s="13" t="s">
        <v>146</v>
      </c>
      <c r="C40" s="2" t="s">
        <v>172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>
        <v>0</v>
      </c>
      <c r="W40" s="19" t="s">
        <v>23</v>
      </c>
    </row>
    <row r="41" spans="1:23" x14ac:dyDescent="0.25">
      <c r="A41" s="2" t="s">
        <v>145</v>
      </c>
      <c r="B41" s="13" t="s">
        <v>146</v>
      </c>
      <c r="C41" s="2" t="s">
        <v>173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>
        <v>0</v>
      </c>
      <c r="W41" s="19" t="s">
        <v>23</v>
      </c>
    </row>
    <row r="42" spans="1:23" x14ac:dyDescent="0.25">
      <c r="A42" s="2" t="s">
        <v>145</v>
      </c>
      <c r="B42" s="13" t="s">
        <v>146</v>
      </c>
      <c r="C42" s="2" t="s">
        <v>174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>
        <v>0</v>
      </c>
      <c r="W42" s="19" t="s">
        <v>23</v>
      </c>
    </row>
    <row r="43" spans="1:23" x14ac:dyDescent="0.25">
      <c r="A43" s="2" t="s">
        <v>145</v>
      </c>
      <c r="B43" s="13" t="s">
        <v>146</v>
      </c>
      <c r="C43" s="2" t="s">
        <v>178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6">
        <v>0</v>
      </c>
      <c r="O43" s="17">
        <v>0</v>
      </c>
      <c r="P43" s="16">
        <v>280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8" t="s">
        <v>182</v>
      </c>
      <c r="W43" s="19" t="s">
        <v>23</v>
      </c>
    </row>
    <row r="44" spans="1:23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>
        <v>0</v>
      </c>
      <c r="W44" s="19" t="s">
        <v>23</v>
      </c>
    </row>
    <row r="45" spans="1:23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>
        <v>0</v>
      </c>
      <c r="W45" s="19" t="s">
        <v>23</v>
      </c>
    </row>
    <row r="46" spans="1:23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>
        <v>0</v>
      </c>
      <c r="W46" s="19" t="s">
        <v>23</v>
      </c>
    </row>
    <row r="47" spans="1:23" x14ac:dyDescent="0.25">
      <c r="A47" s="2" t="s">
        <v>145</v>
      </c>
      <c r="B47" s="13" t="s">
        <v>146</v>
      </c>
      <c r="C47" s="2" t="s">
        <v>175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>
        <v>0</v>
      </c>
      <c r="W47" s="19" t="s">
        <v>23</v>
      </c>
    </row>
    <row r="48" spans="1:23" x14ac:dyDescent="0.25">
      <c r="A48" s="2" t="s">
        <v>145</v>
      </c>
      <c r="B48" s="13" t="s">
        <v>146</v>
      </c>
      <c r="C48" s="2" t="s">
        <v>176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>
        <v>0</v>
      </c>
      <c r="W48" s="19" t="s">
        <v>23</v>
      </c>
    </row>
    <row r="49" spans="1:23" x14ac:dyDescent="0.25">
      <c r="A49" s="41" t="s">
        <v>145</v>
      </c>
      <c r="B49" s="42" t="s">
        <v>146</v>
      </c>
      <c r="C49" s="41" t="s">
        <v>59</v>
      </c>
      <c r="D49" s="44">
        <v>280</v>
      </c>
      <c r="E49" s="45">
        <v>0</v>
      </c>
      <c r="F49" s="44">
        <v>280</v>
      </c>
      <c r="G49" s="44">
        <v>0</v>
      </c>
      <c r="H49" s="44">
        <v>0</v>
      </c>
      <c r="I49" s="44">
        <v>280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6">
        <v>0</v>
      </c>
      <c r="P49" s="44">
        <v>280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7" t="s">
        <v>182</v>
      </c>
      <c r="W49" s="41" t="s">
        <v>23</v>
      </c>
    </row>
    <row r="50" spans="1:23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>
        <v>0</v>
      </c>
      <c r="W50" s="19" t="s">
        <v>23</v>
      </c>
    </row>
    <row r="51" spans="1:23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>
        <v>0</v>
      </c>
      <c r="W51" s="19" t="s">
        <v>23</v>
      </c>
    </row>
    <row r="52" spans="1:23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>
        <v>0</v>
      </c>
      <c r="W52" s="19" t="s">
        <v>23</v>
      </c>
    </row>
    <row r="53" spans="1:23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>
        <v>0</v>
      </c>
      <c r="W53" s="19" t="s">
        <v>23</v>
      </c>
    </row>
    <row r="54" spans="1:23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>
        <v>0</v>
      </c>
      <c r="W54" s="19" t="s">
        <v>23</v>
      </c>
    </row>
    <row r="55" spans="1:23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>
        <v>0</v>
      </c>
      <c r="W55" s="19" t="s">
        <v>23</v>
      </c>
    </row>
    <row r="56" spans="1:23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>
        <v>0</v>
      </c>
      <c r="W56" s="19" t="s">
        <v>23</v>
      </c>
    </row>
    <row r="57" spans="1:23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>
        <v>0</v>
      </c>
      <c r="W57" s="19" t="s">
        <v>23</v>
      </c>
    </row>
    <row r="58" spans="1:23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>
        <v>0</v>
      </c>
      <c r="W58" s="19" t="s">
        <v>23</v>
      </c>
    </row>
    <row r="59" spans="1:23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>
        <v>0</v>
      </c>
      <c r="W59" s="19" t="s">
        <v>23</v>
      </c>
    </row>
    <row r="60" spans="1:23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>
        <v>0</v>
      </c>
      <c r="W60" s="19" t="s">
        <v>23</v>
      </c>
    </row>
    <row r="61" spans="1:23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>
        <v>0</v>
      </c>
      <c r="W61" s="19" t="s">
        <v>23</v>
      </c>
    </row>
    <row r="62" spans="1:23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>
        <v>0</v>
      </c>
      <c r="W62" s="19" t="s">
        <v>23</v>
      </c>
    </row>
    <row r="63" spans="1:23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>
        <v>0</v>
      </c>
      <c r="W63" s="19" t="s">
        <v>23</v>
      </c>
    </row>
    <row r="64" spans="1:23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>
        <v>0</v>
      </c>
      <c r="W64" s="19" t="s">
        <v>23</v>
      </c>
    </row>
    <row r="65" spans="1:23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>
        <v>0</v>
      </c>
      <c r="W65" s="19" t="s">
        <v>23</v>
      </c>
    </row>
    <row r="66" spans="1:23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>
        <v>0</v>
      </c>
      <c r="W66" s="19" t="s">
        <v>23</v>
      </c>
    </row>
    <row r="67" spans="1:23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>
        <v>0</v>
      </c>
      <c r="W67" s="19" t="s">
        <v>23</v>
      </c>
    </row>
    <row r="68" spans="1:23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>
        <v>0</v>
      </c>
      <c r="W68" s="19" t="s">
        <v>23</v>
      </c>
    </row>
    <row r="69" spans="1:23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>
        <v>0</v>
      </c>
      <c r="W69" s="19" t="s">
        <v>23</v>
      </c>
    </row>
    <row r="70" spans="1:23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>
        <v>0</v>
      </c>
      <c r="W70" s="19" t="s">
        <v>23</v>
      </c>
    </row>
    <row r="71" spans="1:23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>
        <v>0</v>
      </c>
      <c r="W71" s="19" t="s">
        <v>23</v>
      </c>
    </row>
    <row r="72" spans="1:23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>
        <v>0</v>
      </c>
      <c r="W72" s="19" t="s">
        <v>23</v>
      </c>
    </row>
    <row r="73" spans="1:23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>
        <v>0</v>
      </c>
      <c r="W73" s="19" t="s">
        <v>23</v>
      </c>
    </row>
    <row r="74" spans="1:23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>
        <v>0</v>
      </c>
      <c r="W74" s="19" t="s">
        <v>23</v>
      </c>
    </row>
    <row r="75" spans="1:23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>
        <v>0</v>
      </c>
      <c r="W75" s="19" t="s">
        <v>23</v>
      </c>
    </row>
    <row r="76" spans="1:23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>
        <v>0</v>
      </c>
      <c r="W76" s="19" t="s">
        <v>23</v>
      </c>
    </row>
    <row r="77" spans="1:23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>
        <v>0</v>
      </c>
      <c r="W77" s="19" t="s">
        <v>23</v>
      </c>
    </row>
    <row r="78" spans="1:23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>
        <v>0</v>
      </c>
      <c r="W78" s="19" t="s">
        <v>23</v>
      </c>
    </row>
    <row r="79" spans="1:23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>
        <v>0</v>
      </c>
      <c r="W79" s="19" t="s">
        <v>23</v>
      </c>
    </row>
    <row r="80" spans="1:23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>
        <v>0</v>
      </c>
      <c r="W80" s="19" t="s">
        <v>23</v>
      </c>
    </row>
    <row r="81" spans="1:23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6">
        <v>0</v>
      </c>
      <c r="O81" s="17">
        <v>0</v>
      </c>
      <c r="P81" s="16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8">
        <v>0</v>
      </c>
      <c r="W81" s="19" t="s">
        <v>23</v>
      </c>
    </row>
    <row r="82" spans="1:23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143</v>
      </c>
      <c r="B83" s="13" t="s">
        <v>144</v>
      </c>
      <c r="C83" s="2" t="s">
        <v>171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143</v>
      </c>
      <c r="B84" s="13" t="s">
        <v>144</v>
      </c>
      <c r="C84" s="2" t="s">
        <v>172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143</v>
      </c>
      <c r="B85" s="13" t="s">
        <v>144</v>
      </c>
      <c r="C85" s="2" t="s">
        <v>173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143</v>
      </c>
      <c r="B86" s="13" t="s">
        <v>144</v>
      </c>
      <c r="C86" s="2" t="s">
        <v>174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143</v>
      </c>
      <c r="B87" s="13" t="s">
        <v>144</v>
      </c>
      <c r="C87" s="2" t="s">
        <v>178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663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182</v>
      </c>
      <c r="W87" s="19" t="s">
        <v>23</v>
      </c>
    </row>
    <row r="88" spans="1:23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143</v>
      </c>
      <c r="B91" s="13" t="s">
        <v>144</v>
      </c>
      <c r="C91" s="2" t="s">
        <v>175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143</v>
      </c>
      <c r="B92" s="13" t="s">
        <v>144</v>
      </c>
      <c r="C92" s="2" t="s">
        <v>176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41" t="s">
        <v>143</v>
      </c>
      <c r="B93" s="42" t="s">
        <v>144</v>
      </c>
      <c r="C93" s="41" t="s">
        <v>59</v>
      </c>
      <c r="D93" s="44">
        <v>663</v>
      </c>
      <c r="E93" s="45">
        <v>0</v>
      </c>
      <c r="F93" s="44">
        <v>663</v>
      </c>
      <c r="G93" s="44">
        <v>0</v>
      </c>
      <c r="H93" s="44">
        <v>0</v>
      </c>
      <c r="I93" s="44">
        <v>663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6">
        <v>0</v>
      </c>
      <c r="P93" s="44">
        <v>663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7" t="s">
        <v>182</v>
      </c>
      <c r="W93" s="41" t="s">
        <v>23</v>
      </c>
    </row>
    <row r="94" spans="1:23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15.06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182</v>
      </c>
      <c r="W94" s="19" t="s">
        <v>23</v>
      </c>
    </row>
    <row r="95" spans="1:23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0.45300000000000001</v>
      </c>
      <c r="K95" s="14">
        <v>0</v>
      </c>
      <c r="L95" s="14">
        <v>0</v>
      </c>
      <c r="M95" s="14">
        <v>0</v>
      </c>
      <c r="N95" s="16">
        <v>0.45300000000000001</v>
      </c>
      <c r="O95" s="17">
        <v>7.7102445832553232E-3</v>
      </c>
      <c r="P95" s="16">
        <v>58.3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182</v>
      </c>
      <c r="W95" s="19" t="s">
        <v>23</v>
      </c>
    </row>
    <row r="96" spans="1:23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1.04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 t="s">
        <v>182</v>
      </c>
      <c r="W96" s="19" t="s">
        <v>23</v>
      </c>
    </row>
    <row r="97" spans="1:23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4.45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182</v>
      </c>
      <c r="W97" s="19" t="s">
        <v>23</v>
      </c>
    </row>
    <row r="98" spans="1:23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0.48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182</v>
      </c>
      <c r="W98" s="19" t="s">
        <v>23</v>
      </c>
    </row>
    <row r="99" spans="1:23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0.3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182</v>
      </c>
      <c r="W99" s="19" t="s">
        <v>23</v>
      </c>
    </row>
    <row r="100" spans="1:23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0.11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182</v>
      </c>
      <c r="W100" s="19" t="s">
        <v>23</v>
      </c>
    </row>
    <row r="101" spans="1:23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12.59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182</v>
      </c>
      <c r="W101" s="19" t="s">
        <v>23</v>
      </c>
    </row>
    <row r="102" spans="1:23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0.09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182</v>
      </c>
      <c r="W102" s="19" t="s">
        <v>23</v>
      </c>
    </row>
    <row r="103" spans="1:23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1.24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182</v>
      </c>
      <c r="W103" s="19" t="s">
        <v>23</v>
      </c>
    </row>
    <row r="104" spans="1:23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0.99299999999999999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182</v>
      </c>
      <c r="W104" s="19" t="s">
        <v>23</v>
      </c>
    </row>
    <row r="105" spans="1:23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140.833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182</v>
      </c>
      <c r="W105" s="19" t="s">
        <v>23</v>
      </c>
    </row>
    <row r="106" spans="1:23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122.934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182</v>
      </c>
      <c r="W106" s="19" t="s">
        <v>23</v>
      </c>
    </row>
    <row r="107" spans="1:23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1.0089999999999999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 t="s">
        <v>182</v>
      </c>
      <c r="W107" s="19" t="s">
        <v>23</v>
      </c>
    </row>
    <row r="108" spans="1:23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94.394999999999996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182</v>
      </c>
      <c r="W109" s="19" t="s">
        <v>23</v>
      </c>
    </row>
    <row r="110" spans="1:23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20.497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182</v>
      </c>
      <c r="W110" s="19" t="s">
        <v>23</v>
      </c>
    </row>
    <row r="111" spans="1:23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230.983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182</v>
      </c>
      <c r="W111" s="19" t="s">
        <v>23</v>
      </c>
    </row>
    <row r="112" spans="1:23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26.045000000000002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182</v>
      </c>
      <c r="W112" s="19" t="s">
        <v>23</v>
      </c>
    </row>
    <row r="113" spans="1:23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0.90400000000000003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182</v>
      </c>
      <c r="W113" s="19" t="s">
        <v>23</v>
      </c>
    </row>
    <row r="114" spans="1:23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153.255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 t="s">
        <v>182</v>
      </c>
      <c r="W114" s="19" t="s">
        <v>23</v>
      </c>
    </row>
    <row r="115" spans="1:23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19.344999999999999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 t="s">
        <v>182</v>
      </c>
      <c r="W115" s="19" t="s">
        <v>23</v>
      </c>
    </row>
    <row r="116" spans="1:23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33.484000000000002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 t="s">
        <v>182</v>
      </c>
      <c r="W116" s="19" t="s">
        <v>23</v>
      </c>
    </row>
    <row r="117" spans="1:23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2.1999999999999999E-2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 t="s">
        <v>182</v>
      </c>
      <c r="W117" s="19" t="s">
        <v>23</v>
      </c>
    </row>
    <row r="118" spans="1:23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1.89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 t="s">
        <v>182</v>
      </c>
      <c r="W118" s="19" t="s">
        <v>23</v>
      </c>
    </row>
    <row r="119" spans="1:23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6">
        <v>0</v>
      </c>
      <c r="O119" s="17">
        <v>0</v>
      </c>
      <c r="P119" s="16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8">
        <v>0</v>
      </c>
      <c r="W119" s="19" t="s">
        <v>23</v>
      </c>
    </row>
    <row r="120" spans="1:23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6">
        <v>0</v>
      </c>
      <c r="O120" s="17">
        <v>0</v>
      </c>
      <c r="P120" s="16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8">
        <v>0</v>
      </c>
      <c r="W120" s="19" t="s">
        <v>23</v>
      </c>
    </row>
    <row r="121" spans="1:23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6">
        <v>0</v>
      </c>
      <c r="O121" s="17">
        <v>0</v>
      </c>
      <c r="P121" s="16">
        <v>3.15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8" t="s">
        <v>182</v>
      </c>
      <c r="W121" s="19" t="s">
        <v>23</v>
      </c>
    </row>
    <row r="122" spans="1:23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127.282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182</v>
      </c>
      <c r="W122" s="19" t="s">
        <v>23</v>
      </c>
    </row>
    <row r="123" spans="1:23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0.67600000000000005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182</v>
      </c>
      <c r="W123" s="19" t="s">
        <v>23</v>
      </c>
    </row>
    <row r="124" spans="1:23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6">
        <v>0</v>
      </c>
      <c r="O124" s="17">
        <v>0</v>
      </c>
      <c r="P124" s="16">
        <v>0.25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182</v>
      </c>
      <c r="W124" s="19" t="s">
        <v>23</v>
      </c>
    </row>
    <row r="125" spans="1:23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0.34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182</v>
      </c>
      <c r="W125" s="19" t="s">
        <v>23</v>
      </c>
    </row>
    <row r="126" spans="1:23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95</v>
      </c>
      <c r="B127" s="13" t="s">
        <v>96</v>
      </c>
      <c r="C127" s="2" t="s">
        <v>171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95</v>
      </c>
      <c r="B128" s="13" t="s">
        <v>96</v>
      </c>
      <c r="C128" s="2" t="s">
        <v>172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95</v>
      </c>
      <c r="B129" s="13" t="s">
        <v>96</v>
      </c>
      <c r="C129" s="2" t="s">
        <v>173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95</v>
      </c>
      <c r="B130" s="13" t="s">
        <v>96</v>
      </c>
      <c r="C130" s="2" t="s">
        <v>174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95</v>
      </c>
      <c r="B131" s="13" t="s">
        <v>96</v>
      </c>
      <c r="C131" s="2" t="s">
        <v>178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6">
        <v>0</v>
      </c>
      <c r="O131" s="17">
        <v>0</v>
      </c>
      <c r="P131" s="16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8">
        <v>0</v>
      </c>
      <c r="W131" s="19" t="s">
        <v>23</v>
      </c>
    </row>
    <row r="132" spans="1:23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6">
        <v>0</v>
      </c>
      <c r="O132" s="17">
        <v>0</v>
      </c>
      <c r="P132" s="16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8">
        <v>0</v>
      </c>
      <c r="W132" s="19" t="s">
        <v>23</v>
      </c>
    </row>
    <row r="133" spans="1:23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6">
        <v>0</v>
      </c>
      <c r="O133" s="17">
        <v>0</v>
      </c>
      <c r="P133" s="16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>
        <v>0</v>
      </c>
      <c r="W133" s="19" t="s">
        <v>23</v>
      </c>
    </row>
    <row r="134" spans="1:23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6">
        <v>0</v>
      </c>
      <c r="O134" s="17">
        <v>0</v>
      </c>
      <c r="P134" s="16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8">
        <v>0</v>
      </c>
      <c r="W134" s="19" t="s">
        <v>23</v>
      </c>
    </row>
    <row r="135" spans="1:23" x14ac:dyDescent="0.25">
      <c r="A135" s="2" t="s">
        <v>95</v>
      </c>
      <c r="B135" s="13" t="s">
        <v>96</v>
      </c>
      <c r="C135" s="2" t="s">
        <v>175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6">
        <v>0</v>
      </c>
      <c r="O135" s="17">
        <v>0</v>
      </c>
      <c r="P135" s="16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8">
        <v>0</v>
      </c>
      <c r="W135" s="19" t="s">
        <v>23</v>
      </c>
    </row>
    <row r="136" spans="1:23" x14ac:dyDescent="0.25">
      <c r="A136" s="2" t="s">
        <v>95</v>
      </c>
      <c r="B136" s="13" t="s">
        <v>96</v>
      </c>
      <c r="C136" s="2" t="s">
        <v>176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6">
        <v>0</v>
      </c>
      <c r="O136" s="17">
        <v>0</v>
      </c>
      <c r="P136" s="16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8">
        <v>0</v>
      </c>
      <c r="W136" s="19" t="s">
        <v>23</v>
      </c>
    </row>
    <row r="137" spans="1:23" x14ac:dyDescent="0.25">
      <c r="A137" s="41" t="s">
        <v>95</v>
      </c>
      <c r="B137" s="42" t="s">
        <v>96</v>
      </c>
      <c r="C137" s="41" t="s">
        <v>59</v>
      </c>
      <c r="D137" s="44">
        <v>1072.3999999999999</v>
      </c>
      <c r="E137" s="45">
        <v>0</v>
      </c>
      <c r="F137" s="44">
        <v>1072.3999999999999</v>
      </c>
      <c r="G137" s="44">
        <v>0</v>
      </c>
      <c r="H137" s="44">
        <v>0</v>
      </c>
      <c r="I137" s="44">
        <v>1072.3999999999999</v>
      </c>
      <c r="J137" s="44">
        <v>0.45300000000000001</v>
      </c>
      <c r="K137" s="44">
        <v>0</v>
      </c>
      <c r="L137" s="44">
        <v>0</v>
      </c>
      <c r="M137" s="44">
        <v>0</v>
      </c>
      <c r="N137" s="44">
        <v>0.45300000000000001</v>
      </c>
      <c r="O137" s="46">
        <v>4.2241700857888854E-4</v>
      </c>
      <c r="P137" s="44">
        <v>1071.9469999999999</v>
      </c>
      <c r="Q137" s="44">
        <v>0</v>
      </c>
      <c r="R137" s="44">
        <v>0</v>
      </c>
      <c r="S137" s="44">
        <v>0</v>
      </c>
      <c r="T137" s="44">
        <v>0</v>
      </c>
      <c r="U137" s="44">
        <v>0</v>
      </c>
      <c r="V137" s="47" t="s">
        <v>182</v>
      </c>
      <c r="W137" s="41" t="s">
        <v>23</v>
      </c>
    </row>
    <row r="138" spans="1:23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-14.099999999999994</v>
      </c>
      <c r="I138" s="15">
        <v>149.95600000000002</v>
      </c>
      <c r="J138" s="14">
        <v>11.1230692</v>
      </c>
      <c r="K138" s="14">
        <v>0</v>
      </c>
      <c r="L138" s="14">
        <v>0</v>
      </c>
      <c r="M138" s="14">
        <v>0</v>
      </c>
      <c r="N138" s="16">
        <v>11.1230692</v>
      </c>
      <c r="O138" s="17">
        <v>7.4175552828829774E-2</v>
      </c>
      <c r="P138" s="16">
        <v>138.83293080000001</v>
      </c>
      <c r="Q138" s="14">
        <v>1.7179999999999982</v>
      </c>
      <c r="R138" s="14">
        <v>0</v>
      </c>
      <c r="S138" s="14">
        <v>1.3351400000000009</v>
      </c>
      <c r="T138" s="14">
        <v>3.4447799999999988</v>
      </c>
      <c r="U138" s="14">
        <v>1.6244799999999995</v>
      </c>
      <c r="V138" s="18" t="s">
        <v>182</v>
      </c>
      <c r="W138" s="19" t="s">
        <v>23</v>
      </c>
    </row>
    <row r="139" spans="1:23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0</v>
      </c>
      <c r="I139" s="15">
        <v>622.07000000000005</v>
      </c>
      <c r="J139" s="14">
        <v>86.497079999999997</v>
      </c>
      <c r="K139" s="14">
        <v>0</v>
      </c>
      <c r="L139" s="14">
        <v>0</v>
      </c>
      <c r="M139" s="14">
        <v>0</v>
      </c>
      <c r="N139" s="16">
        <v>86.497079999999997</v>
      </c>
      <c r="O139" s="17">
        <v>0.13904718118539713</v>
      </c>
      <c r="P139" s="16">
        <v>535.57292000000007</v>
      </c>
      <c r="Q139" s="14">
        <v>0</v>
      </c>
      <c r="R139" s="14">
        <v>1.8751400000000018</v>
      </c>
      <c r="S139" s="14">
        <v>0</v>
      </c>
      <c r="T139" s="14">
        <v>1.6189399999999949</v>
      </c>
      <c r="U139" s="14">
        <v>0.87351999999999919</v>
      </c>
      <c r="V139" s="18" t="s">
        <v>182</v>
      </c>
      <c r="W139" s="19" t="s">
        <v>23</v>
      </c>
    </row>
    <row r="140" spans="1:23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6">
        <v>0</v>
      </c>
      <c r="O140" s="17">
        <v>0</v>
      </c>
      <c r="P140" s="16">
        <v>11.968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8" t="s">
        <v>182</v>
      </c>
      <c r="W140" s="19" t="s">
        <v>23</v>
      </c>
    </row>
    <row r="141" spans="1:23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6">
        <v>0</v>
      </c>
      <c r="O141" s="17">
        <v>0</v>
      </c>
      <c r="P141" s="16">
        <v>44.5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8" t="s">
        <v>182</v>
      </c>
      <c r="W141" s="19" t="s">
        <v>23</v>
      </c>
    </row>
    <row r="142" spans="1:23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0.20111999999999999</v>
      </c>
      <c r="K142" s="14">
        <v>0</v>
      </c>
      <c r="L142" s="14">
        <v>0</v>
      </c>
      <c r="M142" s="14">
        <v>0</v>
      </c>
      <c r="N142" s="16">
        <v>0.20111999999999999</v>
      </c>
      <c r="O142" s="17">
        <v>4.1408276714020996E-2</v>
      </c>
      <c r="P142" s="16">
        <v>4.6558799999999998</v>
      </c>
      <c r="Q142" s="14">
        <v>0</v>
      </c>
      <c r="R142" s="14">
        <v>6.1000000000000221E-3</v>
      </c>
      <c r="S142" s="14">
        <v>0</v>
      </c>
      <c r="T142" s="14">
        <v>2.4399999999999977E-3</v>
      </c>
      <c r="U142" s="14">
        <v>2.1350000000000049E-3</v>
      </c>
      <c r="V142" s="18" t="s">
        <v>182</v>
      </c>
      <c r="W142" s="19" t="s">
        <v>23</v>
      </c>
    </row>
    <row r="143" spans="1:23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0</v>
      </c>
      <c r="I143" s="15">
        <v>3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3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182</v>
      </c>
      <c r="W143" s="19" t="s">
        <v>23</v>
      </c>
    </row>
    <row r="144" spans="1:23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0</v>
      </c>
      <c r="I145" s="15">
        <v>253.46100000000001</v>
      </c>
      <c r="J145" s="14">
        <v>137.44499999999999</v>
      </c>
      <c r="K145" s="14">
        <v>0</v>
      </c>
      <c r="L145" s="14">
        <v>0</v>
      </c>
      <c r="M145" s="14">
        <v>0</v>
      </c>
      <c r="N145" s="16">
        <v>137.44499999999999</v>
      </c>
      <c r="O145" s="17">
        <v>0.5422727756933019</v>
      </c>
      <c r="P145" s="16">
        <v>116.01600000000002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 t="s">
        <v>182</v>
      </c>
      <c r="W145" s="19" t="s">
        <v>23</v>
      </c>
    </row>
    <row r="146" spans="1:23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0.9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182</v>
      </c>
      <c r="W146" s="19" t="s">
        <v>23</v>
      </c>
    </row>
    <row r="147" spans="1:23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12.4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182</v>
      </c>
      <c r="W147" s="19" t="s">
        <v>23</v>
      </c>
    </row>
    <row r="148" spans="1:23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9.3785181999999985</v>
      </c>
      <c r="K148" s="14">
        <v>0</v>
      </c>
      <c r="L148" s="14">
        <v>0</v>
      </c>
      <c r="M148" s="14">
        <v>0</v>
      </c>
      <c r="N148" s="16">
        <v>9.3785181999999985</v>
      </c>
      <c r="O148" s="17">
        <v>0.58150534474206339</v>
      </c>
      <c r="P148" s="16">
        <v>6.7494818000000016</v>
      </c>
      <c r="Q148" s="14">
        <v>0</v>
      </c>
      <c r="R148" s="14">
        <v>2.241628</v>
      </c>
      <c r="S148" s="14">
        <v>0</v>
      </c>
      <c r="T148" s="14">
        <v>4.212550199999999</v>
      </c>
      <c r="U148" s="14">
        <v>1.6135445499999999</v>
      </c>
      <c r="V148" s="18">
        <v>2.1830154612093002</v>
      </c>
      <c r="W148" s="19" t="s">
        <v>23</v>
      </c>
    </row>
    <row r="149" spans="1:23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1.0999999999999091</v>
      </c>
      <c r="I149" s="15">
        <v>1419.2759999999998</v>
      </c>
      <c r="J149" s="14">
        <v>186.6937247752</v>
      </c>
      <c r="K149" s="14">
        <v>0</v>
      </c>
      <c r="L149" s="14">
        <v>0</v>
      </c>
      <c r="M149" s="14">
        <v>0</v>
      </c>
      <c r="N149" s="16">
        <v>186.6937247752</v>
      </c>
      <c r="O149" s="17">
        <v>0.13154152171614261</v>
      </c>
      <c r="P149" s="16">
        <v>1232.5822752247998</v>
      </c>
      <c r="Q149" s="14">
        <v>5.9939999999999429</v>
      </c>
      <c r="R149" s="14">
        <v>7.8810000000000286</v>
      </c>
      <c r="S149" s="14">
        <v>0</v>
      </c>
      <c r="T149" s="14">
        <v>7.5989999999999327</v>
      </c>
      <c r="U149" s="14">
        <v>5.3684999999999761</v>
      </c>
      <c r="V149" s="18" t="s">
        <v>182</v>
      </c>
      <c r="W149" s="19" t="s">
        <v>23</v>
      </c>
    </row>
    <row r="150" spans="1:23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-107</v>
      </c>
      <c r="I150" s="15">
        <v>1316.89</v>
      </c>
      <c r="J150" s="14">
        <v>260.83999999999997</v>
      </c>
      <c r="K150" s="14">
        <v>0</v>
      </c>
      <c r="L150" s="14">
        <v>0</v>
      </c>
      <c r="M150" s="14">
        <v>0</v>
      </c>
      <c r="N150" s="16">
        <v>260.83999999999997</v>
      </c>
      <c r="O150" s="17">
        <v>0.19807273196698277</v>
      </c>
      <c r="P150" s="16">
        <v>1056.0500000000002</v>
      </c>
      <c r="Q150" s="14">
        <v>28.204999999999984</v>
      </c>
      <c r="R150" s="14">
        <v>10.126000000000005</v>
      </c>
      <c r="S150" s="14">
        <v>15.569000000000017</v>
      </c>
      <c r="T150" s="14">
        <v>18.122999999999962</v>
      </c>
      <c r="U150" s="14">
        <v>18.005749999999992</v>
      </c>
      <c r="V150" s="18" t="s">
        <v>182</v>
      </c>
      <c r="W150" s="19" t="s">
        <v>23</v>
      </c>
    </row>
    <row r="151" spans="1:23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0.157</v>
      </c>
      <c r="K151" s="14">
        <v>0</v>
      </c>
      <c r="L151" s="14">
        <v>0</v>
      </c>
      <c r="M151" s="14">
        <v>0</v>
      </c>
      <c r="N151" s="16">
        <v>0.157</v>
      </c>
      <c r="O151" s="17">
        <v>1.5555335380957099E-2</v>
      </c>
      <c r="P151" s="16">
        <v>9.9359999999999999</v>
      </c>
      <c r="Q151" s="14">
        <v>1.100000000000001E-2</v>
      </c>
      <c r="R151" s="14">
        <v>3.0000000000000027E-3</v>
      </c>
      <c r="S151" s="14">
        <v>0</v>
      </c>
      <c r="T151" s="14">
        <v>0</v>
      </c>
      <c r="U151" s="14">
        <v>3.5000000000000031E-3</v>
      </c>
      <c r="V151" s="18" t="s">
        <v>182</v>
      </c>
      <c r="W151" s="19" t="s">
        <v>23</v>
      </c>
    </row>
    <row r="152" spans="1:23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1.1919999999999999</v>
      </c>
      <c r="K152" s="14">
        <v>0</v>
      </c>
      <c r="L152" s="14">
        <v>0</v>
      </c>
      <c r="M152" s="14">
        <v>0</v>
      </c>
      <c r="N152" s="16">
        <v>1.1919999999999999</v>
      </c>
      <c r="O152" s="17">
        <v>5.2052401746724888</v>
      </c>
      <c r="P152" s="16">
        <v>-0.96299999999999997</v>
      </c>
      <c r="Q152" s="14">
        <v>0.1379999999999999</v>
      </c>
      <c r="R152" s="14">
        <v>0.15300000000000002</v>
      </c>
      <c r="S152" s="14">
        <v>0.23599999999999999</v>
      </c>
      <c r="T152" s="14">
        <v>4.0000000000000036E-3</v>
      </c>
      <c r="U152" s="14">
        <v>0.13274999999999998</v>
      </c>
      <c r="V152" s="18">
        <v>0</v>
      </c>
      <c r="W152" s="19" t="s">
        <v>23</v>
      </c>
    </row>
    <row r="153" spans="1:23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-65.899999999999977</v>
      </c>
      <c r="I153" s="15">
        <v>888.66500000000008</v>
      </c>
      <c r="J153" s="14">
        <v>222.13107192374045</v>
      </c>
      <c r="K153" s="14">
        <v>0</v>
      </c>
      <c r="L153" s="14">
        <v>0</v>
      </c>
      <c r="M153" s="14">
        <v>0</v>
      </c>
      <c r="N153" s="16">
        <v>222.13107192374045</v>
      </c>
      <c r="O153" s="17">
        <v>0.24996041469365896</v>
      </c>
      <c r="P153" s="16">
        <v>666.5339280762596</v>
      </c>
      <c r="Q153" s="14">
        <v>17.731180000000023</v>
      </c>
      <c r="R153" s="14">
        <v>4.1560000000002901</v>
      </c>
      <c r="S153" s="14">
        <v>0.49299999999982447</v>
      </c>
      <c r="T153" s="14">
        <v>17.798596000000146</v>
      </c>
      <c r="U153" s="14">
        <v>10.044694000000071</v>
      </c>
      <c r="V153" s="18" t="s">
        <v>182</v>
      </c>
      <c r="W153" s="19" t="s">
        <v>23</v>
      </c>
    </row>
    <row r="154" spans="1:23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21.5</v>
      </c>
      <c r="K154" s="14">
        <v>0</v>
      </c>
      <c r="L154" s="14">
        <v>0</v>
      </c>
      <c r="M154" s="14">
        <v>0</v>
      </c>
      <c r="N154" s="16">
        <v>21.5</v>
      </c>
      <c r="O154" s="17">
        <v>0.10412076071112057</v>
      </c>
      <c r="P154" s="16">
        <v>184.99100000000001</v>
      </c>
      <c r="Q154" s="14">
        <v>1.1990000000000016</v>
      </c>
      <c r="R154" s="14">
        <v>0.54599999999999937</v>
      </c>
      <c r="S154" s="14">
        <v>1.4039999999999999</v>
      </c>
      <c r="T154" s="14">
        <v>1.7899999999999991</v>
      </c>
      <c r="U154" s="14">
        <v>1.23475</v>
      </c>
      <c r="V154" s="18" t="s">
        <v>182</v>
      </c>
      <c r="W154" s="19" t="s">
        <v>23</v>
      </c>
    </row>
    <row r="155" spans="1:23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-100</v>
      </c>
      <c r="I155" s="15">
        <v>2450.2730000000001</v>
      </c>
      <c r="J155" s="14">
        <v>342.995</v>
      </c>
      <c r="K155" s="14">
        <v>0</v>
      </c>
      <c r="L155" s="14">
        <v>0</v>
      </c>
      <c r="M155" s="14">
        <v>0</v>
      </c>
      <c r="N155" s="16">
        <v>342.995</v>
      </c>
      <c r="O155" s="17">
        <v>0.13998236114914542</v>
      </c>
      <c r="P155" s="16">
        <v>2107.2780000000002</v>
      </c>
      <c r="Q155" s="14">
        <v>31.541000000000025</v>
      </c>
      <c r="R155" s="14">
        <v>11.142999999999972</v>
      </c>
      <c r="S155" s="14">
        <v>29.172000000000025</v>
      </c>
      <c r="T155" s="14">
        <v>19.295999999999992</v>
      </c>
      <c r="U155" s="14">
        <v>22.788000000000004</v>
      </c>
      <c r="V155" s="18" t="s">
        <v>182</v>
      </c>
      <c r="W155" s="19" t="s">
        <v>23</v>
      </c>
    </row>
    <row r="156" spans="1:23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20</v>
      </c>
      <c r="I156" s="15">
        <v>378.887</v>
      </c>
      <c r="J156" s="14">
        <v>113.1266</v>
      </c>
      <c r="K156" s="14">
        <v>0</v>
      </c>
      <c r="L156" s="14">
        <v>0</v>
      </c>
      <c r="M156" s="14">
        <v>0</v>
      </c>
      <c r="N156" s="16">
        <v>113.1266</v>
      </c>
      <c r="O156" s="17">
        <v>0.29857609260808632</v>
      </c>
      <c r="P156" s="16">
        <v>265.7604</v>
      </c>
      <c r="Q156" s="14">
        <v>4.9153999999999911</v>
      </c>
      <c r="R156" s="14">
        <v>5.3205000000000098</v>
      </c>
      <c r="S156" s="14">
        <v>8.9798000000000116</v>
      </c>
      <c r="T156" s="14">
        <v>8.6120999999999839</v>
      </c>
      <c r="U156" s="14">
        <v>6.9569499999999991</v>
      </c>
      <c r="V156" s="18">
        <v>36.200705769051098</v>
      </c>
      <c r="W156" s="19" t="s">
        <v>23</v>
      </c>
    </row>
    <row r="157" spans="1:23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100</v>
      </c>
      <c r="I157" s="15">
        <v>109.682</v>
      </c>
      <c r="J157" s="14">
        <v>1.7657999999999996</v>
      </c>
      <c r="K157" s="14">
        <v>0</v>
      </c>
      <c r="L157" s="14">
        <v>0</v>
      </c>
      <c r="M157" s="14">
        <v>0</v>
      </c>
      <c r="N157" s="16">
        <v>1.7657999999999996</v>
      </c>
      <c r="O157" s="17">
        <v>1.6099268795244429E-2</v>
      </c>
      <c r="P157" s="16">
        <v>107.9162</v>
      </c>
      <c r="Q157" s="14">
        <v>0</v>
      </c>
      <c r="R157" s="14">
        <v>4.4999999999999485E-3</v>
      </c>
      <c r="S157" s="14">
        <v>1.2000000000000011E-2</v>
      </c>
      <c r="T157" s="14">
        <v>1.2999999999999678E-2</v>
      </c>
      <c r="U157" s="14">
        <v>7.3749999999999094E-3</v>
      </c>
      <c r="V157" s="18" t="s">
        <v>182</v>
      </c>
      <c r="W157" s="19" t="s">
        <v>23</v>
      </c>
    </row>
    <row r="158" spans="1:23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147</v>
      </c>
      <c r="I158" s="15">
        <v>1967.942</v>
      </c>
      <c r="J158" s="14">
        <v>414.50799999999998</v>
      </c>
      <c r="K158" s="14">
        <v>0</v>
      </c>
      <c r="L158" s="14">
        <v>0</v>
      </c>
      <c r="M158" s="14">
        <v>0</v>
      </c>
      <c r="N158" s="16">
        <v>414.50799999999998</v>
      </c>
      <c r="O158" s="17">
        <v>0.2106301913369398</v>
      </c>
      <c r="P158" s="16">
        <v>1553.434</v>
      </c>
      <c r="Q158" s="14">
        <v>-9.9999999997635314E-4</v>
      </c>
      <c r="R158" s="14">
        <v>23.242999999999995</v>
      </c>
      <c r="S158" s="14">
        <v>21.364999999999952</v>
      </c>
      <c r="T158" s="14">
        <v>44.37700000000001</v>
      </c>
      <c r="U158" s="14">
        <v>22.245999999999995</v>
      </c>
      <c r="V158" s="18" t="s">
        <v>182</v>
      </c>
      <c r="W158" s="19" t="s">
        <v>23</v>
      </c>
    </row>
    <row r="159" spans="1:23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0</v>
      </c>
      <c r="I159" s="15">
        <v>244.352</v>
      </c>
      <c r="J159" s="14">
        <v>84.432000000000002</v>
      </c>
      <c r="K159" s="14">
        <v>0</v>
      </c>
      <c r="L159" s="14">
        <v>0</v>
      </c>
      <c r="M159" s="14">
        <v>0</v>
      </c>
      <c r="N159" s="16">
        <v>84.432000000000002</v>
      </c>
      <c r="O159" s="17">
        <v>0.34553431115767419</v>
      </c>
      <c r="P159" s="16">
        <v>159.92000000000002</v>
      </c>
      <c r="Q159" s="14">
        <v>0.88600000000000989</v>
      </c>
      <c r="R159" s="14">
        <v>6.5869999999999891</v>
      </c>
      <c r="S159" s="14">
        <v>-0.66799999999999216</v>
      </c>
      <c r="T159" s="14">
        <v>7.4609999999999985</v>
      </c>
      <c r="U159" s="14">
        <v>3.5665000000000013</v>
      </c>
      <c r="V159" s="18">
        <v>42.839478480302809</v>
      </c>
      <c r="W159" s="19" t="s">
        <v>23</v>
      </c>
    </row>
    <row r="160" spans="1:23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0</v>
      </c>
      <c r="I160" s="15">
        <v>341.24200000000002</v>
      </c>
      <c r="J160" s="14">
        <v>40.351999999999997</v>
      </c>
      <c r="K160" s="14">
        <v>0</v>
      </c>
      <c r="L160" s="14">
        <v>0</v>
      </c>
      <c r="M160" s="14">
        <v>0</v>
      </c>
      <c r="N160" s="16">
        <v>40.351999999999997</v>
      </c>
      <c r="O160" s="17">
        <v>0.1182503912179626</v>
      </c>
      <c r="P160" s="16">
        <v>300.89000000000004</v>
      </c>
      <c r="Q160" s="14">
        <v>3.1919999999999966</v>
      </c>
      <c r="R160" s="14">
        <v>0.6039999999999992</v>
      </c>
      <c r="S160" s="14">
        <v>3.6650000000000063</v>
      </c>
      <c r="T160" s="14">
        <v>2.0789999999999935</v>
      </c>
      <c r="U160" s="14">
        <v>2.3849999999999989</v>
      </c>
      <c r="V160" s="18" t="s">
        <v>182</v>
      </c>
      <c r="W160" s="19" t="s">
        <v>23</v>
      </c>
    </row>
    <row r="161" spans="1:23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0.41799999999999998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182</v>
      </c>
      <c r="W161" s="19" t="s">
        <v>23</v>
      </c>
    </row>
    <row r="162" spans="1:23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0</v>
      </c>
      <c r="K162" s="14">
        <v>0</v>
      </c>
      <c r="L162" s="14">
        <v>0</v>
      </c>
      <c r="M162" s="14">
        <v>0</v>
      </c>
      <c r="N162" s="16">
        <v>0</v>
      </c>
      <c r="O162" s="17">
        <v>0</v>
      </c>
      <c r="P162" s="16">
        <v>18.901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182</v>
      </c>
      <c r="W162" s="19" t="s">
        <v>23</v>
      </c>
    </row>
    <row r="163" spans="1:23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31.498000000000001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 t="s">
        <v>182</v>
      </c>
      <c r="W165" s="19" t="s">
        <v>23</v>
      </c>
    </row>
    <row r="166" spans="1:23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66.766000000000005</v>
      </c>
      <c r="K166" s="14">
        <v>0</v>
      </c>
      <c r="L166" s="14">
        <v>0</v>
      </c>
      <c r="M166" s="14">
        <v>0</v>
      </c>
      <c r="N166" s="16">
        <v>66.766000000000005</v>
      </c>
      <c r="O166" s="17">
        <v>5.1261380370406208E-2</v>
      </c>
      <c r="P166" s="16">
        <v>1235.6959999999999</v>
      </c>
      <c r="Q166" s="14">
        <v>3.0629999999999953</v>
      </c>
      <c r="R166" s="14">
        <v>2.3420000000000059</v>
      </c>
      <c r="S166" s="14">
        <v>8.3639999999999972</v>
      </c>
      <c r="T166" s="14">
        <v>3.4550000000000054</v>
      </c>
      <c r="U166" s="14">
        <v>4.3060000000000009</v>
      </c>
      <c r="V166" s="18" t="s">
        <v>182</v>
      </c>
      <c r="W166" s="19" t="s">
        <v>23</v>
      </c>
    </row>
    <row r="167" spans="1:23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26.760999999999999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 t="s">
        <v>182</v>
      </c>
      <c r="W167" s="19" t="s">
        <v>23</v>
      </c>
    </row>
    <row r="168" spans="1:23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2.5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182</v>
      </c>
      <c r="W168" s="19" t="s">
        <v>23</v>
      </c>
    </row>
    <row r="169" spans="1:23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1.9E-2</v>
      </c>
      <c r="K169" s="14">
        <v>0</v>
      </c>
      <c r="L169" s="14">
        <v>0</v>
      </c>
      <c r="M169" s="14">
        <v>0</v>
      </c>
      <c r="N169" s="16">
        <v>1.9E-2</v>
      </c>
      <c r="O169" s="17">
        <v>5.5833088451366442E-3</v>
      </c>
      <c r="P169" s="16">
        <v>3.3839999999999999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182</v>
      </c>
      <c r="W169" s="19" t="s">
        <v>23</v>
      </c>
    </row>
    <row r="170" spans="1:23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6">
        <v>0</v>
      </c>
      <c r="O170" s="17">
        <v>0</v>
      </c>
      <c r="P170" s="16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8">
        <v>0</v>
      </c>
      <c r="W170" s="19" t="s">
        <v>23</v>
      </c>
    </row>
    <row r="171" spans="1:23" x14ac:dyDescent="0.25">
      <c r="A171" s="2" t="s">
        <v>93</v>
      </c>
      <c r="B171" s="13" t="s">
        <v>94</v>
      </c>
      <c r="C171" s="2" t="s">
        <v>171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6">
        <v>0</v>
      </c>
      <c r="O171" s="17">
        <v>0</v>
      </c>
      <c r="P171" s="16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8">
        <v>0</v>
      </c>
      <c r="W171" s="19" t="s">
        <v>23</v>
      </c>
    </row>
    <row r="172" spans="1:23" x14ac:dyDescent="0.25">
      <c r="A172" s="2" t="s">
        <v>93</v>
      </c>
      <c r="B172" s="13" t="s">
        <v>94</v>
      </c>
      <c r="C172" s="2" t="s">
        <v>172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6">
        <v>0</v>
      </c>
      <c r="O172" s="17">
        <v>0</v>
      </c>
      <c r="P172" s="16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8">
        <v>0</v>
      </c>
      <c r="W172" s="19" t="s">
        <v>23</v>
      </c>
    </row>
    <row r="173" spans="1:23" x14ac:dyDescent="0.25">
      <c r="A173" s="2" t="s">
        <v>93</v>
      </c>
      <c r="B173" s="13" t="s">
        <v>94</v>
      </c>
      <c r="C173" s="2" t="s">
        <v>173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6">
        <v>0</v>
      </c>
      <c r="O173" s="17">
        <v>0</v>
      </c>
      <c r="P173" s="16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93</v>
      </c>
      <c r="B174" s="13" t="s">
        <v>94</v>
      </c>
      <c r="C174" s="2" t="s">
        <v>174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93</v>
      </c>
      <c r="B175" s="13" t="s">
        <v>94</v>
      </c>
      <c r="C175" s="2" t="s">
        <v>178</v>
      </c>
      <c r="D175" s="21">
        <v>50</v>
      </c>
      <c r="E175" s="22">
        <v>0</v>
      </c>
      <c r="F175" s="14">
        <v>50</v>
      </c>
      <c r="G175" s="14">
        <v>0</v>
      </c>
      <c r="H175" s="14">
        <v>0</v>
      </c>
      <c r="I175" s="15">
        <v>50</v>
      </c>
      <c r="J175" s="14">
        <v>0</v>
      </c>
      <c r="K175" s="14">
        <v>0</v>
      </c>
      <c r="L175" s="14">
        <v>0</v>
      </c>
      <c r="M175" s="14">
        <v>0</v>
      </c>
      <c r="N175" s="16">
        <v>0</v>
      </c>
      <c r="O175" s="17">
        <v>0</v>
      </c>
      <c r="P175" s="16">
        <v>50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8" t="s">
        <v>182</v>
      </c>
      <c r="W175" s="19" t="s">
        <v>23</v>
      </c>
    </row>
    <row r="176" spans="1:23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6">
        <v>0</v>
      </c>
      <c r="O176" s="17">
        <v>0</v>
      </c>
      <c r="P176" s="16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8">
        <v>0</v>
      </c>
      <c r="W176" s="19" t="s">
        <v>23</v>
      </c>
    </row>
    <row r="177" spans="1:23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6">
        <v>0</v>
      </c>
      <c r="O177" s="17">
        <v>0</v>
      </c>
      <c r="P177" s="16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8">
        <v>0</v>
      </c>
      <c r="W177" s="19" t="s">
        <v>23</v>
      </c>
    </row>
    <row r="178" spans="1:23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93</v>
      </c>
      <c r="B179" s="13" t="s">
        <v>94</v>
      </c>
      <c r="C179" s="2" t="s">
        <v>175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6">
        <v>0</v>
      </c>
      <c r="O179" s="17">
        <v>0</v>
      </c>
      <c r="P179" s="16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8">
        <v>0</v>
      </c>
      <c r="W179" s="19" t="s">
        <v>23</v>
      </c>
    </row>
    <row r="180" spans="1:23" x14ac:dyDescent="0.25">
      <c r="A180" s="2" t="s">
        <v>93</v>
      </c>
      <c r="B180" s="13" t="s">
        <v>94</v>
      </c>
      <c r="C180" s="2" t="s">
        <v>176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6">
        <v>0</v>
      </c>
      <c r="O180" s="17">
        <v>0</v>
      </c>
      <c r="P180" s="16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8">
        <v>0</v>
      </c>
      <c r="W180" s="19" t="s">
        <v>23</v>
      </c>
    </row>
    <row r="181" spans="1:23" x14ac:dyDescent="0.25">
      <c r="A181" s="41" t="s">
        <v>93</v>
      </c>
      <c r="B181" s="42" t="s">
        <v>94</v>
      </c>
      <c r="C181" s="41" t="s">
        <v>59</v>
      </c>
      <c r="D181" s="44">
        <v>10774.004999999997</v>
      </c>
      <c r="E181" s="45">
        <v>1115.2000000000025</v>
      </c>
      <c r="F181" s="44">
        <v>11889.205</v>
      </c>
      <c r="G181" s="44">
        <v>0</v>
      </c>
      <c r="H181" s="44">
        <v>0</v>
      </c>
      <c r="I181" s="44">
        <v>11889.205</v>
      </c>
      <c r="J181" s="44">
        <v>2001.1229840989406</v>
      </c>
      <c r="K181" s="44">
        <v>0</v>
      </c>
      <c r="L181" s="44">
        <v>0</v>
      </c>
      <c r="M181" s="44">
        <v>0</v>
      </c>
      <c r="N181" s="44">
        <v>2001.1229840989406</v>
      </c>
      <c r="O181" s="46">
        <v>0.16831428039965166</v>
      </c>
      <c r="P181" s="44">
        <v>9888.08201590106</v>
      </c>
      <c r="Q181" s="44">
        <v>98.592579999999998</v>
      </c>
      <c r="R181" s="44">
        <v>76.231868000000532</v>
      </c>
      <c r="S181" s="44">
        <v>89.926939999999831</v>
      </c>
      <c r="T181" s="44">
        <v>139.88640620000024</v>
      </c>
      <c r="U181" s="44">
        <v>101.15944855000015</v>
      </c>
      <c r="V181" s="47" t="s">
        <v>182</v>
      </c>
      <c r="W181" s="41" t="s">
        <v>23</v>
      </c>
    </row>
    <row r="182" spans="1:23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0.97200000000000131</v>
      </c>
      <c r="F182" s="14">
        <v>24.347000000000001</v>
      </c>
      <c r="G182" s="14">
        <v>0</v>
      </c>
      <c r="H182" s="14">
        <v>0</v>
      </c>
      <c r="I182" s="15">
        <v>24.347000000000001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24.347000000000001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182</v>
      </c>
      <c r="W182" s="19" t="s">
        <v>23</v>
      </c>
    </row>
    <row r="183" spans="1:23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0.5259999999999998</v>
      </c>
      <c r="F183" s="14">
        <v>5.1920000000000002</v>
      </c>
      <c r="G183" s="14">
        <v>0</v>
      </c>
      <c r="H183" s="14">
        <v>0</v>
      </c>
      <c r="I183" s="15">
        <v>5.1920000000000002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5.1920000000000002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 t="s">
        <v>182</v>
      </c>
      <c r="W183" s="19" t="s">
        <v>23</v>
      </c>
    </row>
    <row r="184" spans="1:23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0.12600000000000033</v>
      </c>
      <c r="F184" s="14">
        <v>6.3330000000000002</v>
      </c>
      <c r="G184" s="14">
        <v>0</v>
      </c>
      <c r="H184" s="14">
        <v>0</v>
      </c>
      <c r="I184" s="15">
        <v>6.3330000000000002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6.3330000000000002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182</v>
      </c>
      <c r="W184" s="19" t="s">
        <v>23</v>
      </c>
    </row>
    <row r="185" spans="1:23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1.3559999999999999</v>
      </c>
      <c r="F185" s="14">
        <v>11.56</v>
      </c>
      <c r="G185" s="14">
        <v>0</v>
      </c>
      <c r="H185" s="14">
        <v>0</v>
      </c>
      <c r="I185" s="15">
        <v>11.56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11.56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 t="s">
        <v>182</v>
      </c>
      <c r="W185" s="19" t="s">
        <v>23</v>
      </c>
    </row>
    <row r="186" spans="1:23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12.645000000000003</v>
      </c>
      <c r="F186" s="14">
        <v>61.010000000000005</v>
      </c>
      <c r="G186" s="14">
        <v>0</v>
      </c>
      <c r="H186" s="14">
        <v>0</v>
      </c>
      <c r="I186" s="15">
        <v>61.010000000000005</v>
      </c>
      <c r="J186" s="14">
        <v>0</v>
      </c>
      <c r="K186" s="14">
        <v>0</v>
      </c>
      <c r="L186" s="14">
        <v>0</v>
      </c>
      <c r="M186" s="14">
        <v>0</v>
      </c>
      <c r="N186" s="16">
        <v>0</v>
      </c>
      <c r="O186" s="17">
        <v>0</v>
      </c>
      <c r="P186" s="16">
        <v>61.010000000000005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8" t="s">
        <v>182</v>
      </c>
      <c r="W186" s="19" t="s">
        <v>23</v>
      </c>
    </row>
    <row r="187" spans="1:23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2.597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182</v>
      </c>
      <c r="W187" s="19" t="s">
        <v>23</v>
      </c>
    </row>
    <row r="188" spans="1:23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8.7999999999999995E-2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 t="s">
        <v>182</v>
      </c>
      <c r="W188" s="19" t="s">
        <v>23</v>
      </c>
    </row>
    <row r="189" spans="1:23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5.2999999999999992E-2</v>
      </c>
      <c r="F189" s="14">
        <v>0.185</v>
      </c>
      <c r="G189" s="14">
        <v>0</v>
      </c>
      <c r="H189" s="14">
        <v>0</v>
      </c>
      <c r="I189" s="15">
        <v>0.185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0.185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 t="s">
        <v>182</v>
      </c>
      <c r="W189" s="19" t="s">
        <v>23</v>
      </c>
    </row>
    <row r="190" spans="1:23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8.1999999999999851E-2</v>
      </c>
      <c r="F191" s="14">
        <v>2.7229999999999999</v>
      </c>
      <c r="G191" s="14">
        <v>0</v>
      </c>
      <c r="H191" s="14">
        <v>0</v>
      </c>
      <c r="I191" s="15">
        <v>2.7229999999999999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2.7229999999999999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 t="s">
        <v>182</v>
      </c>
      <c r="W191" s="19" t="s">
        <v>23</v>
      </c>
    </row>
    <row r="192" spans="1:23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7.1999999999999176E-2</v>
      </c>
      <c r="F192" s="14">
        <v>11.238</v>
      </c>
      <c r="G192" s="14">
        <v>0</v>
      </c>
      <c r="H192" s="14">
        <v>0</v>
      </c>
      <c r="I192" s="15">
        <v>11.238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11.238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 t="s">
        <v>182</v>
      </c>
      <c r="W192" s="19" t="s">
        <v>23</v>
      </c>
    </row>
    <row r="193" spans="1:23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2.1999999999998465E-2</v>
      </c>
      <c r="F193" s="14">
        <v>21.163999999999998</v>
      </c>
      <c r="G193" s="14">
        <v>0</v>
      </c>
      <c r="H193" s="14">
        <v>0</v>
      </c>
      <c r="I193" s="15">
        <v>21.163999999999998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21.163999999999998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 t="s">
        <v>182</v>
      </c>
      <c r="W193" s="19" t="s">
        <v>23</v>
      </c>
    </row>
    <row r="194" spans="1:23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1.000000000000334E-3</v>
      </c>
      <c r="F194" s="14">
        <v>6.7610000000000001</v>
      </c>
      <c r="G194" s="14">
        <v>0</v>
      </c>
      <c r="H194" s="14">
        <v>0</v>
      </c>
      <c r="I194" s="15">
        <v>6.7610000000000001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6.7610000000000001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 t="s">
        <v>182</v>
      </c>
      <c r="W194" s="19" t="s">
        <v>23</v>
      </c>
    </row>
    <row r="195" spans="1:23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6">
        <v>0</v>
      </c>
      <c r="O195" s="17">
        <v>0</v>
      </c>
      <c r="P195" s="16">
        <v>0.77800000000000002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8" t="s">
        <v>182</v>
      </c>
      <c r="W195" s="19" t="s">
        <v>23</v>
      </c>
    </row>
    <row r="196" spans="1:23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1.6709999999999994</v>
      </c>
      <c r="F196" s="14">
        <v>41.741</v>
      </c>
      <c r="G196" s="14">
        <v>0</v>
      </c>
      <c r="H196" s="14">
        <v>0</v>
      </c>
      <c r="I196" s="15">
        <v>41.741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41.741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182</v>
      </c>
      <c r="W196" s="19" t="s">
        <v>23</v>
      </c>
    </row>
    <row r="197" spans="1:23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1.399999999999979E-2</v>
      </c>
      <c r="F197" s="14">
        <v>3.0639999999999996</v>
      </c>
      <c r="G197" s="14">
        <v>0</v>
      </c>
      <c r="H197" s="14">
        <v>0</v>
      </c>
      <c r="I197" s="15">
        <v>3.0639999999999996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3.0639999999999996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182</v>
      </c>
      <c r="W197" s="19" t="s">
        <v>23</v>
      </c>
    </row>
    <row r="198" spans="1:23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1.4000000000000012E-2</v>
      </c>
      <c r="F198" s="14">
        <v>0.88100000000000001</v>
      </c>
      <c r="G198" s="14">
        <v>0</v>
      </c>
      <c r="H198" s="14">
        <v>0</v>
      </c>
      <c r="I198" s="15">
        <v>0.88100000000000001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0.88100000000000001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182</v>
      </c>
      <c r="W198" s="19" t="s">
        <v>23</v>
      </c>
    </row>
    <row r="199" spans="1:23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33.908000000000001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182</v>
      </c>
      <c r="W199" s="19" t="s">
        <v>23</v>
      </c>
    </row>
    <row r="200" spans="1:23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4.3600000000000003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182</v>
      </c>
      <c r="W200" s="19" t="s">
        <v>23</v>
      </c>
    </row>
    <row r="201" spans="1:23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14.960000000000008</v>
      </c>
      <c r="F201" s="14">
        <v>112.155</v>
      </c>
      <c r="G201" s="14">
        <v>0</v>
      </c>
      <c r="H201" s="14">
        <v>0</v>
      </c>
      <c r="I201" s="15">
        <v>112.155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112.155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182</v>
      </c>
      <c r="W201" s="19" t="s">
        <v>23</v>
      </c>
    </row>
    <row r="202" spans="1:23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0.16499999999999915</v>
      </c>
      <c r="F203" s="14">
        <v>18.434999999999999</v>
      </c>
      <c r="G203" s="14">
        <v>0</v>
      </c>
      <c r="H203" s="14">
        <v>0</v>
      </c>
      <c r="I203" s="15">
        <v>18.434999999999999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18.434999999999999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182</v>
      </c>
      <c r="W203" s="19" t="s">
        <v>23</v>
      </c>
    </row>
    <row r="204" spans="1:23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2.8999999999999915E-2</v>
      </c>
      <c r="F204" s="14">
        <v>9.9529999999999994</v>
      </c>
      <c r="G204" s="14">
        <v>0</v>
      </c>
      <c r="H204" s="14">
        <v>0</v>
      </c>
      <c r="I204" s="15">
        <v>9.9529999999999994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9.9529999999999994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182</v>
      </c>
      <c r="W204" s="19" t="s">
        <v>23</v>
      </c>
    </row>
    <row r="205" spans="1:23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4.3999999999999997E-2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182</v>
      </c>
      <c r="W206" s="19" t="s">
        <v>23</v>
      </c>
    </row>
    <row r="207" spans="1:23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0.47500000000000142</v>
      </c>
      <c r="F210" s="14">
        <v>33.518000000000001</v>
      </c>
      <c r="G210" s="14">
        <v>0</v>
      </c>
      <c r="H210" s="14">
        <v>0</v>
      </c>
      <c r="I210" s="15">
        <v>33.518000000000001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33.518000000000001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182</v>
      </c>
      <c r="W210" s="19" t="s">
        <v>23</v>
      </c>
    </row>
    <row r="211" spans="1:23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8.9999999999999993E-3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182</v>
      </c>
      <c r="W211" s="19" t="s">
        <v>23</v>
      </c>
    </row>
    <row r="212" spans="1:23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4.0000000000000036E-3</v>
      </c>
      <c r="F212" s="14">
        <v>4.8000000000000001E-2</v>
      </c>
      <c r="G212" s="14">
        <v>0</v>
      </c>
      <c r="H212" s="14">
        <v>0</v>
      </c>
      <c r="I212" s="15">
        <v>4.8000000000000001E-2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4.8000000000000001E-2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182</v>
      </c>
      <c r="W212" s="19" t="s">
        <v>23</v>
      </c>
    </row>
    <row r="213" spans="1:23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165</v>
      </c>
      <c r="B215" s="13" t="s">
        <v>166</v>
      </c>
      <c r="C215" s="2" t="s">
        <v>171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165</v>
      </c>
      <c r="B216" s="13" t="s">
        <v>166</v>
      </c>
      <c r="C216" s="2" t="s">
        <v>172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165</v>
      </c>
      <c r="B217" s="13" t="s">
        <v>166</v>
      </c>
      <c r="C217" s="2" t="s">
        <v>173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165</v>
      </c>
      <c r="B218" s="13" t="s">
        <v>166</v>
      </c>
      <c r="C218" s="2" t="s">
        <v>174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165</v>
      </c>
      <c r="B219" s="13" t="s">
        <v>166</v>
      </c>
      <c r="C219" s="2" t="s">
        <v>178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165</v>
      </c>
      <c r="B223" s="13" t="s">
        <v>166</v>
      </c>
      <c r="C223" s="2" t="s">
        <v>175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165</v>
      </c>
      <c r="B224" s="13" t="s">
        <v>166</v>
      </c>
      <c r="C224" s="2" t="s">
        <v>176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41" t="s">
        <v>165</v>
      </c>
      <c r="B225" s="42" t="s">
        <v>166</v>
      </c>
      <c r="C225" s="41" t="s">
        <v>59</v>
      </c>
      <c r="D225" s="44">
        <v>378.90299999999996</v>
      </c>
      <c r="E225" s="45">
        <v>33.189000000000021</v>
      </c>
      <c r="F225" s="44">
        <v>412.09199999999998</v>
      </c>
      <c r="G225" s="44">
        <v>0</v>
      </c>
      <c r="H225" s="44">
        <v>0</v>
      </c>
      <c r="I225" s="44">
        <v>412.09199999999998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6">
        <v>0</v>
      </c>
      <c r="P225" s="44">
        <v>412.09199999999998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7" t="s">
        <v>182</v>
      </c>
      <c r="W225" s="41" t="s">
        <v>23</v>
      </c>
    </row>
    <row r="226" spans="1:23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6">
        <v>8.8617000000000001E-2</v>
      </c>
      <c r="O226" s="17">
        <v>4.4375062593890832E-2</v>
      </c>
      <c r="P226" s="16">
        <v>1.9083830000000002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182</v>
      </c>
      <c r="W226" s="19" t="s">
        <v>23</v>
      </c>
    </row>
    <row r="227" spans="1:23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0.34399999999999997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182</v>
      </c>
      <c r="W229" s="19" t="s">
        <v>23</v>
      </c>
    </row>
    <row r="230" spans="1:23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0.26722610000000002</v>
      </c>
      <c r="K230" s="14">
        <v>0</v>
      </c>
      <c r="L230" s="14">
        <v>0</v>
      </c>
      <c r="M230" s="14">
        <v>0</v>
      </c>
      <c r="N230" s="16">
        <v>0.26722610000000002</v>
      </c>
      <c r="O230" s="17">
        <v>0.19736048744460857</v>
      </c>
      <c r="P230" s="16">
        <v>1.0867739000000001</v>
      </c>
      <c r="Q230" s="14">
        <v>0</v>
      </c>
      <c r="R230" s="14">
        <v>2.5069999999999981E-2</v>
      </c>
      <c r="S230" s="14">
        <v>0</v>
      </c>
      <c r="T230" s="14">
        <v>3.9556099999999983E-2</v>
      </c>
      <c r="U230" s="14">
        <v>1.6156524999999991E-2</v>
      </c>
      <c r="V230" s="18" t="s">
        <v>182</v>
      </c>
      <c r="W230" s="19" t="s">
        <v>23</v>
      </c>
    </row>
    <row r="231" spans="1:23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0.84599999999999997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182</v>
      </c>
      <c r="W231" s="19" t="s">
        <v>23</v>
      </c>
    </row>
    <row r="232" spans="1:23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6">
        <v>0</v>
      </c>
      <c r="O233" s="17">
        <v>0</v>
      </c>
      <c r="P233" s="16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8">
        <v>0</v>
      </c>
      <c r="W233" s="19" t="s">
        <v>23</v>
      </c>
    </row>
    <row r="234" spans="1:23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6">
        <v>0</v>
      </c>
      <c r="O234" s="17">
        <v>0</v>
      </c>
      <c r="P234" s="16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>
        <v>0</v>
      </c>
      <c r="W234" s="19" t="s">
        <v>23</v>
      </c>
    </row>
    <row r="235" spans="1:23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>
        <v>0</v>
      </c>
      <c r="W235" s="19" t="s">
        <v>23</v>
      </c>
    </row>
    <row r="236" spans="1:23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4.0000000000000001E-3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182</v>
      </c>
      <c r="W236" s="19" t="s">
        <v>23</v>
      </c>
    </row>
    <row r="237" spans="1:23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3.0000000000000001E-3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182</v>
      </c>
      <c r="W237" s="19" t="s">
        <v>23</v>
      </c>
    </row>
    <row r="238" spans="1:23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23.036000000000001</v>
      </c>
      <c r="K238" s="14">
        <v>0</v>
      </c>
      <c r="L238" s="14">
        <v>0</v>
      </c>
      <c r="M238" s="14">
        <v>0</v>
      </c>
      <c r="N238" s="16">
        <v>23.036000000000001</v>
      </c>
      <c r="O238" s="17">
        <v>0.1277853897742843</v>
      </c>
      <c r="P238" s="16">
        <v>157.23499999999999</v>
      </c>
      <c r="Q238" s="14">
        <v>0.80699999999999861</v>
      </c>
      <c r="R238" s="14">
        <v>0.73100000000000165</v>
      </c>
      <c r="S238" s="14">
        <v>1.6759999999999984</v>
      </c>
      <c r="T238" s="14">
        <v>0.95500000000000185</v>
      </c>
      <c r="U238" s="14">
        <v>1.0422500000000001</v>
      </c>
      <c r="V238" s="18" t="s">
        <v>182</v>
      </c>
      <c r="W238" s="19" t="s">
        <v>23</v>
      </c>
    </row>
    <row r="239" spans="1:23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6.0000000000000001E-3</v>
      </c>
      <c r="K239" s="14">
        <v>0</v>
      </c>
      <c r="L239" s="14">
        <v>0</v>
      </c>
      <c r="M239" s="14">
        <v>0</v>
      </c>
      <c r="N239" s="16">
        <v>6.0000000000000001E-3</v>
      </c>
      <c r="O239" s="17">
        <v>5.0420168067226892E-2</v>
      </c>
      <c r="P239" s="16">
        <v>0.11299999999999999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182</v>
      </c>
      <c r="W239" s="19" t="s">
        <v>23</v>
      </c>
    </row>
    <row r="240" spans="1:23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9.2999999999999999E-2</v>
      </c>
      <c r="K240" s="14">
        <v>0</v>
      </c>
      <c r="L240" s="14">
        <v>0</v>
      </c>
      <c r="M240" s="14">
        <v>0</v>
      </c>
      <c r="N240" s="16">
        <v>9.2999999999999999E-2</v>
      </c>
      <c r="O240" s="17">
        <v>0.38114754098360654</v>
      </c>
      <c r="P240" s="16">
        <v>0.151</v>
      </c>
      <c r="Q240" s="14">
        <v>2.9999999999999957E-3</v>
      </c>
      <c r="R240" s="14">
        <v>2.0999999999999998E-2</v>
      </c>
      <c r="S240" s="14">
        <v>6.0000000000000053E-3</v>
      </c>
      <c r="T240" s="14">
        <v>2.6999999999999996E-2</v>
      </c>
      <c r="U240" s="14">
        <v>1.4249999999999999E-2</v>
      </c>
      <c r="V240" s="18">
        <v>8.5964912280701764</v>
      </c>
      <c r="W240" s="19" t="s">
        <v>23</v>
      </c>
    </row>
    <row r="241" spans="1:23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6">
        <v>2.7000000000000001E-3</v>
      </c>
      <c r="O241" s="17">
        <v>7.5587905935050399E-4</v>
      </c>
      <c r="P241" s="16">
        <v>3.5693000000000001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182</v>
      </c>
      <c r="W241" s="19" t="s">
        <v>23</v>
      </c>
    </row>
    <row r="242" spans="1:23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0.26200000000000001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182</v>
      </c>
      <c r="W242" s="19" t="s">
        <v>23</v>
      </c>
    </row>
    <row r="243" spans="1:23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5.5810000000000004</v>
      </c>
      <c r="K243" s="14">
        <v>0</v>
      </c>
      <c r="L243" s="14">
        <v>0</v>
      </c>
      <c r="M243" s="14">
        <v>0</v>
      </c>
      <c r="N243" s="16">
        <v>5.5810000000000004</v>
      </c>
      <c r="O243" s="17">
        <v>0.12830474964366179</v>
      </c>
      <c r="P243" s="16">
        <v>37.916999999999994</v>
      </c>
      <c r="Q243" s="14">
        <v>0.13400000000000034</v>
      </c>
      <c r="R243" s="14">
        <v>3.3999999999999808E-2</v>
      </c>
      <c r="S243" s="14">
        <v>0.36299999999999955</v>
      </c>
      <c r="T243" s="14">
        <v>0.2840000000000007</v>
      </c>
      <c r="U243" s="14">
        <v>0.2037500000000001</v>
      </c>
      <c r="V243" s="18" t="s">
        <v>182</v>
      </c>
      <c r="W243" s="19" t="s">
        <v>23</v>
      </c>
    </row>
    <row r="244" spans="1:23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11.8522181</v>
      </c>
      <c r="K244" s="14">
        <v>0</v>
      </c>
      <c r="L244" s="14">
        <v>0</v>
      </c>
      <c r="M244" s="14">
        <v>0</v>
      </c>
      <c r="N244" s="16">
        <v>11.8522181</v>
      </c>
      <c r="O244" s="17">
        <v>0.17625426574466502</v>
      </c>
      <c r="P244" s="16">
        <v>55.392781900000003</v>
      </c>
      <c r="Q244" s="14">
        <v>0.20816099999999871</v>
      </c>
      <c r="R244" s="14">
        <v>0.61329800000000034</v>
      </c>
      <c r="S244" s="14">
        <v>0.81162800000000068</v>
      </c>
      <c r="T244" s="14">
        <v>0.58539799999999964</v>
      </c>
      <c r="U244" s="14">
        <v>0.55462124999999984</v>
      </c>
      <c r="V244" s="18" t="s">
        <v>182</v>
      </c>
      <c r="W244" s="19" t="s">
        <v>23</v>
      </c>
    </row>
    <row r="245" spans="1:23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0.134237</v>
      </c>
      <c r="K245" s="14">
        <v>0</v>
      </c>
      <c r="L245" s="14">
        <v>0</v>
      </c>
      <c r="M245" s="14">
        <v>0</v>
      </c>
      <c r="N245" s="16">
        <v>0.134237</v>
      </c>
      <c r="O245" s="17">
        <v>7.5244955156950663E-2</v>
      </c>
      <c r="P245" s="16">
        <v>1.6497630000000001</v>
      </c>
      <c r="Q245" s="14">
        <v>1.3000000000000012E-2</v>
      </c>
      <c r="R245" s="14">
        <v>3.5000000000000031E-3</v>
      </c>
      <c r="S245" s="14">
        <v>1.3000000000000012E-2</v>
      </c>
      <c r="T245" s="14">
        <v>1.9790999999999975E-2</v>
      </c>
      <c r="U245" s="14">
        <v>1.232275E-2</v>
      </c>
      <c r="V245" s="18" t="s">
        <v>182</v>
      </c>
      <c r="W245" s="19" t="s">
        <v>23</v>
      </c>
    </row>
    <row r="246" spans="1:23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>
        <v>0</v>
      </c>
      <c r="W246" s="19" t="s">
        <v>23</v>
      </c>
    </row>
    <row r="247" spans="1:23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1.974</v>
      </c>
      <c r="K247" s="14">
        <v>0</v>
      </c>
      <c r="L247" s="14">
        <v>0</v>
      </c>
      <c r="M247" s="14">
        <v>0</v>
      </c>
      <c r="N247" s="16">
        <v>1.974</v>
      </c>
      <c r="O247" s="17">
        <v>0.26996717724288838</v>
      </c>
      <c r="P247" s="16">
        <v>5.3380000000000001</v>
      </c>
      <c r="Q247" s="14">
        <v>1.0000000000001119E-3</v>
      </c>
      <c r="R247" s="14">
        <v>0.20299999999999985</v>
      </c>
      <c r="S247" s="14">
        <v>0</v>
      </c>
      <c r="T247" s="14">
        <v>0.30500000000000016</v>
      </c>
      <c r="U247" s="14">
        <v>0.12725000000000003</v>
      </c>
      <c r="V247" s="18">
        <v>39.948919449901759</v>
      </c>
      <c r="W247" s="19" t="s">
        <v>23</v>
      </c>
    </row>
    <row r="248" spans="1:23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0</v>
      </c>
      <c r="I248" s="15">
        <v>19.003</v>
      </c>
      <c r="J248" s="14">
        <v>4.298</v>
      </c>
      <c r="K248" s="14">
        <v>0</v>
      </c>
      <c r="L248" s="14">
        <v>0</v>
      </c>
      <c r="M248" s="14">
        <v>0</v>
      </c>
      <c r="N248" s="16">
        <v>4.298</v>
      </c>
      <c r="O248" s="17">
        <v>0.22617481450297322</v>
      </c>
      <c r="P248" s="16">
        <v>14.705</v>
      </c>
      <c r="Q248" s="14">
        <v>0.24299999999999988</v>
      </c>
      <c r="R248" s="14">
        <v>1.7000000000000348E-2</v>
      </c>
      <c r="S248" s="14">
        <v>0.37499999999999956</v>
      </c>
      <c r="T248" s="14">
        <v>0.24300000000000033</v>
      </c>
      <c r="U248" s="14">
        <v>0.21950000000000003</v>
      </c>
      <c r="V248" s="18" t="s">
        <v>182</v>
      </c>
      <c r="W248" s="19" t="s">
        <v>23</v>
      </c>
    </row>
    <row r="249" spans="1:23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3.0000000000000001E-3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182</v>
      </c>
      <c r="W249" s="19" t="s">
        <v>23</v>
      </c>
    </row>
    <row r="250" spans="1:23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>
        <v>0</v>
      </c>
      <c r="W250" s="19" t="s">
        <v>23</v>
      </c>
    </row>
    <row r="251" spans="1:23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>
        <v>0</v>
      </c>
      <c r="W251" s="19" t="s">
        <v>23</v>
      </c>
    </row>
    <row r="252" spans="1:23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>
        <v>0</v>
      </c>
      <c r="W252" s="19" t="s">
        <v>23</v>
      </c>
    </row>
    <row r="253" spans="1:23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>
        <v>0</v>
      </c>
      <c r="W253" s="19" t="s">
        <v>23</v>
      </c>
    </row>
    <row r="254" spans="1:23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6</v>
      </c>
      <c r="I254" s="15">
        <v>40.279000000000003</v>
      </c>
      <c r="J254" s="14">
        <v>5.173</v>
      </c>
      <c r="K254" s="14">
        <v>0</v>
      </c>
      <c r="L254" s="14">
        <v>0</v>
      </c>
      <c r="M254" s="14">
        <v>0</v>
      </c>
      <c r="N254" s="16">
        <v>5.173</v>
      </c>
      <c r="O254" s="17">
        <v>0.12842920628615406</v>
      </c>
      <c r="P254" s="16">
        <v>35.106000000000002</v>
      </c>
      <c r="Q254" s="14">
        <v>0.25600000000000023</v>
      </c>
      <c r="R254" s="14">
        <v>0.17899999999999938</v>
      </c>
      <c r="S254" s="14">
        <v>0.41400000000000059</v>
      </c>
      <c r="T254" s="14">
        <v>0.44899999999999984</v>
      </c>
      <c r="U254" s="14">
        <v>0.32450000000000001</v>
      </c>
      <c r="V254" s="18" t="s">
        <v>182</v>
      </c>
      <c r="W254" s="19" t="s">
        <v>23</v>
      </c>
    </row>
    <row r="255" spans="1:23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1E-3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182</v>
      </c>
      <c r="W255" s="19" t="s">
        <v>23</v>
      </c>
    </row>
    <row r="256" spans="1:23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>
        <v>0</v>
      </c>
      <c r="W256" s="19" t="s">
        <v>23</v>
      </c>
    </row>
    <row r="257" spans="1:23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>
        <v>0</v>
      </c>
      <c r="W257" s="19" t="s">
        <v>23</v>
      </c>
    </row>
    <row r="258" spans="1:23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23</v>
      </c>
    </row>
    <row r="259" spans="1:23" x14ac:dyDescent="0.25">
      <c r="A259" s="2" t="s">
        <v>127</v>
      </c>
      <c r="B259" s="13" t="s">
        <v>128</v>
      </c>
      <c r="C259" s="2" t="s">
        <v>171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>
        <v>0</v>
      </c>
      <c r="W259" s="19" t="s">
        <v>23</v>
      </c>
    </row>
    <row r="260" spans="1:23" x14ac:dyDescent="0.25">
      <c r="A260" s="2" t="s">
        <v>127</v>
      </c>
      <c r="B260" s="13" t="s">
        <v>128</v>
      </c>
      <c r="C260" s="2" t="s">
        <v>172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23</v>
      </c>
    </row>
    <row r="261" spans="1:23" x14ac:dyDescent="0.25">
      <c r="A261" s="2" t="s">
        <v>127</v>
      </c>
      <c r="B261" s="13" t="s">
        <v>128</v>
      </c>
      <c r="C261" s="2" t="s">
        <v>173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>
        <v>0</v>
      </c>
      <c r="W261" s="19" t="s">
        <v>23</v>
      </c>
    </row>
    <row r="262" spans="1:23" x14ac:dyDescent="0.25">
      <c r="A262" s="2" t="s">
        <v>127</v>
      </c>
      <c r="B262" s="13" t="s">
        <v>128</v>
      </c>
      <c r="C262" s="2" t="s">
        <v>174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>
        <v>0</v>
      </c>
      <c r="W262" s="19" t="s">
        <v>23</v>
      </c>
    </row>
    <row r="263" spans="1:23" x14ac:dyDescent="0.25">
      <c r="A263" s="2" t="s">
        <v>127</v>
      </c>
      <c r="B263" s="13" t="s">
        <v>128</v>
      </c>
      <c r="C263" s="2" t="s">
        <v>178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23</v>
      </c>
    </row>
    <row r="264" spans="1:23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>
        <v>0</v>
      </c>
      <c r="W264" s="19" t="s">
        <v>23</v>
      </c>
    </row>
    <row r="265" spans="1:23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>
        <v>0</v>
      </c>
      <c r="W265" s="19" t="s">
        <v>23</v>
      </c>
    </row>
    <row r="266" spans="1:23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23</v>
      </c>
    </row>
    <row r="267" spans="1:23" x14ac:dyDescent="0.25">
      <c r="A267" s="2" t="s">
        <v>127</v>
      </c>
      <c r="B267" s="13" t="s">
        <v>128</v>
      </c>
      <c r="C267" s="2" t="s">
        <v>175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>
        <v>0</v>
      </c>
      <c r="W267" s="19" t="s">
        <v>23</v>
      </c>
    </row>
    <row r="268" spans="1:23" x14ac:dyDescent="0.25">
      <c r="A268" s="2" t="s">
        <v>127</v>
      </c>
      <c r="B268" s="13" t="s">
        <v>128</v>
      </c>
      <c r="C268" s="2" t="s">
        <v>176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23</v>
      </c>
    </row>
    <row r="269" spans="1:23" x14ac:dyDescent="0.25">
      <c r="A269" s="41" t="s">
        <v>127</v>
      </c>
      <c r="B269" s="42" t="s">
        <v>128</v>
      </c>
      <c r="C269" s="41" t="s">
        <v>59</v>
      </c>
      <c r="D269" s="44">
        <v>340.05399999999997</v>
      </c>
      <c r="E269" s="45">
        <v>28.086999999999989</v>
      </c>
      <c r="F269" s="44">
        <v>368.14099999999996</v>
      </c>
      <c r="G269" s="44">
        <v>0</v>
      </c>
      <c r="H269" s="44">
        <v>0</v>
      </c>
      <c r="I269" s="44">
        <v>368.14099999999996</v>
      </c>
      <c r="J269" s="44">
        <v>52.505998200000001</v>
      </c>
      <c r="K269" s="44">
        <v>0</v>
      </c>
      <c r="L269" s="44">
        <v>0</v>
      </c>
      <c r="M269" s="44">
        <v>0</v>
      </c>
      <c r="N269" s="44">
        <v>52.505998200000001</v>
      </c>
      <c r="O269" s="46">
        <v>0.14262469597246707</v>
      </c>
      <c r="P269" s="44">
        <v>315.63500179999994</v>
      </c>
      <c r="Q269" s="44">
        <v>1.6651609999999835</v>
      </c>
      <c r="R269" s="44">
        <v>1.8268680000000046</v>
      </c>
      <c r="S269" s="44">
        <v>3.6586279999999931</v>
      </c>
      <c r="T269" s="44">
        <v>2.9077451000000067</v>
      </c>
      <c r="U269" s="44">
        <v>2.514600524999997</v>
      </c>
      <c r="V269" s="47" t="s">
        <v>182</v>
      </c>
      <c r="W269" s="41" t="s">
        <v>23</v>
      </c>
    </row>
    <row r="270" spans="1:23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0</v>
      </c>
      <c r="I270" s="15">
        <v>1418.867</v>
      </c>
      <c r="J270" s="14">
        <v>1293.4180000000001</v>
      </c>
      <c r="K270" s="14">
        <v>0</v>
      </c>
      <c r="L270" s="14">
        <v>0</v>
      </c>
      <c r="M270" s="14">
        <v>0</v>
      </c>
      <c r="N270" s="16">
        <v>1293.4180000000001</v>
      </c>
      <c r="O270" s="17">
        <v>0.91158508866581589</v>
      </c>
      <c r="P270" s="16">
        <v>125.44899999999984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182</v>
      </c>
      <c r="W270" s="19" t="s">
        <v>23</v>
      </c>
    </row>
    <row r="271" spans="1:23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6">
        <v>0</v>
      </c>
      <c r="O271" s="17">
        <v>0</v>
      </c>
      <c r="P271" s="16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8">
        <v>0</v>
      </c>
      <c r="W271" s="19" t="s">
        <v>23</v>
      </c>
    </row>
    <row r="272" spans="1:23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23</v>
      </c>
    </row>
    <row r="273" spans="1:23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605.70000000000005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182</v>
      </c>
      <c r="W273" s="19" t="s">
        <v>23</v>
      </c>
    </row>
    <row r="274" spans="1:23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2.6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 t="s">
        <v>182</v>
      </c>
      <c r="W278" s="19" t="s">
        <v>23</v>
      </c>
    </row>
    <row r="279" spans="1:23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0</v>
      </c>
      <c r="I284" s="15">
        <v>1.633</v>
      </c>
      <c r="J284" s="14">
        <v>119.762</v>
      </c>
      <c r="K284" s="14">
        <v>0</v>
      </c>
      <c r="L284" s="14">
        <v>0</v>
      </c>
      <c r="M284" s="14">
        <v>0</v>
      </c>
      <c r="N284" s="16">
        <v>119.762</v>
      </c>
      <c r="O284" s="17">
        <v>73.338640538885485</v>
      </c>
      <c r="P284" s="16">
        <v>-118.129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6">
        <v>1.9179999999999999</v>
      </c>
      <c r="O286" s="17">
        <v>0</v>
      </c>
      <c r="P286" s="16">
        <v>-1.9179999999999999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>
        <v>0</v>
      </c>
      <c r="W287" s="19" t="s">
        <v>23</v>
      </c>
    </row>
    <row r="288" spans="1:23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>
        <v>0</v>
      </c>
      <c r="W288" s="19" t="s">
        <v>23</v>
      </c>
    </row>
    <row r="289" spans="1:23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0</v>
      </c>
      <c r="I291" s="15">
        <v>490.2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490.2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182</v>
      </c>
      <c r="W291" s="19" t="s">
        <v>23</v>
      </c>
    </row>
    <row r="292" spans="1:23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6">
        <v>0</v>
      </c>
      <c r="O300" s="17">
        <v>0</v>
      </c>
      <c r="P300" s="16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8">
        <v>0</v>
      </c>
      <c r="W300" s="19" t="s">
        <v>23</v>
      </c>
    </row>
    <row r="301" spans="1:23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23</v>
      </c>
    </row>
    <row r="302" spans="1:23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147</v>
      </c>
      <c r="B303" s="13" t="s">
        <v>148</v>
      </c>
      <c r="C303" s="2" t="s">
        <v>171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147</v>
      </c>
      <c r="B304" s="13" t="s">
        <v>148</v>
      </c>
      <c r="C304" s="2" t="s">
        <v>172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147</v>
      </c>
      <c r="B305" s="13" t="s">
        <v>148</v>
      </c>
      <c r="C305" s="2" t="s">
        <v>173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147</v>
      </c>
      <c r="B306" s="13" t="s">
        <v>148</v>
      </c>
      <c r="C306" s="2" t="s">
        <v>174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147</v>
      </c>
      <c r="B307" s="13" t="s">
        <v>148</v>
      </c>
      <c r="C307" s="2" t="s">
        <v>178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6">
        <v>0</v>
      </c>
      <c r="O309" s="17">
        <v>0</v>
      </c>
      <c r="P309" s="16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8">
        <v>0</v>
      </c>
      <c r="W309" s="19" t="s">
        <v>23</v>
      </c>
    </row>
    <row r="310" spans="1:23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147</v>
      </c>
      <c r="B311" s="13" t="s">
        <v>148</v>
      </c>
      <c r="C311" s="2" t="s">
        <v>175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147</v>
      </c>
      <c r="B312" s="13" t="s">
        <v>148</v>
      </c>
      <c r="C312" s="2" t="s">
        <v>176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41" t="s">
        <v>147</v>
      </c>
      <c r="B313" s="42" t="s">
        <v>148</v>
      </c>
      <c r="C313" s="41" t="s">
        <v>59</v>
      </c>
      <c r="D313" s="44">
        <v>2436</v>
      </c>
      <c r="E313" s="45">
        <v>83</v>
      </c>
      <c r="F313" s="44">
        <v>2519</v>
      </c>
      <c r="G313" s="44">
        <v>0</v>
      </c>
      <c r="H313" s="44">
        <v>0</v>
      </c>
      <c r="I313" s="44">
        <v>2519</v>
      </c>
      <c r="J313" s="44">
        <v>1415.098</v>
      </c>
      <c r="K313" s="44">
        <v>0</v>
      </c>
      <c r="L313" s="44">
        <v>0</v>
      </c>
      <c r="M313" s="44">
        <v>0</v>
      </c>
      <c r="N313" s="44">
        <v>1415.098</v>
      </c>
      <c r="O313" s="46">
        <v>0.56176974990075423</v>
      </c>
      <c r="P313" s="44">
        <v>1103.902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7" t="s">
        <v>182</v>
      </c>
      <c r="W313" s="41" t="s">
        <v>23</v>
      </c>
    </row>
    <row r="314" spans="1:23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0.32643</v>
      </c>
      <c r="K314" s="14">
        <v>0</v>
      </c>
      <c r="L314" s="14">
        <v>0</v>
      </c>
      <c r="M314" s="14">
        <v>0</v>
      </c>
      <c r="N314" s="16">
        <v>0.32643</v>
      </c>
      <c r="O314" s="17">
        <v>0.10452449567723342</v>
      </c>
      <c r="P314" s="16">
        <v>2.79657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182</v>
      </c>
      <c r="W314" s="19" t="s">
        <v>23</v>
      </c>
    </row>
    <row r="315" spans="1:23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0.40600000000000003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 t="s">
        <v>182</v>
      </c>
      <c r="W315" s="19" t="s">
        <v>23</v>
      </c>
    </row>
    <row r="316" spans="1:23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1.4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 t="s">
        <v>182</v>
      </c>
      <c r="W316" s="19" t="s">
        <v>23</v>
      </c>
    </row>
    <row r="317" spans="1:23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0.5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182</v>
      </c>
      <c r="W317" s="19" t="s">
        <v>23</v>
      </c>
    </row>
    <row r="318" spans="1:23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1.4E-2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 t="s">
        <v>182</v>
      </c>
      <c r="W318" s="19" t="s">
        <v>23</v>
      </c>
    </row>
    <row r="319" spans="1:23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0.1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 t="s">
        <v>182</v>
      </c>
      <c r="W319" s="19" t="s">
        <v>23</v>
      </c>
    </row>
    <row r="320" spans="1:23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0.2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182</v>
      </c>
      <c r="W323" s="19" t="s">
        <v>23</v>
      </c>
    </row>
    <row r="324" spans="1:23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6">
        <v>0</v>
      </c>
      <c r="O324" s="17">
        <v>0</v>
      </c>
      <c r="P324" s="16">
        <v>0.161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182</v>
      </c>
      <c r="W324" s="19" t="s">
        <v>23</v>
      </c>
    </row>
    <row r="325" spans="1:23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4.1150000000000002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182</v>
      </c>
      <c r="W325" s="19" t="s">
        <v>23</v>
      </c>
    </row>
    <row r="326" spans="1:23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6">
        <v>3.0000000000000001E-3</v>
      </c>
      <c r="O326" s="17">
        <v>-5.514705882352945E-3</v>
      </c>
      <c r="P326" s="16">
        <v>-0.5469999999999996</v>
      </c>
      <c r="Q326" s="14">
        <v>0</v>
      </c>
      <c r="R326" s="14">
        <v>3.0000000000000001E-3</v>
      </c>
      <c r="S326" s="14">
        <v>0</v>
      </c>
      <c r="T326" s="14">
        <v>0</v>
      </c>
      <c r="U326" s="14">
        <v>7.5000000000000002E-4</v>
      </c>
      <c r="V326" s="18">
        <v>0</v>
      </c>
      <c r="W326" s="19" t="s">
        <v>23</v>
      </c>
    </row>
    <row r="327" spans="1:23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3.6999999999999998E-2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182</v>
      </c>
      <c r="W327" s="19" t="s">
        <v>23</v>
      </c>
    </row>
    <row r="328" spans="1:23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6">
        <v>0</v>
      </c>
      <c r="O328" s="17">
        <v>0</v>
      </c>
      <c r="P328" s="16">
        <v>1.4E-2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 t="s">
        <v>182</v>
      </c>
      <c r="W328" s="19" t="s">
        <v>23</v>
      </c>
    </row>
    <row r="329" spans="1:23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-0.10000000000000142</v>
      </c>
      <c r="I329" s="15">
        <v>32.245999999999995</v>
      </c>
      <c r="J329" s="14">
        <v>2.0779999999999998</v>
      </c>
      <c r="K329" s="14">
        <v>0</v>
      </c>
      <c r="L329" s="14">
        <v>0</v>
      </c>
      <c r="M329" s="14">
        <v>0</v>
      </c>
      <c r="N329" s="16">
        <v>2.0779999999999998</v>
      </c>
      <c r="O329" s="17">
        <v>6.4442101345903377E-2</v>
      </c>
      <c r="P329" s="16">
        <v>30.167999999999996</v>
      </c>
      <c r="Q329" s="14">
        <v>0.17799999999999994</v>
      </c>
      <c r="R329" s="14">
        <v>8.8999999999999968E-2</v>
      </c>
      <c r="S329" s="14">
        <v>5.3999999999999826E-2</v>
      </c>
      <c r="T329" s="14">
        <v>7.6000000000000068E-2</v>
      </c>
      <c r="U329" s="14">
        <v>9.9249999999999949E-2</v>
      </c>
      <c r="V329" s="18" t="s">
        <v>182</v>
      </c>
      <c r="W329" s="19" t="s">
        <v>23</v>
      </c>
    </row>
    <row r="330" spans="1:23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2.1</v>
      </c>
      <c r="K330" s="14">
        <v>0</v>
      </c>
      <c r="L330" s="14">
        <v>0</v>
      </c>
      <c r="M330" s="14">
        <v>0</v>
      </c>
      <c r="N330" s="16">
        <v>2.1</v>
      </c>
      <c r="O330" s="17">
        <v>0.12145748987854252</v>
      </c>
      <c r="P330" s="16">
        <v>15.19</v>
      </c>
      <c r="Q330" s="14">
        <v>0.17099999999999982</v>
      </c>
      <c r="R330" s="14">
        <v>5.8000000000000052E-2</v>
      </c>
      <c r="S330" s="14">
        <v>7.1999999999999842E-2</v>
      </c>
      <c r="T330" s="14">
        <v>5.400000000000027E-2</v>
      </c>
      <c r="U330" s="14">
        <v>8.8749999999999996E-2</v>
      </c>
      <c r="V330" s="18" t="s">
        <v>182</v>
      </c>
      <c r="W330" s="19" t="s">
        <v>23</v>
      </c>
    </row>
    <row r="331" spans="1:23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3.2109999999999999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182</v>
      </c>
      <c r="W331" s="19" t="s">
        <v>23</v>
      </c>
    </row>
    <row r="332" spans="1:23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6">
        <v>0</v>
      </c>
      <c r="O332" s="17">
        <v>0</v>
      </c>
      <c r="P332" s="16">
        <v>0.16700000000000001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8" t="s">
        <v>182</v>
      </c>
      <c r="W332" s="19" t="s">
        <v>23</v>
      </c>
    </row>
    <row r="333" spans="1:23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6.5000000000000002E-2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182</v>
      </c>
      <c r="W333" s="19" t="s">
        <v>23</v>
      </c>
    </row>
    <row r="334" spans="1:23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0.30399999999999999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 t="s">
        <v>182</v>
      </c>
      <c r="W334" s="19" t="s">
        <v>23</v>
      </c>
    </row>
    <row r="335" spans="1:23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1.333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 t="s">
        <v>182</v>
      </c>
      <c r="W335" s="19" t="s">
        <v>23</v>
      </c>
    </row>
    <row r="336" spans="1:23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1.2E-2</v>
      </c>
      <c r="K336" s="14">
        <v>0</v>
      </c>
      <c r="L336" s="14">
        <v>0</v>
      </c>
      <c r="M336" s="14">
        <v>0</v>
      </c>
      <c r="N336" s="16">
        <v>1.2E-2</v>
      </c>
      <c r="O336" s="17">
        <v>0.14117647058823529</v>
      </c>
      <c r="P336" s="16">
        <v>7.3000000000000009E-2</v>
      </c>
      <c r="Q336" s="14">
        <v>1.2E-2</v>
      </c>
      <c r="R336" s="14">
        <v>0</v>
      </c>
      <c r="S336" s="14">
        <v>0</v>
      </c>
      <c r="T336" s="14">
        <v>0</v>
      </c>
      <c r="U336" s="14">
        <v>3.0000000000000001E-3</v>
      </c>
      <c r="V336" s="18">
        <v>22.333333333333336</v>
      </c>
      <c r="W336" s="19" t="s">
        <v>23</v>
      </c>
    </row>
    <row r="337" spans="1:23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0.1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182</v>
      </c>
      <c r="W337" s="19" t="s">
        <v>23</v>
      </c>
    </row>
    <row r="338" spans="1:23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6">
        <v>0</v>
      </c>
      <c r="O338" s="17">
        <v>0</v>
      </c>
      <c r="P338" s="16">
        <v>0.1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8" t="s">
        <v>182</v>
      </c>
      <c r="W338" s="19" t="s">
        <v>23</v>
      </c>
    </row>
    <row r="339" spans="1:23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182</v>
      </c>
      <c r="W339" s="19" t="s">
        <v>23</v>
      </c>
    </row>
    <row r="340" spans="1:23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0.44600000000000001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182</v>
      </c>
      <c r="W341" s="19" t="s">
        <v>23</v>
      </c>
    </row>
    <row r="342" spans="1:23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5</v>
      </c>
      <c r="I342" s="15">
        <v>7.8860000000000001</v>
      </c>
      <c r="J342" s="14">
        <v>0.432</v>
      </c>
      <c r="K342" s="14">
        <v>0</v>
      </c>
      <c r="L342" s="14">
        <v>0</v>
      </c>
      <c r="M342" s="14">
        <v>0</v>
      </c>
      <c r="N342" s="16">
        <v>0.432</v>
      </c>
      <c r="O342" s="17">
        <v>5.4780623890438751E-2</v>
      </c>
      <c r="P342" s="16">
        <v>7.4539999999999997</v>
      </c>
      <c r="Q342" s="14">
        <v>5.0000000000000044E-3</v>
      </c>
      <c r="R342" s="14">
        <v>0</v>
      </c>
      <c r="S342" s="14">
        <v>4.0000000000000036E-3</v>
      </c>
      <c r="T342" s="14">
        <v>2.0000000000000018E-3</v>
      </c>
      <c r="U342" s="14">
        <v>2.7500000000000024E-3</v>
      </c>
      <c r="V342" s="18" t="s">
        <v>182</v>
      </c>
      <c r="W342" s="19" t="s">
        <v>23</v>
      </c>
    </row>
    <row r="343" spans="1:23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6">
        <v>4.0000000000000001E-3</v>
      </c>
      <c r="O343" s="17">
        <v>0</v>
      </c>
      <c r="P343" s="16">
        <v>-4.0000000000000001E-3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0.1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 t="s">
        <v>182</v>
      </c>
      <c r="W344" s="19" t="s">
        <v>23</v>
      </c>
    </row>
    <row r="345" spans="1:23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6">
        <v>8.9999999999999993E-3</v>
      </c>
      <c r="O345" s="17">
        <v>8.9999999999999983E-2</v>
      </c>
      <c r="P345" s="16">
        <v>9.1000000000000011E-2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 t="s">
        <v>182</v>
      </c>
      <c r="W345" s="19" t="s">
        <v>23</v>
      </c>
    </row>
    <row r="346" spans="1:23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2" t="s">
        <v>78</v>
      </c>
      <c r="B347" s="13" t="s">
        <v>79</v>
      </c>
      <c r="C347" s="2" t="s">
        <v>171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6">
        <v>0</v>
      </c>
      <c r="O347" s="17">
        <v>0</v>
      </c>
      <c r="P347" s="16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8">
        <v>0</v>
      </c>
      <c r="W347" s="19" t="s">
        <v>23</v>
      </c>
    </row>
    <row r="348" spans="1:23" x14ac:dyDescent="0.25">
      <c r="A348" s="2" t="s">
        <v>78</v>
      </c>
      <c r="B348" s="13" t="s">
        <v>79</v>
      </c>
      <c r="C348" s="2" t="s">
        <v>172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78</v>
      </c>
      <c r="B349" s="13" t="s">
        <v>79</v>
      </c>
      <c r="C349" s="2" t="s">
        <v>173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78</v>
      </c>
      <c r="B350" s="13" t="s">
        <v>79</v>
      </c>
      <c r="C350" s="2" t="s">
        <v>174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78</v>
      </c>
      <c r="B351" s="13" t="s">
        <v>79</v>
      </c>
      <c r="C351" s="2" t="s">
        <v>178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1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182</v>
      </c>
      <c r="W351" s="19" t="s">
        <v>23</v>
      </c>
    </row>
    <row r="352" spans="1:23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78</v>
      </c>
      <c r="B355" s="13" t="s">
        <v>79</v>
      </c>
      <c r="C355" s="2" t="s">
        <v>175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78</v>
      </c>
      <c r="B356" s="13" t="s">
        <v>79</v>
      </c>
      <c r="C356" s="2" t="s">
        <v>176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41" t="s">
        <v>78</v>
      </c>
      <c r="B357" s="42" t="s">
        <v>79</v>
      </c>
      <c r="C357" s="41" t="s">
        <v>59</v>
      </c>
      <c r="D357" s="44">
        <v>74.058999999999969</v>
      </c>
      <c r="E357" s="45">
        <v>0</v>
      </c>
      <c r="F357" s="44">
        <v>74.058999999999955</v>
      </c>
      <c r="G357" s="44">
        <v>0</v>
      </c>
      <c r="H357" s="44">
        <v>0</v>
      </c>
      <c r="I357" s="44">
        <v>74.058999999999955</v>
      </c>
      <c r="J357" s="44">
        <v>4.9644299999999992</v>
      </c>
      <c r="K357" s="44">
        <v>0</v>
      </c>
      <c r="L357" s="44">
        <v>0</v>
      </c>
      <c r="M357" s="44">
        <v>0</v>
      </c>
      <c r="N357" s="44">
        <v>4.9644299999999992</v>
      </c>
      <c r="O357" s="46">
        <v>6.7033446306323366E-2</v>
      </c>
      <c r="P357" s="44">
        <v>69.094569999999962</v>
      </c>
      <c r="Q357" s="44">
        <v>0.36599999999999966</v>
      </c>
      <c r="R357" s="44">
        <v>0.15000000000000036</v>
      </c>
      <c r="S357" s="44">
        <v>0.12999999999999901</v>
      </c>
      <c r="T357" s="44">
        <v>0.13200000000000056</v>
      </c>
      <c r="U357" s="44">
        <v>0.1944999999999999</v>
      </c>
      <c r="V357" s="47" t="s">
        <v>182</v>
      </c>
      <c r="W357" s="41" t="s">
        <v>23</v>
      </c>
    </row>
    <row r="358" spans="1:23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1.5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182</v>
      </c>
      <c r="W358" s="19" t="s">
        <v>23</v>
      </c>
    </row>
    <row r="359" spans="1:23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</v>
      </c>
      <c r="I359" s="15">
        <v>1.3939999999999999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1.3939999999999999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182</v>
      </c>
      <c r="W359" s="19" t="s">
        <v>23</v>
      </c>
    </row>
    <row r="360" spans="1:23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0.4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182</v>
      </c>
      <c r="W360" s="19" t="s">
        <v>23</v>
      </c>
    </row>
    <row r="361" spans="1:23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1.3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182</v>
      </c>
      <c r="W361" s="19" t="s">
        <v>23</v>
      </c>
    </row>
    <row r="362" spans="1:23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3.0420000000000003E-2</v>
      </c>
      <c r="K362" s="14">
        <v>0</v>
      </c>
      <c r="L362" s="14">
        <v>0</v>
      </c>
      <c r="M362" s="14">
        <v>0</v>
      </c>
      <c r="N362" s="16">
        <v>3.0420000000000003E-2</v>
      </c>
      <c r="O362" s="17">
        <v>0.30420000000000003</v>
      </c>
      <c r="P362" s="16">
        <v>6.9580000000000003E-2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182</v>
      </c>
      <c r="W362" s="19" t="s">
        <v>23</v>
      </c>
    </row>
    <row r="363" spans="1:23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6">
        <v>0</v>
      </c>
      <c r="O364" s="17">
        <v>0</v>
      </c>
      <c r="P364" s="16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>
        <v>0</v>
      </c>
      <c r="W364" s="19" t="s">
        <v>23</v>
      </c>
    </row>
    <row r="365" spans="1:23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>
        <v>0</v>
      </c>
      <c r="W365" s="19" t="s">
        <v>23</v>
      </c>
    </row>
    <row r="366" spans="1:23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>
        <v>0</v>
      </c>
      <c r="W366" s="19" t="s">
        <v>23</v>
      </c>
    </row>
    <row r="367" spans="1:23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0.2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182</v>
      </c>
      <c r="W367" s="19" t="s">
        <v>23</v>
      </c>
    </row>
    <row r="368" spans="1:23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1.4E-2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182</v>
      </c>
      <c r="W368" s="19" t="s">
        <v>23</v>
      </c>
    </row>
    <row r="369" spans="1:23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3.7130000000000001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182</v>
      </c>
      <c r="W369" s="19" t="s">
        <v>23</v>
      </c>
    </row>
    <row r="370" spans="1:23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14.090999999999999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182</v>
      </c>
      <c r="W370" s="19" t="s">
        <v>23</v>
      </c>
    </row>
    <row r="371" spans="1:23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0.124</v>
      </c>
      <c r="K371" s="14">
        <v>0</v>
      </c>
      <c r="L371" s="14">
        <v>0</v>
      </c>
      <c r="M371" s="14">
        <v>0</v>
      </c>
      <c r="N371" s="16">
        <v>0.124</v>
      </c>
      <c r="O371" s="17">
        <v>5.4266958424507655E-2</v>
      </c>
      <c r="P371" s="16">
        <v>2.161</v>
      </c>
      <c r="Q371" s="14">
        <v>1.3000000000000012E-2</v>
      </c>
      <c r="R371" s="14">
        <v>4.9999999999999906E-3</v>
      </c>
      <c r="S371" s="14">
        <v>0</v>
      </c>
      <c r="T371" s="14">
        <v>2.0000000000000018E-3</v>
      </c>
      <c r="U371" s="14">
        <v>5.000000000000001E-3</v>
      </c>
      <c r="V371" s="18" t="s">
        <v>182</v>
      </c>
      <c r="W371" s="19" t="s">
        <v>23</v>
      </c>
    </row>
    <row r="372" spans="1:23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6">
        <v>7.0000000000000001E-3</v>
      </c>
      <c r="O372" s="17">
        <v>0</v>
      </c>
      <c r="P372" s="16">
        <v>-7.0000000000000001E-3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0</v>
      </c>
      <c r="I373" s="15">
        <v>3.69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3.69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182</v>
      </c>
      <c r="W373" s="19" t="s">
        <v>23</v>
      </c>
    </row>
    <row r="374" spans="1:23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1.337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182</v>
      </c>
      <c r="W374" s="19" t="s">
        <v>23</v>
      </c>
    </row>
    <row r="375" spans="1:23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29.268000000000001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182</v>
      </c>
      <c r="W375" s="19" t="s">
        <v>23</v>
      </c>
    </row>
    <row r="376" spans="1:23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6">
        <v>8.9999999999999993E-3</v>
      </c>
      <c r="O376" s="17">
        <v>2.1367521367521365E-3</v>
      </c>
      <c r="P376" s="16">
        <v>4.2029999999999994</v>
      </c>
      <c r="Q376" s="14">
        <v>1E-3</v>
      </c>
      <c r="R376" s="14">
        <v>1.9999999999999992E-3</v>
      </c>
      <c r="S376" s="14">
        <v>0</v>
      </c>
      <c r="T376" s="14">
        <v>0</v>
      </c>
      <c r="U376" s="14">
        <v>7.499999999999998E-4</v>
      </c>
      <c r="V376" s="18" t="s">
        <v>182</v>
      </c>
      <c r="W376" s="19" t="s">
        <v>23</v>
      </c>
    </row>
    <row r="377" spans="1:23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6">
        <v>1.17E-3</v>
      </c>
      <c r="O377" s="17">
        <v>6.1578947368421053E-3</v>
      </c>
      <c r="P377" s="16">
        <v>0.18883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182</v>
      </c>
      <c r="W377" s="19" t="s">
        <v>23</v>
      </c>
    </row>
    <row r="378" spans="1:23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4.9420000000000002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182</v>
      </c>
      <c r="W378" s="19" t="s">
        <v>23</v>
      </c>
    </row>
    <row r="379" spans="1:23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1.0049999999999999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182</v>
      </c>
      <c r="W379" s="19" t="s">
        <v>23</v>
      </c>
    </row>
    <row r="380" spans="1:23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0</v>
      </c>
      <c r="I380" s="15">
        <v>4.0819999999999999</v>
      </c>
      <c r="J380" s="14">
        <v>1.9E-2</v>
      </c>
      <c r="K380" s="14">
        <v>0</v>
      </c>
      <c r="L380" s="14">
        <v>0</v>
      </c>
      <c r="M380" s="14">
        <v>0</v>
      </c>
      <c r="N380" s="16">
        <v>1.9E-2</v>
      </c>
      <c r="O380" s="17">
        <v>4.6545810877021065E-3</v>
      </c>
      <c r="P380" s="16">
        <v>4.0629999999999997</v>
      </c>
      <c r="Q380" s="14">
        <v>0</v>
      </c>
      <c r="R380" s="14">
        <v>1.9999999999999983E-3</v>
      </c>
      <c r="S380" s="14">
        <v>0</v>
      </c>
      <c r="T380" s="14">
        <v>0</v>
      </c>
      <c r="U380" s="14">
        <v>4.9999999999999958E-4</v>
      </c>
      <c r="V380" s="18" t="s">
        <v>182</v>
      </c>
      <c r="W380" s="19" t="s">
        <v>23</v>
      </c>
    </row>
    <row r="381" spans="1:23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2.1999999999999999E-2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182</v>
      </c>
      <c r="W381" s="19" t="s">
        <v>23</v>
      </c>
    </row>
    <row r="382" spans="1:23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6">
        <v>0</v>
      </c>
      <c r="O385" s="17">
        <v>0</v>
      </c>
      <c r="P385" s="16">
        <v>4.2000000000000003E-2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8" t="s">
        <v>182</v>
      </c>
      <c r="W385" s="19" t="s">
        <v>23</v>
      </c>
    </row>
    <row r="386" spans="1:23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1.754</v>
      </c>
      <c r="K386" s="14">
        <v>0</v>
      </c>
      <c r="L386" s="14">
        <v>0</v>
      </c>
      <c r="M386" s="14">
        <v>0</v>
      </c>
      <c r="N386" s="16">
        <v>1.754</v>
      </c>
      <c r="O386" s="17">
        <v>5.3539269253075297E-2</v>
      </c>
      <c r="P386" s="16">
        <v>31.007000000000001</v>
      </c>
      <c r="Q386" s="14">
        <v>2.6999999999999913E-2</v>
      </c>
      <c r="R386" s="14">
        <v>3.1000000000000139E-2</v>
      </c>
      <c r="S386" s="14">
        <v>4.0000000000000036E-3</v>
      </c>
      <c r="T386" s="14">
        <v>4.9999999999998934E-3</v>
      </c>
      <c r="U386" s="14">
        <v>1.6749999999999987E-2</v>
      </c>
      <c r="V386" s="18" t="s">
        <v>182</v>
      </c>
      <c r="W386" s="19" t="s">
        <v>23</v>
      </c>
    </row>
    <row r="387" spans="1:23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0.129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182</v>
      </c>
      <c r="W387" s="19" t="s">
        <v>23</v>
      </c>
    </row>
    <row r="388" spans="1:23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0.2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182</v>
      </c>
      <c r="W388" s="19" t="s">
        <v>23</v>
      </c>
    </row>
    <row r="389" spans="1:23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0.1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182</v>
      </c>
      <c r="W389" s="19" t="s">
        <v>23</v>
      </c>
    </row>
    <row r="390" spans="1:23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82</v>
      </c>
      <c r="B391" s="13" t="s">
        <v>83</v>
      </c>
      <c r="C391" s="2" t="s">
        <v>171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82</v>
      </c>
      <c r="B392" s="13" t="s">
        <v>83</v>
      </c>
      <c r="C392" s="2" t="s">
        <v>172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82</v>
      </c>
      <c r="B393" s="13" t="s">
        <v>83</v>
      </c>
      <c r="C393" s="2" t="s">
        <v>173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82</v>
      </c>
      <c r="B394" s="13" t="s">
        <v>83</v>
      </c>
      <c r="C394" s="2" t="s">
        <v>174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82</v>
      </c>
      <c r="B395" s="13" t="s">
        <v>83</v>
      </c>
      <c r="C395" s="2" t="s">
        <v>178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82</v>
      </c>
      <c r="B399" s="13" t="s">
        <v>83</v>
      </c>
      <c r="C399" s="2" t="s">
        <v>175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82</v>
      </c>
      <c r="B400" s="13" t="s">
        <v>83</v>
      </c>
      <c r="C400" s="2" t="s">
        <v>176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41" t="s">
        <v>82</v>
      </c>
      <c r="B401" s="42" t="s">
        <v>83</v>
      </c>
      <c r="C401" s="41" t="s">
        <v>59</v>
      </c>
      <c r="D401" s="44">
        <v>106.977</v>
      </c>
      <c r="E401" s="45">
        <v>0</v>
      </c>
      <c r="F401" s="44">
        <v>106.977</v>
      </c>
      <c r="G401" s="44">
        <v>0</v>
      </c>
      <c r="H401" s="44">
        <v>0</v>
      </c>
      <c r="I401" s="44">
        <v>106.977</v>
      </c>
      <c r="J401" s="44">
        <v>1.94459</v>
      </c>
      <c r="K401" s="44">
        <v>0</v>
      </c>
      <c r="L401" s="44">
        <v>0</v>
      </c>
      <c r="M401" s="44">
        <v>0</v>
      </c>
      <c r="N401" s="44">
        <v>1.94459</v>
      </c>
      <c r="O401" s="46">
        <v>1.8177645662151676E-2</v>
      </c>
      <c r="P401" s="44">
        <v>105.03241</v>
      </c>
      <c r="Q401" s="44">
        <v>4.0999999999999925E-2</v>
      </c>
      <c r="R401" s="44">
        <v>4.0000000000000036E-2</v>
      </c>
      <c r="S401" s="44">
        <v>4.0000000000000036E-3</v>
      </c>
      <c r="T401" s="44">
        <v>6.9999999999998952E-3</v>
      </c>
      <c r="U401" s="44">
        <v>2.2999999999999965E-2</v>
      </c>
      <c r="V401" s="47" t="s">
        <v>182</v>
      </c>
      <c r="W401" s="41" t="s">
        <v>23</v>
      </c>
    </row>
    <row r="402" spans="1:23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0</v>
      </c>
      <c r="K402" s="14">
        <v>0</v>
      </c>
      <c r="L402" s="14">
        <v>0</v>
      </c>
      <c r="M402" s="14">
        <v>0</v>
      </c>
      <c r="N402" s="16">
        <v>0</v>
      </c>
      <c r="O402" s="17">
        <v>0</v>
      </c>
      <c r="P402" s="16">
        <v>1.3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182</v>
      </c>
      <c r="W402" s="19" t="s">
        <v>23</v>
      </c>
    </row>
    <row r="403" spans="1:23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5.6159999999999995E-2</v>
      </c>
      <c r="K403" s="14">
        <v>0</v>
      </c>
      <c r="L403" s="14">
        <v>0</v>
      </c>
      <c r="M403" s="14">
        <v>0</v>
      </c>
      <c r="N403" s="16">
        <v>5.6159999999999995E-2</v>
      </c>
      <c r="O403" s="17">
        <v>7.8987341772151901E-2</v>
      </c>
      <c r="P403" s="16">
        <v>0.65483999999999998</v>
      </c>
      <c r="Q403" s="14">
        <v>0</v>
      </c>
      <c r="R403" s="14">
        <v>4.9140000000000003E-2</v>
      </c>
      <c r="S403" s="14">
        <v>0</v>
      </c>
      <c r="T403" s="14">
        <v>7.0199999999999915E-3</v>
      </c>
      <c r="U403" s="14">
        <v>1.4039999999999999E-2</v>
      </c>
      <c r="V403" s="18">
        <v>44.641025641025642</v>
      </c>
      <c r="W403" s="19" t="s">
        <v>23</v>
      </c>
    </row>
    <row r="404" spans="1:23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0.2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182</v>
      </c>
      <c r="W404" s="19" t="s">
        <v>23</v>
      </c>
    </row>
    <row r="405" spans="1:23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0.6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182</v>
      </c>
      <c r="W405" s="19" t="s">
        <v>23</v>
      </c>
    </row>
    <row r="406" spans="1:23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0.1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182</v>
      </c>
      <c r="W407" s="19" t="s">
        <v>23</v>
      </c>
    </row>
    <row r="408" spans="1:23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182</v>
      </c>
      <c r="W411" s="19" t="s">
        <v>23</v>
      </c>
    </row>
    <row r="412" spans="1:23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0.11208600000000001</v>
      </c>
      <c r="K412" s="14">
        <v>0</v>
      </c>
      <c r="L412" s="14">
        <v>0</v>
      </c>
      <c r="M412" s="14">
        <v>0</v>
      </c>
      <c r="N412" s="16">
        <v>0.11208600000000001</v>
      </c>
      <c r="O412" s="17">
        <v>14.01075</v>
      </c>
      <c r="P412" s="16">
        <v>-0.10408600000000001</v>
      </c>
      <c r="Q412" s="14">
        <v>0</v>
      </c>
      <c r="R412" s="14">
        <v>5.9670000000000001E-2</v>
      </c>
      <c r="S412" s="14">
        <v>0</v>
      </c>
      <c r="T412" s="14">
        <v>5.2416000000000004E-2</v>
      </c>
      <c r="U412" s="14">
        <v>2.8021500000000001E-2</v>
      </c>
      <c r="V412" s="18">
        <v>0</v>
      </c>
      <c r="W412" s="19" t="s">
        <v>23</v>
      </c>
    </row>
    <row r="413" spans="1:23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0.10270362959999998</v>
      </c>
      <c r="K413" s="14">
        <v>0</v>
      </c>
      <c r="L413" s="14">
        <v>0</v>
      </c>
      <c r="M413" s="14">
        <v>0</v>
      </c>
      <c r="N413" s="16">
        <v>0.10270362959999998</v>
      </c>
      <c r="O413" s="17">
        <v>5.3131727677185714E-2</v>
      </c>
      <c r="P413" s="16">
        <v>1.8302963704000001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182</v>
      </c>
      <c r="W413" s="19" t="s">
        <v>23</v>
      </c>
    </row>
    <row r="414" spans="1:23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0.81100000000000005</v>
      </c>
      <c r="K414" s="14">
        <v>0</v>
      </c>
      <c r="L414" s="14">
        <v>0</v>
      </c>
      <c r="M414" s="14">
        <v>0</v>
      </c>
      <c r="N414" s="16">
        <v>0.81100000000000005</v>
      </c>
      <c r="O414" s="17">
        <v>8.3772337568433025E-2</v>
      </c>
      <c r="P414" s="16">
        <v>8.8699999999999992</v>
      </c>
      <c r="Q414" s="14">
        <v>1.9000000000000017E-2</v>
      </c>
      <c r="R414" s="14">
        <v>2.300000000000002E-2</v>
      </c>
      <c r="S414" s="14">
        <v>8.3999999999999964E-2</v>
      </c>
      <c r="T414" s="14">
        <v>6.0000000000000053E-2</v>
      </c>
      <c r="U414" s="14">
        <v>4.6500000000000014E-2</v>
      </c>
      <c r="V414" s="18" t="s">
        <v>182</v>
      </c>
      <c r="W414" s="19" t="s">
        <v>23</v>
      </c>
    </row>
    <row r="415" spans="1:23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1.2250000000000001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182</v>
      </c>
      <c r="W415" s="19" t="s">
        <v>23</v>
      </c>
    </row>
    <row r="416" spans="1:23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0.245</v>
      </c>
      <c r="K416" s="14">
        <v>0</v>
      </c>
      <c r="L416" s="14">
        <v>0</v>
      </c>
      <c r="M416" s="14">
        <v>0</v>
      </c>
      <c r="N416" s="16">
        <v>0.245</v>
      </c>
      <c r="O416" s="17">
        <v>0</v>
      </c>
      <c r="P416" s="16">
        <v>-0.245</v>
      </c>
      <c r="Q416" s="14">
        <v>9.999999999999995E-3</v>
      </c>
      <c r="R416" s="14">
        <v>1.6E-2</v>
      </c>
      <c r="S416" s="14">
        <v>0.13900000000000001</v>
      </c>
      <c r="T416" s="14">
        <v>0</v>
      </c>
      <c r="U416" s="14">
        <v>4.1250000000000002E-2</v>
      </c>
      <c r="V416" s="18">
        <v>0</v>
      </c>
      <c r="W416" s="19" t="s">
        <v>23</v>
      </c>
    </row>
    <row r="417" spans="1:23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4.095E-2</v>
      </c>
      <c r="K417" s="14">
        <v>0</v>
      </c>
      <c r="L417" s="14">
        <v>0</v>
      </c>
      <c r="M417" s="14">
        <v>0</v>
      </c>
      <c r="N417" s="16">
        <v>4.095E-2</v>
      </c>
      <c r="O417" s="17">
        <v>1.9868995633187773E-2</v>
      </c>
      <c r="P417" s="16">
        <v>2.0200499999999999</v>
      </c>
      <c r="Q417" s="14">
        <v>0</v>
      </c>
      <c r="R417" s="14">
        <v>0</v>
      </c>
      <c r="S417" s="14">
        <v>0</v>
      </c>
      <c r="T417" s="14">
        <v>4.095E-2</v>
      </c>
      <c r="U417" s="14">
        <v>1.02375E-2</v>
      </c>
      <c r="V417" s="18" t="s">
        <v>182</v>
      </c>
      <c r="W417" s="19" t="s">
        <v>23</v>
      </c>
    </row>
    <row r="418" spans="1:23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0.21099999999999999</v>
      </c>
      <c r="K418" s="14">
        <v>0</v>
      </c>
      <c r="L418" s="14">
        <v>0</v>
      </c>
      <c r="M418" s="14">
        <v>0</v>
      </c>
      <c r="N418" s="16">
        <v>0.21099999999999999</v>
      </c>
      <c r="O418" s="17">
        <v>0.28058510638297873</v>
      </c>
      <c r="P418" s="16">
        <v>0.54100000000000004</v>
      </c>
      <c r="Q418" s="14">
        <v>0</v>
      </c>
      <c r="R418" s="14">
        <v>1.0999999999999982E-2</v>
      </c>
      <c r="S418" s="14">
        <v>0</v>
      </c>
      <c r="T418" s="14">
        <v>5.7999999999999996E-2</v>
      </c>
      <c r="U418" s="14">
        <v>1.7249999999999995E-2</v>
      </c>
      <c r="V418" s="18">
        <v>29.362318840579722</v>
      </c>
      <c r="W418" s="19" t="s">
        <v>23</v>
      </c>
    </row>
    <row r="419" spans="1:23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2.1850000000000001</v>
      </c>
      <c r="K419" s="14">
        <v>0</v>
      </c>
      <c r="L419" s="14">
        <v>0</v>
      </c>
      <c r="M419" s="14">
        <v>0</v>
      </c>
      <c r="N419" s="16">
        <v>2.1850000000000001</v>
      </c>
      <c r="O419" s="17">
        <v>0.13234403391883706</v>
      </c>
      <c r="P419" s="16">
        <v>14.325000000000001</v>
      </c>
      <c r="Q419" s="14">
        <v>0.15999999999999992</v>
      </c>
      <c r="R419" s="14">
        <v>6.0000000000000053E-2</v>
      </c>
      <c r="S419" s="14">
        <v>0.2589999999999999</v>
      </c>
      <c r="T419" s="14">
        <v>8.4000000000000075E-2</v>
      </c>
      <c r="U419" s="14">
        <v>0.14074999999999999</v>
      </c>
      <c r="V419" s="18" t="s">
        <v>182</v>
      </c>
      <c r="W419" s="19" t="s">
        <v>23</v>
      </c>
    </row>
    <row r="420" spans="1:23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0.16600000000000001</v>
      </c>
      <c r="K420" s="14">
        <v>0</v>
      </c>
      <c r="L420" s="14">
        <v>0</v>
      </c>
      <c r="M420" s="14">
        <v>0</v>
      </c>
      <c r="N420" s="16">
        <v>0.16600000000000001</v>
      </c>
      <c r="O420" s="17">
        <v>7.5660893345487701E-2</v>
      </c>
      <c r="P420" s="16">
        <v>2.028</v>
      </c>
      <c r="Q420" s="14">
        <v>2.0000000000000018E-3</v>
      </c>
      <c r="R420" s="14">
        <v>1.0000000000000009E-3</v>
      </c>
      <c r="S420" s="14">
        <v>7.0000000000000062E-3</v>
      </c>
      <c r="T420" s="14">
        <v>4.0000000000000036E-3</v>
      </c>
      <c r="U420" s="14">
        <v>3.5000000000000031E-3</v>
      </c>
      <c r="V420" s="18" t="s">
        <v>182</v>
      </c>
      <c r="W420" s="19" t="s">
        <v>23</v>
      </c>
    </row>
    <row r="421" spans="1:23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0.10199999999999999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 t="s">
        <v>182</v>
      </c>
      <c r="W421" s="19" t="s">
        <v>23</v>
      </c>
    </row>
    <row r="422" spans="1:23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</v>
      </c>
      <c r="I422" s="15">
        <v>2.5990000000000002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2.5990000000000002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 t="s">
        <v>182</v>
      </c>
      <c r="W422" s="19" t="s">
        <v>23</v>
      </c>
    </row>
    <row r="423" spans="1:23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</v>
      </c>
      <c r="K423" s="14">
        <v>0</v>
      </c>
      <c r="L423" s="14">
        <v>0</v>
      </c>
      <c r="M423" s="14">
        <v>0</v>
      </c>
      <c r="N423" s="16">
        <v>0.1</v>
      </c>
      <c r="O423" s="17">
        <v>0.18587360594795538</v>
      </c>
      <c r="P423" s="16">
        <v>0.43800000000000006</v>
      </c>
      <c r="Q423" s="14">
        <v>1.8000000000000002E-2</v>
      </c>
      <c r="R423" s="14">
        <v>1.2999999999999998E-2</v>
      </c>
      <c r="S423" s="14">
        <v>2.0000000000000018E-3</v>
      </c>
      <c r="T423" s="14">
        <v>8.0000000000000071E-3</v>
      </c>
      <c r="U423" s="14">
        <v>1.0250000000000002E-2</v>
      </c>
      <c r="V423" s="18">
        <v>40.731707317073166</v>
      </c>
      <c r="W423" s="19" t="s">
        <v>23</v>
      </c>
    </row>
    <row r="424" spans="1:23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0</v>
      </c>
      <c r="I424" s="15">
        <v>3.3039999999999998</v>
      </c>
      <c r="J424" s="14">
        <v>0.187</v>
      </c>
      <c r="K424" s="14">
        <v>0</v>
      </c>
      <c r="L424" s="14">
        <v>0</v>
      </c>
      <c r="M424" s="14">
        <v>0</v>
      </c>
      <c r="N424" s="16">
        <v>0.187</v>
      </c>
      <c r="O424" s="17">
        <v>5.6598062953995158E-2</v>
      </c>
      <c r="P424" s="16">
        <v>3.117</v>
      </c>
      <c r="Q424" s="14">
        <v>1.5000000000000013E-2</v>
      </c>
      <c r="R424" s="14">
        <v>7.0000000000000062E-3</v>
      </c>
      <c r="S424" s="14">
        <v>1.1999999999999983E-2</v>
      </c>
      <c r="T424" s="14">
        <v>1.0000000000000009E-2</v>
      </c>
      <c r="U424" s="14">
        <v>1.1000000000000003E-2</v>
      </c>
      <c r="V424" s="18" t="s">
        <v>182</v>
      </c>
      <c r="W424" s="19" t="s">
        <v>23</v>
      </c>
    </row>
    <row r="425" spans="1:23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0.01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182</v>
      </c>
      <c r="W425" s="19" t="s">
        <v>23</v>
      </c>
    </row>
    <row r="426" spans="1:23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23</v>
      </c>
    </row>
    <row r="429" spans="1:23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2.3E-2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182</v>
      </c>
      <c r="W429" s="19" t="s">
        <v>23</v>
      </c>
    </row>
    <row r="430" spans="1:23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0.29199999999999998</v>
      </c>
      <c r="K430" s="14">
        <v>0</v>
      </c>
      <c r="L430" s="14">
        <v>0</v>
      </c>
      <c r="M430" s="14">
        <v>0</v>
      </c>
      <c r="N430" s="16">
        <v>0.29199999999999998</v>
      </c>
      <c r="O430" s="17">
        <v>1.7535431179437903E-2</v>
      </c>
      <c r="P430" s="16">
        <v>16.36</v>
      </c>
      <c r="Q430" s="14">
        <v>4.0000000000000036E-3</v>
      </c>
      <c r="R430" s="14">
        <v>3.0000000000000027E-3</v>
      </c>
      <c r="S430" s="14">
        <v>2.1999999999999964E-2</v>
      </c>
      <c r="T430" s="14">
        <v>0</v>
      </c>
      <c r="U430" s="14">
        <v>7.2499999999999926E-3</v>
      </c>
      <c r="V430" s="18" t="s">
        <v>182</v>
      </c>
      <c r="W430" s="19" t="s">
        <v>23</v>
      </c>
    </row>
    <row r="431" spans="1:23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6">
        <v>3.0000000000000001E-3</v>
      </c>
      <c r="O431" s="17">
        <v>1.1857707509881424E-2</v>
      </c>
      <c r="P431" s="16">
        <v>0.25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182</v>
      </c>
      <c r="W431" s="19" t="s">
        <v>23</v>
      </c>
    </row>
    <row r="432" spans="1:23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0.1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182</v>
      </c>
      <c r="W432" s="19" t="s">
        <v>23</v>
      </c>
    </row>
    <row r="433" spans="1:23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80</v>
      </c>
      <c r="B435" s="13" t="s">
        <v>81</v>
      </c>
      <c r="C435" s="2" t="s">
        <v>171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>
        <v>0</v>
      </c>
      <c r="W435" s="19" t="s">
        <v>23</v>
      </c>
    </row>
    <row r="436" spans="1:23" x14ac:dyDescent="0.25">
      <c r="A436" s="2" t="s">
        <v>80</v>
      </c>
      <c r="B436" s="13" t="s">
        <v>81</v>
      </c>
      <c r="C436" s="2" t="s">
        <v>172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>
        <v>0</v>
      </c>
      <c r="W436" s="19" t="s">
        <v>23</v>
      </c>
    </row>
    <row r="437" spans="1:23" x14ac:dyDescent="0.25">
      <c r="A437" s="2" t="s">
        <v>80</v>
      </c>
      <c r="B437" s="13" t="s">
        <v>81</v>
      </c>
      <c r="C437" s="2" t="s">
        <v>173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80</v>
      </c>
      <c r="B438" s="13" t="s">
        <v>81</v>
      </c>
      <c r="C438" s="2" t="s">
        <v>174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80</v>
      </c>
      <c r="B439" s="13" t="s">
        <v>81</v>
      </c>
      <c r="C439" s="2" t="s">
        <v>178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182</v>
      </c>
      <c r="W439" s="19" t="s">
        <v>23</v>
      </c>
    </row>
    <row r="440" spans="1:23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>
        <v>0</v>
      </c>
      <c r="W440" s="19" t="s">
        <v>23</v>
      </c>
    </row>
    <row r="441" spans="1:23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>
        <v>0</v>
      </c>
      <c r="W441" s="19" t="s">
        <v>23</v>
      </c>
    </row>
    <row r="442" spans="1:23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>
        <v>0</v>
      </c>
      <c r="W442" s="19" t="s">
        <v>23</v>
      </c>
    </row>
    <row r="443" spans="1:23" x14ac:dyDescent="0.25">
      <c r="A443" s="2" t="s">
        <v>80</v>
      </c>
      <c r="B443" s="13" t="s">
        <v>81</v>
      </c>
      <c r="C443" s="2" t="s">
        <v>175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80</v>
      </c>
      <c r="B444" s="13" t="s">
        <v>81</v>
      </c>
      <c r="C444" s="2" t="s">
        <v>176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>
        <v>0</v>
      </c>
      <c r="W444" s="19" t="s">
        <v>23</v>
      </c>
    </row>
    <row r="445" spans="1:23" x14ac:dyDescent="0.25">
      <c r="A445" s="41" t="s">
        <v>80</v>
      </c>
      <c r="B445" s="42" t="s">
        <v>81</v>
      </c>
      <c r="C445" s="41" t="s">
        <v>59</v>
      </c>
      <c r="D445" s="44">
        <v>65.955999999999989</v>
      </c>
      <c r="E445" s="45">
        <v>0</v>
      </c>
      <c r="F445" s="44">
        <v>65.955999999999989</v>
      </c>
      <c r="G445" s="44">
        <v>0</v>
      </c>
      <c r="H445" s="44">
        <v>0</v>
      </c>
      <c r="I445" s="44">
        <v>65.955999999999989</v>
      </c>
      <c r="J445" s="44">
        <v>4.5118996296000002</v>
      </c>
      <c r="K445" s="44">
        <v>0</v>
      </c>
      <c r="L445" s="44">
        <v>0</v>
      </c>
      <c r="M445" s="44">
        <v>0</v>
      </c>
      <c r="N445" s="44">
        <v>4.5118996296000002</v>
      </c>
      <c r="O445" s="46">
        <v>6.8407720747164794E-2</v>
      </c>
      <c r="P445" s="44">
        <v>61.444100370399987</v>
      </c>
      <c r="Q445" s="44">
        <v>0.22799999999999976</v>
      </c>
      <c r="R445" s="44">
        <v>0.24280999999999997</v>
      </c>
      <c r="S445" s="44">
        <v>0.52499999999999991</v>
      </c>
      <c r="T445" s="44">
        <v>0.32438600000000051</v>
      </c>
      <c r="U445" s="44">
        <v>0.33004900000000004</v>
      </c>
      <c r="V445" s="47" t="s">
        <v>182</v>
      </c>
      <c r="W445" s="41" t="s">
        <v>23</v>
      </c>
    </row>
    <row r="446" spans="1:23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0.26324999999999998</v>
      </c>
      <c r="K446" s="14">
        <v>0</v>
      </c>
      <c r="L446" s="14">
        <v>0</v>
      </c>
      <c r="M446" s="14">
        <v>0</v>
      </c>
      <c r="N446" s="16">
        <v>0.26324999999999998</v>
      </c>
      <c r="O446" s="17">
        <v>6.966681663005795E-3</v>
      </c>
      <c r="P446" s="16">
        <v>37.52375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182</v>
      </c>
      <c r="W446" s="19" t="s">
        <v>23</v>
      </c>
    </row>
    <row r="447" spans="1:23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4.4429999999999996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182</v>
      </c>
      <c r="W447" s="19" t="s">
        <v>23</v>
      </c>
    </row>
    <row r="448" spans="1:23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12.6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182</v>
      </c>
      <c r="W448" s="19" t="s">
        <v>23</v>
      </c>
    </row>
    <row r="449" spans="1:23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5.9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182</v>
      </c>
      <c r="W449" s="19" t="s">
        <v>23</v>
      </c>
    </row>
    <row r="450" spans="1:23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1.387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182</v>
      </c>
      <c r="W450" s="19" t="s">
        <v>23</v>
      </c>
    </row>
    <row r="451" spans="1:23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0.5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182</v>
      </c>
      <c r="W451" s="19" t="s">
        <v>23</v>
      </c>
    </row>
    <row r="452" spans="1:23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>
        <v>0</v>
      </c>
      <c r="W452" s="19" t="s">
        <v>23</v>
      </c>
    </row>
    <row r="453" spans="1:23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182</v>
      </c>
      <c r="W454" s="19" t="s">
        <v>23</v>
      </c>
    </row>
    <row r="455" spans="1:23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1.7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182</v>
      </c>
      <c r="W455" s="19" t="s">
        <v>23</v>
      </c>
    </row>
    <row r="456" spans="1:23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1.5209999999999999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182</v>
      </c>
      <c r="W456" s="19" t="s">
        <v>23</v>
      </c>
    </row>
    <row r="457" spans="1:23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34.122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182</v>
      </c>
      <c r="W457" s="19" t="s">
        <v>23</v>
      </c>
    </row>
    <row r="458" spans="1:23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67.287999999999997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182</v>
      </c>
      <c r="W458" s="19" t="s">
        <v>23</v>
      </c>
    </row>
    <row r="459" spans="1:23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0.188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182</v>
      </c>
      <c r="W459" s="19" t="s">
        <v>23</v>
      </c>
    </row>
    <row r="460" spans="1:23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8.6999999999999994E-2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182</v>
      </c>
      <c r="W460" s="19" t="s">
        <v>23</v>
      </c>
    </row>
    <row r="461" spans="1:23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12.278</v>
      </c>
      <c r="K461" s="14">
        <v>0</v>
      </c>
      <c r="L461" s="14">
        <v>0</v>
      </c>
      <c r="M461" s="14">
        <v>0</v>
      </c>
      <c r="N461" s="16">
        <v>12.278</v>
      </c>
      <c r="O461" s="17">
        <v>1.8389709670848464E-2</v>
      </c>
      <c r="P461" s="16">
        <v>655.37799999999993</v>
      </c>
      <c r="Q461" s="14">
        <v>0.95700000000000074</v>
      </c>
      <c r="R461" s="14">
        <v>0.28099999999999881</v>
      </c>
      <c r="S461" s="14">
        <v>7.9000000000000625E-2</v>
      </c>
      <c r="T461" s="14">
        <v>7.9000000000000625E-2</v>
      </c>
      <c r="U461" s="14">
        <v>0.3490000000000002</v>
      </c>
      <c r="V461" s="18" t="s">
        <v>182</v>
      </c>
      <c r="W461" s="19" t="s">
        <v>23</v>
      </c>
    </row>
    <row r="462" spans="1:23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4.6189999999999998</v>
      </c>
      <c r="K462" s="14">
        <v>0</v>
      </c>
      <c r="L462" s="14">
        <v>0</v>
      </c>
      <c r="M462" s="14">
        <v>0</v>
      </c>
      <c r="N462" s="16">
        <v>4.6189999999999998</v>
      </c>
      <c r="O462" s="17">
        <v>1.756874976227606E-2</v>
      </c>
      <c r="P462" s="16">
        <v>258.29100000000005</v>
      </c>
      <c r="Q462" s="14">
        <v>0.35799999999999965</v>
      </c>
      <c r="R462" s="14">
        <v>8.0000000000000071E-3</v>
      </c>
      <c r="S462" s="14">
        <v>0.14900000000000002</v>
      </c>
      <c r="T462" s="14">
        <v>3.0000000000001137E-3</v>
      </c>
      <c r="U462" s="14">
        <v>0.12949999999999995</v>
      </c>
      <c r="V462" s="18" t="s">
        <v>182</v>
      </c>
      <c r="W462" s="19" t="s">
        <v>23</v>
      </c>
    </row>
    <row r="463" spans="1:23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30.27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182</v>
      </c>
      <c r="W463" s="19" t="s">
        <v>23</v>
      </c>
    </row>
    <row r="464" spans="1:23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1.528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182</v>
      </c>
      <c r="W464" s="19" t="s">
        <v>23</v>
      </c>
    </row>
    <row r="465" spans="1:23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1.415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182</v>
      </c>
      <c r="W465" s="19" t="s">
        <v>23</v>
      </c>
    </row>
    <row r="466" spans="1:23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3.1579999999999999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182</v>
      </c>
      <c r="W466" s="19" t="s">
        <v>23</v>
      </c>
    </row>
    <row r="467" spans="1:23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14.968999999999999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182</v>
      </c>
      <c r="W467" s="19" t="s">
        <v>23</v>
      </c>
    </row>
    <row r="468" spans="1:23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2.0569999999999999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182</v>
      </c>
      <c r="W468" s="19" t="s">
        <v>23</v>
      </c>
    </row>
    <row r="469" spans="1:23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>
        <v>0</v>
      </c>
      <c r="W469" s="19" t="s">
        <v>23</v>
      </c>
    </row>
    <row r="470" spans="1:23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1.3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182</v>
      </c>
      <c r="W470" s="19" t="s">
        <v>23</v>
      </c>
    </row>
    <row r="471" spans="1:23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0.4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182</v>
      </c>
      <c r="W471" s="19" t="s">
        <v>23</v>
      </c>
    </row>
    <row r="472" spans="1:23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>
        <v>0</v>
      </c>
      <c r="W472" s="19" t="s">
        <v>23</v>
      </c>
    </row>
    <row r="473" spans="1:23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7.8609999999999998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182</v>
      </c>
      <c r="W473" s="19" t="s">
        <v>23</v>
      </c>
    </row>
    <row r="474" spans="1:23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24.577000000000002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182</v>
      </c>
      <c r="W474" s="19" t="s">
        <v>23</v>
      </c>
    </row>
    <row r="475" spans="1:23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1.0680000000000001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182</v>
      </c>
      <c r="W475" s="19" t="s">
        <v>23</v>
      </c>
    </row>
    <row r="476" spans="1:23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182</v>
      </c>
      <c r="W476" s="19" t="s">
        <v>23</v>
      </c>
    </row>
    <row r="477" spans="1:23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2E-3</v>
      </c>
      <c r="K477" s="14">
        <v>0</v>
      </c>
      <c r="L477" s="14">
        <v>0</v>
      </c>
      <c r="M477" s="14">
        <v>0</v>
      </c>
      <c r="N477" s="16">
        <v>2E-3</v>
      </c>
      <c r="O477" s="17">
        <v>6.4432989690721648E-4</v>
      </c>
      <c r="P477" s="16">
        <v>3.1020000000000003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182</v>
      </c>
      <c r="W477" s="19" t="s">
        <v>23</v>
      </c>
    </row>
    <row r="478" spans="1:23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>
        <v>0</v>
      </c>
      <c r="W478" s="19" t="s">
        <v>23</v>
      </c>
    </row>
    <row r="479" spans="1:23" x14ac:dyDescent="0.25">
      <c r="A479" s="2" t="s">
        <v>101</v>
      </c>
      <c r="B479" s="13" t="s">
        <v>102</v>
      </c>
      <c r="C479" s="2" t="s">
        <v>171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>
        <v>0</v>
      </c>
      <c r="W479" s="19" t="s">
        <v>23</v>
      </c>
    </row>
    <row r="480" spans="1:23" x14ac:dyDescent="0.25">
      <c r="A480" s="2" t="s">
        <v>101</v>
      </c>
      <c r="B480" s="13" t="s">
        <v>102</v>
      </c>
      <c r="C480" s="2" t="s">
        <v>172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>
        <v>0</v>
      </c>
      <c r="W480" s="19" t="s">
        <v>23</v>
      </c>
    </row>
    <row r="481" spans="1:23" x14ac:dyDescent="0.25">
      <c r="A481" s="2" t="s">
        <v>101</v>
      </c>
      <c r="B481" s="13" t="s">
        <v>102</v>
      </c>
      <c r="C481" s="2" t="s">
        <v>173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>
        <v>0</v>
      </c>
      <c r="W481" s="19" t="s">
        <v>23</v>
      </c>
    </row>
    <row r="482" spans="1:23" x14ac:dyDescent="0.25">
      <c r="A482" s="2" t="s">
        <v>101</v>
      </c>
      <c r="B482" s="13" t="s">
        <v>102</v>
      </c>
      <c r="C482" s="2" t="s">
        <v>174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>
        <v>0</v>
      </c>
      <c r="W482" s="19" t="s">
        <v>23</v>
      </c>
    </row>
    <row r="483" spans="1:23" x14ac:dyDescent="0.25">
      <c r="A483" s="2" t="s">
        <v>101</v>
      </c>
      <c r="B483" s="13" t="s">
        <v>102</v>
      </c>
      <c r="C483" s="2" t="s">
        <v>178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5.9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182</v>
      </c>
      <c r="W483" s="19" t="s">
        <v>23</v>
      </c>
    </row>
    <row r="484" spans="1:23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>
        <v>0</v>
      </c>
      <c r="W484" s="19" t="s">
        <v>23</v>
      </c>
    </row>
    <row r="485" spans="1:23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>
        <v>0</v>
      </c>
      <c r="W485" s="19" t="s">
        <v>23</v>
      </c>
    </row>
    <row r="486" spans="1:23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>
        <v>0</v>
      </c>
      <c r="W486" s="19" t="s">
        <v>23</v>
      </c>
    </row>
    <row r="487" spans="1:23" x14ac:dyDescent="0.25">
      <c r="A487" s="2" t="s">
        <v>101</v>
      </c>
      <c r="B487" s="13" t="s">
        <v>102</v>
      </c>
      <c r="C487" s="2" t="s">
        <v>175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>
        <v>0</v>
      </c>
      <c r="W487" s="19" t="s">
        <v>23</v>
      </c>
    </row>
    <row r="488" spans="1:23" x14ac:dyDescent="0.25">
      <c r="A488" s="2" t="s">
        <v>101</v>
      </c>
      <c r="B488" s="13" t="s">
        <v>102</v>
      </c>
      <c r="C488" s="2" t="s">
        <v>176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>
        <v>0</v>
      </c>
      <c r="W488" s="19" t="s">
        <v>23</v>
      </c>
    </row>
    <row r="489" spans="1:23" x14ac:dyDescent="0.25">
      <c r="A489" s="41" t="s">
        <v>101</v>
      </c>
      <c r="B489" s="42" t="s">
        <v>102</v>
      </c>
      <c r="C489" s="41" t="s">
        <v>59</v>
      </c>
      <c r="D489" s="44">
        <v>1059.9959999999999</v>
      </c>
      <c r="E489" s="45">
        <v>135.90000000000032</v>
      </c>
      <c r="F489" s="44">
        <v>1195.8960000000002</v>
      </c>
      <c r="G489" s="44">
        <v>0</v>
      </c>
      <c r="H489" s="44">
        <v>0</v>
      </c>
      <c r="I489" s="44">
        <v>1195.8960000000002</v>
      </c>
      <c r="J489" s="44">
        <v>17.162249999999997</v>
      </c>
      <c r="K489" s="44">
        <v>0</v>
      </c>
      <c r="L489" s="44">
        <v>0</v>
      </c>
      <c r="M489" s="44">
        <v>0</v>
      </c>
      <c r="N489" s="44">
        <v>17.162249999999997</v>
      </c>
      <c r="O489" s="46">
        <v>1.4350955267013179E-2</v>
      </c>
      <c r="P489" s="44">
        <v>1178.7337500000001</v>
      </c>
      <c r="Q489" s="44">
        <v>1.3149999999999995</v>
      </c>
      <c r="R489" s="44">
        <v>0.28899999999999793</v>
      </c>
      <c r="S489" s="44">
        <v>0.22799999999999798</v>
      </c>
      <c r="T489" s="44">
        <v>8.2000000000000739E-2</v>
      </c>
      <c r="U489" s="44">
        <v>0.47849999999999904</v>
      </c>
      <c r="V489" s="47" t="s">
        <v>182</v>
      </c>
      <c r="W489" s="41" t="s">
        <v>23</v>
      </c>
    </row>
    <row r="490" spans="1:23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0.79999999999999716</v>
      </c>
      <c r="I490" s="15">
        <v>121.87899999999999</v>
      </c>
      <c r="J490" s="14">
        <v>1.1199357000000001</v>
      </c>
      <c r="K490" s="14">
        <v>0</v>
      </c>
      <c r="L490" s="14">
        <v>0</v>
      </c>
      <c r="M490" s="14">
        <v>0</v>
      </c>
      <c r="N490" s="16">
        <v>1.1199357000000001</v>
      </c>
      <c r="O490" s="17">
        <v>9.1889144151166332E-3</v>
      </c>
      <c r="P490" s="16">
        <v>120.75906429999999</v>
      </c>
      <c r="Q490" s="14">
        <v>0.45049679999999992</v>
      </c>
      <c r="R490" s="14">
        <v>0</v>
      </c>
      <c r="S490" s="14">
        <v>0.17982900000000013</v>
      </c>
      <c r="T490" s="14">
        <v>0.36160020000000004</v>
      </c>
      <c r="U490" s="14">
        <v>0.24798150000000002</v>
      </c>
      <c r="V490" s="18" t="s">
        <v>182</v>
      </c>
      <c r="W490" s="19" t="s">
        <v>23</v>
      </c>
    </row>
    <row r="491" spans="1:23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0.73593000000000008</v>
      </c>
      <c r="K491" s="14">
        <v>0</v>
      </c>
      <c r="L491" s="14">
        <v>0</v>
      </c>
      <c r="M491" s="14">
        <v>0</v>
      </c>
      <c r="N491" s="16">
        <v>0.73593000000000008</v>
      </c>
      <c r="O491" s="17">
        <v>6.3617738589211631E-2</v>
      </c>
      <c r="P491" s="16">
        <v>10.83207</v>
      </c>
      <c r="Q491" s="14">
        <v>0</v>
      </c>
      <c r="R491" s="14">
        <v>0.42587999999999998</v>
      </c>
      <c r="S491" s="14">
        <v>0</v>
      </c>
      <c r="T491" s="14">
        <v>0.3100500000000001</v>
      </c>
      <c r="U491" s="14">
        <v>0.18398250000000002</v>
      </c>
      <c r="V491" s="18" t="s">
        <v>182</v>
      </c>
      <c r="W491" s="19" t="s">
        <v>23</v>
      </c>
    </row>
    <row r="492" spans="1:23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5.62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182</v>
      </c>
      <c r="W492" s="19" t="s">
        <v>23</v>
      </c>
    </row>
    <row r="493" spans="1:23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5.0999999999999996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182</v>
      </c>
      <c r="W493" s="19" t="s">
        <v>23</v>
      </c>
    </row>
    <row r="494" spans="1:23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6">
        <v>1.4E-2</v>
      </c>
      <c r="O494" s="17">
        <v>5.8577405857740586E-2</v>
      </c>
      <c r="P494" s="16">
        <v>0.22499999999999998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182</v>
      </c>
      <c r="W494" s="19" t="s">
        <v>23</v>
      </c>
    </row>
    <row r="495" spans="1:23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1.7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182</v>
      </c>
      <c r="W495" s="19" t="s">
        <v>23</v>
      </c>
    </row>
    <row r="496" spans="1:23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>
        <v>0</v>
      </c>
      <c r="W496" s="19" t="s">
        <v>23</v>
      </c>
    </row>
    <row r="497" spans="1:23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0</v>
      </c>
      <c r="I497" s="15">
        <v>8.2629999999999999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8.2629999999999999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182</v>
      </c>
      <c r="W497" s="19" t="s">
        <v>23</v>
      </c>
    </row>
    <row r="498" spans="1:23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>
        <v>0</v>
      </c>
      <c r="W498" s="19" t="s">
        <v>23</v>
      </c>
    </row>
    <row r="499" spans="1:23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6">
        <v>0</v>
      </c>
      <c r="O499" s="17">
        <v>0</v>
      </c>
      <c r="P499" s="16">
        <v>0.1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8" t="s">
        <v>182</v>
      </c>
      <c r="W499" s="19" t="s">
        <v>23</v>
      </c>
    </row>
    <row r="500" spans="1:23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2.1197708999999998</v>
      </c>
      <c r="K500" s="14">
        <v>0</v>
      </c>
      <c r="L500" s="14">
        <v>0</v>
      </c>
      <c r="M500" s="14">
        <v>0</v>
      </c>
      <c r="N500" s="16">
        <v>2.1197708999999998</v>
      </c>
      <c r="O500" s="17">
        <v>7.0626071166788831E-2</v>
      </c>
      <c r="P500" s="16">
        <v>27.8942291</v>
      </c>
      <c r="Q500" s="14">
        <v>0</v>
      </c>
      <c r="R500" s="14">
        <v>0.77547600000000028</v>
      </c>
      <c r="S500" s="14">
        <v>0</v>
      </c>
      <c r="T500" s="14">
        <v>0.80738189999999976</v>
      </c>
      <c r="U500" s="14">
        <v>0.39571447500000001</v>
      </c>
      <c r="V500" s="18" t="s">
        <v>182</v>
      </c>
      <c r="W500" s="19" t="s">
        <v>23</v>
      </c>
    </row>
    <row r="501" spans="1:23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0</v>
      </c>
      <c r="I501" s="15">
        <v>59.991</v>
      </c>
      <c r="J501" s="14">
        <v>6.484</v>
      </c>
      <c r="K501" s="14">
        <v>0</v>
      </c>
      <c r="L501" s="14">
        <v>0</v>
      </c>
      <c r="M501" s="14">
        <v>0</v>
      </c>
      <c r="N501" s="16">
        <v>6.484</v>
      </c>
      <c r="O501" s="17">
        <v>0.10808287909853145</v>
      </c>
      <c r="P501" s="16">
        <v>53.506999999999998</v>
      </c>
      <c r="Q501" s="14">
        <v>0.48899999999999988</v>
      </c>
      <c r="R501" s="14">
        <v>0.38600000000000012</v>
      </c>
      <c r="S501" s="14">
        <v>0</v>
      </c>
      <c r="T501" s="14">
        <v>0.23099999999999987</v>
      </c>
      <c r="U501" s="14">
        <v>0.27649999999999997</v>
      </c>
      <c r="V501" s="18" t="s">
        <v>182</v>
      </c>
      <c r="W501" s="19" t="s">
        <v>23</v>
      </c>
    </row>
    <row r="502" spans="1:23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</v>
      </c>
      <c r="I502" s="15">
        <v>98.244</v>
      </c>
      <c r="J502" s="14">
        <v>6.6130000000000004</v>
      </c>
      <c r="K502" s="14">
        <v>0</v>
      </c>
      <c r="L502" s="14">
        <v>0</v>
      </c>
      <c r="M502" s="14">
        <v>0</v>
      </c>
      <c r="N502" s="16">
        <v>6.6130000000000004</v>
      </c>
      <c r="O502" s="17">
        <v>6.7311998697121456E-2</v>
      </c>
      <c r="P502" s="16">
        <v>91.631</v>
      </c>
      <c r="Q502" s="14">
        <v>0.15200000000000014</v>
      </c>
      <c r="R502" s="14">
        <v>0.10299999999999976</v>
      </c>
      <c r="S502" s="14">
        <v>0.39300000000000068</v>
      </c>
      <c r="T502" s="14">
        <v>0.56700000000000017</v>
      </c>
      <c r="U502" s="14">
        <v>0.30375000000000019</v>
      </c>
      <c r="V502" s="18" t="s">
        <v>182</v>
      </c>
      <c r="W502" s="19" t="s">
        <v>23</v>
      </c>
    </row>
    <row r="503" spans="1:23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0.126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182</v>
      </c>
      <c r="W503" s="19" t="s">
        <v>23</v>
      </c>
    </row>
    <row r="504" spans="1:23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12.355</v>
      </c>
      <c r="K504" s="14">
        <v>0</v>
      </c>
      <c r="L504" s="14">
        <v>0</v>
      </c>
      <c r="M504" s="14">
        <v>0</v>
      </c>
      <c r="N504" s="16">
        <v>12.355</v>
      </c>
      <c r="O504" s="17">
        <v>0.79998704998704995</v>
      </c>
      <c r="P504" s="16">
        <v>3.0890000000000004</v>
      </c>
      <c r="Q504" s="14">
        <v>2.4000000000000004</v>
      </c>
      <c r="R504" s="14">
        <v>1.8530000000000006</v>
      </c>
      <c r="S504" s="14">
        <v>3.5649999999999995</v>
      </c>
      <c r="T504" s="14">
        <v>0</v>
      </c>
      <c r="U504" s="14">
        <v>1.9545000000000001</v>
      </c>
      <c r="V504" s="18">
        <v>0</v>
      </c>
      <c r="W504" s="19" t="s">
        <v>23</v>
      </c>
    </row>
    <row r="505" spans="1:23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-0.80000000000001137</v>
      </c>
      <c r="I505" s="15">
        <v>237.25399999999999</v>
      </c>
      <c r="J505" s="14">
        <v>6.7166399999999999</v>
      </c>
      <c r="K505" s="14">
        <v>0</v>
      </c>
      <c r="L505" s="14">
        <v>0</v>
      </c>
      <c r="M505" s="14">
        <v>0</v>
      </c>
      <c r="N505" s="16">
        <v>6.7166399999999999</v>
      </c>
      <c r="O505" s="17">
        <v>2.8309912583138745E-2</v>
      </c>
      <c r="P505" s="16">
        <v>230.53735999999998</v>
      </c>
      <c r="Q505" s="14">
        <v>0.88803000000000054</v>
      </c>
      <c r="R505" s="14">
        <v>0</v>
      </c>
      <c r="S505" s="14">
        <v>0</v>
      </c>
      <c r="T505" s="14">
        <v>1.8942299999999985</v>
      </c>
      <c r="U505" s="14">
        <v>0.69556499999999977</v>
      </c>
      <c r="V505" s="18" t="s">
        <v>182</v>
      </c>
      <c r="W505" s="19" t="s">
        <v>23</v>
      </c>
    </row>
    <row r="506" spans="1:23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2.258</v>
      </c>
      <c r="K506" s="14">
        <v>0</v>
      </c>
      <c r="L506" s="14">
        <v>0</v>
      </c>
      <c r="M506" s="14">
        <v>0</v>
      </c>
      <c r="N506" s="16">
        <v>2.258</v>
      </c>
      <c r="O506" s="17">
        <v>1.9578940066592675E-2</v>
      </c>
      <c r="P506" s="16">
        <v>113.07000000000001</v>
      </c>
      <c r="Q506" s="14">
        <v>0</v>
      </c>
      <c r="R506" s="14">
        <v>1.2000000000000011E-2</v>
      </c>
      <c r="S506" s="14">
        <v>0</v>
      </c>
      <c r="T506" s="14">
        <v>9.6000000000000085E-2</v>
      </c>
      <c r="U506" s="14">
        <v>2.7000000000000024E-2</v>
      </c>
      <c r="V506" s="18" t="s">
        <v>182</v>
      </c>
      <c r="W506" s="19" t="s">
        <v>23</v>
      </c>
    </row>
    <row r="507" spans="1:23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0</v>
      </c>
      <c r="I507" s="15">
        <v>257.75400000000002</v>
      </c>
      <c r="J507" s="14">
        <v>43.656999999999996</v>
      </c>
      <c r="K507" s="14">
        <v>0</v>
      </c>
      <c r="L507" s="14">
        <v>0</v>
      </c>
      <c r="M507" s="14">
        <v>0</v>
      </c>
      <c r="N507" s="16">
        <v>43.656999999999996</v>
      </c>
      <c r="O507" s="17">
        <v>0.16937467507778733</v>
      </c>
      <c r="P507" s="16">
        <v>214.09700000000004</v>
      </c>
      <c r="Q507" s="14">
        <v>1.3519999999999968</v>
      </c>
      <c r="R507" s="14">
        <v>1.1930000000000049</v>
      </c>
      <c r="S507" s="14">
        <v>4.088000000000001</v>
      </c>
      <c r="T507" s="14">
        <v>1.904999999999994</v>
      </c>
      <c r="U507" s="14">
        <v>2.1344999999999992</v>
      </c>
      <c r="V507" s="18" t="s">
        <v>182</v>
      </c>
      <c r="W507" s="19" t="s">
        <v>23</v>
      </c>
    </row>
    <row r="508" spans="1:23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0</v>
      </c>
      <c r="I508" s="15">
        <v>9.9870000000000001</v>
      </c>
      <c r="J508" s="14">
        <v>1.427</v>
      </c>
      <c r="K508" s="14">
        <v>0</v>
      </c>
      <c r="L508" s="14">
        <v>0</v>
      </c>
      <c r="M508" s="14">
        <v>0</v>
      </c>
      <c r="N508" s="16">
        <v>1.427</v>
      </c>
      <c r="O508" s="17">
        <v>0.14288575147692001</v>
      </c>
      <c r="P508" s="16">
        <v>8.56</v>
      </c>
      <c r="Q508" s="14">
        <v>1.4999999999999902E-2</v>
      </c>
      <c r="R508" s="14">
        <v>1.8000000000000016E-2</v>
      </c>
      <c r="S508" s="14">
        <v>0.19700000000000006</v>
      </c>
      <c r="T508" s="14">
        <v>9.6999999999999975E-2</v>
      </c>
      <c r="U508" s="14">
        <v>8.1749999999999989E-2</v>
      </c>
      <c r="V508" s="18" t="s">
        <v>182</v>
      </c>
      <c r="W508" s="19" t="s">
        <v>23</v>
      </c>
    </row>
    <row r="509" spans="1:23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0.65700000000000003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182</v>
      </c>
      <c r="W509" s="19" t="s">
        <v>23</v>
      </c>
    </row>
    <row r="510" spans="1:23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0</v>
      </c>
      <c r="I510" s="15">
        <v>57.149000000000001</v>
      </c>
      <c r="J510" s="14">
        <v>33.246000000000002</v>
      </c>
      <c r="K510" s="14">
        <v>0</v>
      </c>
      <c r="L510" s="14">
        <v>0</v>
      </c>
      <c r="M510" s="14">
        <v>0</v>
      </c>
      <c r="N510" s="16">
        <v>33.246000000000002</v>
      </c>
      <c r="O510" s="17">
        <v>0.58174246268526142</v>
      </c>
      <c r="P510" s="16">
        <v>23.902999999999999</v>
      </c>
      <c r="Q510" s="14">
        <v>0</v>
      </c>
      <c r="R510" s="14">
        <v>1.9259999999999984</v>
      </c>
      <c r="S510" s="14">
        <v>1.468</v>
      </c>
      <c r="T510" s="14">
        <v>4.578000000000003</v>
      </c>
      <c r="U510" s="14">
        <v>1.9930000000000003</v>
      </c>
      <c r="V510" s="18">
        <v>9.9934771700953302</v>
      </c>
      <c r="W510" s="19" t="s">
        <v>23</v>
      </c>
    </row>
    <row r="511" spans="1:23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2.3559999999999999</v>
      </c>
      <c r="K511" s="14">
        <v>0</v>
      </c>
      <c r="L511" s="14">
        <v>0</v>
      </c>
      <c r="M511" s="14">
        <v>0</v>
      </c>
      <c r="N511" s="16">
        <v>2.3559999999999999</v>
      </c>
      <c r="O511" s="17">
        <v>0.21746354070518736</v>
      </c>
      <c r="P511" s="16">
        <v>8.4779999999999998</v>
      </c>
      <c r="Q511" s="14">
        <v>0.24500000000000011</v>
      </c>
      <c r="R511" s="14">
        <v>0.28299999999999992</v>
      </c>
      <c r="S511" s="14">
        <v>0.55800000000000027</v>
      </c>
      <c r="T511" s="14">
        <v>0.26499999999999968</v>
      </c>
      <c r="U511" s="14">
        <v>0.33774999999999999</v>
      </c>
      <c r="V511" s="18">
        <v>23.10140636565507</v>
      </c>
      <c r="W511" s="19" t="s">
        <v>23</v>
      </c>
    </row>
    <row r="512" spans="1:23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0</v>
      </c>
      <c r="I512" s="15">
        <v>71.058999999999997</v>
      </c>
      <c r="J512" s="14">
        <v>3.5910000000000002</v>
      </c>
      <c r="K512" s="14">
        <v>0</v>
      </c>
      <c r="L512" s="14">
        <v>0</v>
      </c>
      <c r="M512" s="14">
        <v>0</v>
      </c>
      <c r="N512" s="16">
        <v>3.5910000000000002</v>
      </c>
      <c r="O512" s="17">
        <v>5.0535470524493732E-2</v>
      </c>
      <c r="P512" s="16">
        <v>67.468000000000004</v>
      </c>
      <c r="Q512" s="14">
        <v>0.66499999999999992</v>
      </c>
      <c r="R512" s="14">
        <v>0.16800000000000015</v>
      </c>
      <c r="S512" s="14">
        <v>0.34899999999999975</v>
      </c>
      <c r="T512" s="14">
        <v>1.5370000000000004</v>
      </c>
      <c r="U512" s="14">
        <v>0.67975000000000008</v>
      </c>
      <c r="V512" s="18" t="s">
        <v>182</v>
      </c>
      <c r="W512" s="19" t="s">
        <v>23</v>
      </c>
    </row>
    <row r="513" spans="1:23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>
        <v>0</v>
      </c>
      <c r="W513" s="19" t="s">
        <v>23</v>
      </c>
    </row>
    <row r="514" spans="1:23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>
        <v>0</v>
      </c>
      <c r="W514" s="19" t="s">
        <v>23</v>
      </c>
    </row>
    <row r="515" spans="1:23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0.1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182</v>
      </c>
      <c r="W515" s="19" t="s">
        <v>23</v>
      </c>
    </row>
    <row r="516" spans="1:23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>
        <v>0</v>
      </c>
      <c r="W516" s="19" t="s">
        <v>23</v>
      </c>
    </row>
    <row r="517" spans="1:23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8.3529999999999998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182</v>
      </c>
      <c r="W517" s="19" t="s">
        <v>23</v>
      </c>
    </row>
    <row r="518" spans="1:23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1.1910000000000001</v>
      </c>
      <c r="K518" s="14">
        <v>0</v>
      </c>
      <c r="L518" s="14">
        <v>0</v>
      </c>
      <c r="M518" s="14">
        <v>0</v>
      </c>
      <c r="N518" s="16">
        <v>1.1910000000000001</v>
      </c>
      <c r="O518" s="17">
        <v>5.2547285939299289E-3</v>
      </c>
      <c r="P518" s="16">
        <v>225.46199999999999</v>
      </c>
      <c r="Q518" s="14">
        <v>9.3999999999999972E-2</v>
      </c>
      <c r="R518" s="14">
        <v>0.13500000000000001</v>
      </c>
      <c r="S518" s="14">
        <v>3.6999999999999922E-2</v>
      </c>
      <c r="T518" s="14">
        <v>7.0000000000001172E-3</v>
      </c>
      <c r="U518" s="14">
        <v>6.8250000000000005E-2</v>
      </c>
      <c r="V518" s="18" t="s">
        <v>182</v>
      </c>
      <c r="W518" s="19" t="s">
        <v>23</v>
      </c>
    </row>
    <row r="519" spans="1:23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5.8999999999999997E-2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182</v>
      </c>
      <c r="W519" s="19" t="s">
        <v>23</v>
      </c>
    </row>
    <row r="520" spans="1:23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0.1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182</v>
      </c>
      <c r="W520" s="19" t="s">
        <v>23</v>
      </c>
    </row>
    <row r="521" spans="1:23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0.1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182</v>
      </c>
      <c r="W521" s="19" t="s">
        <v>23</v>
      </c>
    </row>
    <row r="522" spans="1:23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>
        <v>0</v>
      </c>
      <c r="W522" s="19" t="s">
        <v>23</v>
      </c>
    </row>
    <row r="523" spans="1:23" x14ac:dyDescent="0.25">
      <c r="A523" s="2" t="s">
        <v>103</v>
      </c>
      <c r="B523" s="13" t="s">
        <v>104</v>
      </c>
      <c r="C523" s="2" t="s">
        <v>171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>
        <v>0</v>
      </c>
      <c r="W523" s="19" t="s">
        <v>23</v>
      </c>
    </row>
    <row r="524" spans="1:23" x14ac:dyDescent="0.25">
      <c r="A524" s="2" t="s">
        <v>103</v>
      </c>
      <c r="B524" s="13" t="s">
        <v>104</v>
      </c>
      <c r="C524" s="2" t="s">
        <v>172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>
        <v>0</v>
      </c>
      <c r="W524" s="19" t="s">
        <v>23</v>
      </c>
    </row>
    <row r="525" spans="1:23" x14ac:dyDescent="0.25">
      <c r="A525" s="2" t="s">
        <v>103</v>
      </c>
      <c r="B525" s="13" t="s">
        <v>104</v>
      </c>
      <c r="C525" s="2" t="s">
        <v>173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>
        <v>0</v>
      </c>
      <c r="W525" s="19" t="s">
        <v>23</v>
      </c>
    </row>
    <row r="526" spans="1:23" x14ac:dyDescent="0.25">
      <c r="A526" s="2" t="s">
        <v>103</v>
      </c>
      <c r="B526" s="13" t="s">
        <v>104</v>
      </c>
      <c r="C526" s="2" t="s">
        <v>174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>
        <v>0</v>
      </c>
      <c r="W526" s="19" t="s">
        <v>23</v>
      </c>
    </row>
    <row r="527" spans="1:23" x14ac:dyDescent="0.25">
      <c r="A527" s="2" t="s">
        <v>103</v>
      </c>
      <c r="B527" s="13" t="s">
        <v>104</v>
      </c>
      <c r="C527" s="2" t="s">
        <v>178</v>
      </c>
      <c r="D527" s="21">
        <v>14.6</v>
      </c>
      <c r="E527" s="22">
        <v>0</v>
      </c>
      <c r="F527" s="14">
        <v>14.6</v>
      </c>
      <c r="G527" s="14">
        <v>0</v>
      </c>
      <c r="H527" s="14">
        <v>0</v>
      </c>
      <c r="I527" s="15">
        <v>14.6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14.6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182</v>
      </c>
      <c r="W527" s="19" t="s">
        <v>23</v>
      </c>
    </row>
    <row r="528" spans="1:23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>
        <v>0</v>
      </c>
      <c r="W528" s="19" t="s">
        <v>23</v>
      </c>
    </row>
    <row r="529" spans="1:23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>
        <v>0</v>
      </c>
      <c r="W529" s="19" t="s">
        <v>23</v>
      </c>
    </row>
    <row r="530" spans="1:23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>
        <v>0</v>
      </c>
      <c r="W530" s="19" t="s">
        <v>23</v>
      </c>
    </row>
    <row r="531" spans="1:23" x14ac:dyDescent="0.25">
      <c r="A531" s="2" t="s">
        <v>103</v>
      </c>
      <c r="B531" s="13" t="s">
        <v>104</v>
      </c>
      <c r="C531" s="2" t="s">
        <v>175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>
        <v>0</v>
      </c>
      <c r="W531" s="19" t="s">
        <v>23</v>
      </c>
    </row>
    <row r="532" spans="1:23" x14ac:dyDescent="0.25">
      <c r="A532" s="2" t="s">
        <v>103</v>
      </c>
      <c r="B532" s="13" t="s">
        <v>104</v>
      </c>
      <c r="C532" s="2" t="s">
        <v>176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>
        <v>0</v>
      </c>
      <c r="W532" s="19" t="s">
        <v>23</v>
      </c>
    </row>
    <row r="533" spans="1:23" x14ac:dyDescent="0.25">
      <c r="A533" s="41" t="s">
        <v>103</v>
      </c>
      <c r="B533" s="42" t="s">
        <v>104</v>
      </c>
      <c r="C533" s="41" t="s">
        <v>59</v>
      </c>
      <c r="D533" s="44">
        <v>1219.9739999999995</v>
      </c>
      <c r="E533" s="45">
        <v>148.30100000000016</v>
      </c>
      <c r="F533" s="44">
        <v>1368.2749999999996</v>
      </c>
      <c r="G533" s="44">
        <v>0</v>
      </c>
      <c r="H533" s="44">
        <v>0</v>
      </c>
      <c r="I533" s="44">
        <v>1368.2749999999996</v>
      </c>
      <c r="J533" s="44">
        <v>123.88427660000001</v>
      </c>
      <c r="K533" s="44">
        <v>0</v>
      </c>
      <c r="L533" s="44">
        <v>0</v>
      </c>
      <c r="M533" s="44">
        <v>0</v>
      </c>
      <c r="N533" s="44">
        <v>123.88427660000001</v>
      </c>
      <c r="O533" s="46">
        <v>9.0540480970565163E-2</v>
      </c>
      <c r="P533" s="44">
        <v>1244.3907233999996</v>
      </c>
      <c r="Q533" s="44">
        <v>6.7505267999999887</v>
      </c>
      <c r="R533" s="44">
        <v>7.2783560000000023</v>
      </c>
      <c r="S533" s="44">
        <v>10.834828999999985</v>
      </c>
      <c r="T533" s="44">
        <v>12.656262100000021</v>
      </c>
      <c r="U533" s="44">
        <v>9.3799934749999991</v>
      </c>
      <c r="V533" s="47" t="s">
        <v>182</v>
      </c>
      <c r="W533" s="41" t="s">
        <v>23</v>
      </c>
    </row>
    <row r="534" spans="1:23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5.7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177</v>
      </c>
      <c r="W534" s="19" t="s">
        <v>23</v>
      </c>
    </row>
    <row r="535" spans="1:23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0.3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177</v>
      </c>
      <c r="W535" s="19" t="s">
        <v>23</v>
      </c>
    </row>
    <row r="536" spans="1:23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177</v>
      </c>
      <c r="W536" s="19" t="s">
        <v>23</v>
      </c>
    </row>
    <row r="537" spans="1:23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0.05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177</v>
      </c>
      <c r="W537" s="19" t="s">
        <v>23</v>
      </c>
    </row>
    <row r="538" spans="1:23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177</v>
      </c>
      <c r="W538" s="19" t="s">
        <v>23</v>
      </c>
    </row>
    <row r="539" spans="1:23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0.5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177</v>
      </c>
      <c r="W539" s="19" t="s">
        <v>23</v>
      </c>
    </row>
    <row r="540" spans="1:23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177</v>
      </c>
      <c r="W540" s="19" t="s">
        <v>23</v>
      </c>
    </row>
    <row r="541" spans="1:23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177</v>
      </c>
      <c r="W541" s="19" t="s">
        <v>23</v>
      </c>
    </row>
    <row r="542" spans="1:23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177</v>
      </c>
      <c r="W542" s="19" t="s">
        <v>23</v>
      </c>
    </row>
    <row r="543" spans="1:23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177</v>
      </c>
      <c r="W543" s="19" t="s">
        <v>23</v>
      </c>
    </row>
    <row r="544" spans="1:23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7.1310000000000002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177</v>
      </c>
      <c r="W544" s="19" t="s">
        <v>23</v>
      </c>
    </row>
    <row r="545" spans="1:23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177</v>
      </c>
      <c r="W545" s="19" t="s">
        <v>23</v>
      </c>
    </row>
    <row r="546" spans="1:23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8.2000000000000003E-2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177</v>
      </c>
      <c r="W546" s="19" t="s">
        <v>23</v>
      </c>
    </row>
    <row r="547" spans="1:23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16.393999999999998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177</v>
      </c>
      <c r="W547" s="19" t="s">
        <v>23</v>
      </c>
    </row>
    <row r="548" spans="1:23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2149.0439999999999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177</v>
      </c>
      <c r="W548" s="19" t="s">
        <v>23</v>
      </c>
    </row>
    <row r="549" spans="1:23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1.75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177</v>
      </c>
      <c r="W549" s="19" t="s">
        <v>23</v>
      </c>
    </row>
    <row r="550" spans="1:23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177</v>
      </c>
      <c r="W550" s="19" t="s">
        <v>23</v>
      </c>
    </row>
    <row r="551" spans="1:23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0.32800000000000001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177</v>
      </c>
      <c r="W551" s="19" t="s">
        <v>23</v>
      </c>
    </row>
    <row r="552" spans="1:23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2.1309999999999998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177</v>
      </c>
      <c r="W552" s="19" t="s">
        <v>23</v>
      </c>
    </row>
    <row r="553" spans="1:23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2.1309999999999998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177</v>
      </c>
      <c r="W553" s="19" t="s">
        <v>23</v>
      </c>
    </row>
    <row r="554" spans="1:23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177</v>
      </c>
      <c r="W554" s="19" t="s">
        <v>23</v>
      </c>
    </row>
    <row r="555" spans="1:23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45.546999999999997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177</v>
      </c>
      <c r="W555" s="19" t="s">
        <v>23</v>
      </c>
    </row>
    <row r="556" spans="1:23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90.7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177</v>
      </c>
      <c r="W556" s="19" t="s">
        <v>23</v>
      </c>
    </row>
    <row r="557" spans="1:23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177</v>
      </c>
      <c r="W557" s="19" t="s">
        <v>23</v>
      </c>
    </row>
    <row r="558" spans="1:23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177</v>
      </c>
      <c r="W558" s="19" t="s">
        <v>23</v>
      </c>
    </row>
    <row r="559" spans="1:23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177</v>
      </c>
      <c r="W559" s="19" t="s">
        <v>23</v>
      </c>
    </row>
    <row r="560" spans="1:23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177</v>
      </c>
      <c r="W560" s="19" t="s">
        <v>23</v>
      </c>
    </row>
    <row r="561" spans="1:23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177</v>
      </c>
      <c r="W561" s="19" t="s">
        <v>23</v>
      </c>
    </row>
    <row r="562" spans="1:23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316.48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177</v>
      </c>
      <c r="W562" s="19" t="s">
        <v>23</v>
      </c>
    </row>
    <row r="563" spans="1:23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2.3E-2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177</v>
      </c>
      <c r="W563" s="19" t="s">
        <v>23</v>
      </c>
    </row>
    <row r="564" spans="1:23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0.25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177</v>
      </c>
      <c r="W564" s="19" t="s">
        <v>23</v>
      </c>
    </row>
    <row r="565" spans="1:23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0.5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177</v>
      </c>
      <c r="W565" s="19" t="s">
        <v>23</v>
      </c>
    </row>
    <row r="566" spans="1:23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177</v>
      </c>
      <c r="W566" s="19" t="s">
        <v>23</v>
      </c>
    </row>
    <row r="567" spans="1:23" x14ac:dyDescent="0.25">
      <c r="A567" s="2" t="s">
        <v>133</v>
      </c>
      <c r="B567" s="13" t="s">
        <v>134</v>
      </c>
      <c r="C567" s="2" t="s">
        <v>171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177</v>
      </c>
      <c r="W567" s="19" t="s">
        <v>23</v>
      </c>
    </row>
    <row r="568" spans="1:23" x14ac:dyDescent="0.25">
      <c r="A568" s="2" t="s">
        <v>133</v>
      </c>
      <c r="B568" s="13" t="s">
        <v>134</v>
      </c>
      <c r="C568" s="2" t="s">
        <v>172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177</v>
      </c>
      <c r="W568" s="19" t="s">
        <v>23</v>
      </c>
    </row>
    <row r="569" spans="1:23" x14ac:dyDescent="0.25">
      <c r="A569" s="2" t="s">
        <v>133</v>
      </c>
      <c r="B569" s="13" t="s">
        <v>134</v>
      </c>
      <c r="C569" s="2" t="s">
        <v>173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177</v>
      </c>
      <c r="W569" s="19" t="s">
        <v>23</v>
      </c>
    </row>
    <row r="570" spans="1:23" x14ac:dyDescent="0.25">
      <c r="A570" s="2" t="s">
        <v>133</v>
      </c>
      <c r="B570" s="13" t="s">
        <v>134</v>
      </c>
      <c r="C570" s="2" t="s">
        <v>174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177</v>
      </c>
      <c r="W570" s="19" t="s">
        <v>23</v>
      </c>
    </row>
    <row r="571" spans="1:23" x14ac:dyDescent="0.25">
      <c r="A571" s="2" t="s">
        <v>133</v>
      </c>
      <c r="B571" s="13" t="s">
        <v>134</v>
      </c>
      <c r="C571" s="2" t="s">
        <v>178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177</v>
      </c>
      <c r="W571" s="19" t="s">
        <v>23</v>
      </c>
    </row>
    <row r="572" spans="1:23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177</v>
      </c>
      <c r="W572" s="19" t="s">
        <v>23</v>
      </c>
    </row>
    <row r="573" spans="1:23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177</v>
      </c>
      <c r="W573" s="19" t="s">
        <v>23</v>
      </c>
    </row>
    <row r="574" spans="1:23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177</v>
      </c>
      <c r="W574" s="19" t="s">
        <v>23</v>
      </c>
    </row>
    <row r="575" spans="1:23" x14ac:dyDescent="0.25">
      <c r="A575" s="2" t="s">
        <v>133</v>
      </c>
      <c r="B575" s="13" t="s">
        <v>134</v>
      </c>
      <c r="C575" s="2" t="s">
        <v>175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177</v>
      </c>
      <c r="W575" s="19" t="s">
        <v>23</v>
      </c>
    </row>
    <row r="576" spans="1:23" s="20" customFormat="1" x14ac:dyDescent="0.25">
      <c r="A576" s="2" t="s">
        <v>133</v>
      </c>
      <c r="B576" s="13" t="s">
        <v>134</v>
      </c>
      <c r="C576" s="2" t="s">
        <v>176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177</v>
      </c>
      <c r="W576" s="19" t="s">
        <v>23</v>
      </c>
    </row>
    <row r="577" spans="1:23" x14ac:dyDescent="0.25">
      <c r="A577" s="41" t="s">
        <v>133</v>
      </c>
      <c r="B577" s="42" t="s">
        <v>134</v>
      </c>
      <c r="C577" s="41" t="s">
        <v>59</v>
      </c>
      <c r="D577" s="44">
        <v>2639.0409999999997</v>
      </c>
      <c r="E577" s="45">
        <v>0</v>
      </c>
      <c r="F577" s="44">
        <v>2639.0409999999997</v>
      </c>
      <c r="G577" s="44">
        <v>0</v>
      </c>
      <c r="H577" s="44">
        <v>0</v>
      </c>
      <c r="I577" s="44">
        <v>2639.0409999999997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6">
        <v>0</v>
      </c>
      <c r="P577" s="44">
        <v>2639.0409999999997</v>
      </c>
      <c r="Q577" s="44">
        <v>0</v>
      </c>
      <c r="R577" s="44">
        <v>0</v>
      </c>
      <c r="S577" s="44">
        <v>0</v>
      </c>
      <c r="T577" s="44">
        <v>0</v>
      </c>
      <c r="U577" s="44">
        <v>0</v>
      </c>
      <c r="V577" s="47" t="s">
        <v>177</v>
      </c>
      <c r="W577" s="41" t="s">
        <v>23</v>
      </c>
    </row>
    <row r="578" spans="1:23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1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177</v>
      </c>
      <c r="W578" s="19" t="s">
        <v>23</v>
      </c>
    </row>
    <row r="579" spans="1:23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177</v>
      </c>
      <c r="W579" s="19" t="s">
        <v>23</v>
      </c>
    </row>
    <row r="580" spans="1:23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177</v>
      </c>
      <c r="W580" s="19" t="s">
        <v>23</v>
      </c>
    </row>
    <row r="581" spans="1:23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177</v>
      </c>
      <c r="W581" s="19" t="s">
        <v>23</v>
      </c>
    </row>
    <row r="582" spans="1:23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177</v>
      </c>
      <c r="W582" s="19" t="s">
        <v>23</v>
      </c>
    </row>
    <row r="583" spans="1:23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0.2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177</v>
      </c>
      <c r="W583" s="19" t="s">
        <v>23</v>
      </c>
    </row>
    <row r="584" spans="1:23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177</v>
      </c>
      <c r="W584" s="19" t="s">
        <v>23</v>
      </c>
    </row>
    <row r="585" spans="1:23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177</v>
      </c>
      <c r="W585" s="19" t="s">
        <v>23</v>
      </c>
    </row>
    <row r="586" spans="1:23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177</v>
      </c>
      <c r="W586" s="19" t="s">
        <v>23</v>
      </c>
    </row>
    <row r="587" spans="1:23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177</v>
      </c>
      <c r="W587" s="19" t="s">
        <v>23</v>
      </c>
    </row>
    <row r="588" spans="1:23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177</v>
      </c>
      <c r="W588" s="19" t="s">
        <v>23</v>
      </c>
    </row>
    <row r="589" spans="1:23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7.5999999999999998E-2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177</v>
      </c>
      <c r="W589" s="19" t="s">
        <v>23</v>
      </c>
    </row>
    <row r="590" spans="1:23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177</v>
      </c>
      <c r="W590" s="19" t="s">
        <v>23</v>
      </c>
    </row>
    <row r="591" spans="1:23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177</v>
      </c>
      <c r="W591" s="19" t="s">
        <v>23</v>
      </c>
    </row>
    <row r="592" spans="1:23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127.23399999999999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177</v>
      </c>
      <c r="W592" s="19" t="s">
        <v>23</v>
      </c>
    </row>
    <row r="593" spans="1:23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0</v>
      </c>
      <c r="H593" s="14">
        <v>0</v>
      </c>
      <c r="I593" s="15">
        <v>1333.4880000000001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6">
        <v>9.9000000000000005E-2</v>
      </c>
      <c r="O593" s="17">
        <v>7.4241387998992116E-5</v>
      </c>
      <c r="P593" s="16">
        <v>1333.3890000000001</v>
      </c>
      <c r="Q593" s="14">
        <v>5.0000000000000044E-3</v>
      </c>
      <c r="R593" s="14">
        <v>0</v>
      </c>
      <c r="S593" s="14">
        <v>4.0000000000000036E-3</v>
      </c>
      <c r="T593" s="14">
        <v>0</v>
      </c>
      <c r="U593" s="14">
        <v>2.250000000000002E-3</v>
      </c>
      <c r="V593" s="18" t="s">
        <v>177</v>
      </c>
      <c r="W593" s="19" t="s">
        <v>23</v>
      </c>
    </row>
    <row r="594" spans="1:23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1934.0409999999999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177</v>
      </c>
      <c r="W594" s="19" t="s">
        <v>23</v>
      </c>
    </row>
    <row r="595" spans="1:23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177</v>
      </c>
      <c r="W595" s="19" t="s">
        <v>23</v>
      </c>
    </row>
    <row r="596" spans="1:23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177</v>
      </c>
      <c r="W596" s="19" t="s">
        <v>23</v>
      </c>
    </row>
    <row r="597" spans="1:23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177</v>
      </c>
      <c r="W597" s="19" t="s">
        <v>23</v>
      </c>
    </row>
    <row r="598" spans="1:23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177</v>
      </c>
      <c r="W598" s="19" t="s">
        <v>23</v>
      </c>
    </row>
    <row r="599" spans="1:23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667.08299999999997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177</v>
      </c>
      <c r="W599" s="19" t="s">
        <v>23</v>
      </c>
    </row>
    <row r="600" spans="1:23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4.968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177</v>
      </c>
      <c r="W600" s="19" t="s">
        <v>23</v>
      </c>
    </row>
    <row r="601" spans="1:23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177</v>
      </c>
      <c r="W601" s="19" t="s">
        <v>23</v>
      </c>
    </row>
    <row r="602" spans="1:23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177</v>
      </c>
      <c r="W602" s="19" t="s">
        <v>23</v>
      </c>
    </row>
    <row r="603" spans="1:23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177</v>
      </c>
      <c r="W603" s="19" t="s">
        <v>23</v>
      </c>
    </row>
    <row r="604" spans="1:23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177</v>
      </c>
      <c r="W604" s="19" t="s">
        <v>23</v>
      </c>
    </row>
    <row r="605" spans="1:23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1.5329999999999999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177</v>
      </c>
      <c r="W605" s="19" t="s">
        <v>23</v>
      </c>
    </row>
    <row r="606" spans="1:23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14.302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177</v>
      </c>
      <c r="W606" s="19" t="s">
        <v>23</v>
      </c>
    </row>
    <row r="607" spans="1:23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8.5999999999999993E-2</v>
      </c>
      <c r="K607" s="14">
        <v>0</v>
      </c>
      <c r="L607" s="14">
        <v>0</v>
      </c>
      <c r="M607" s="14">
        <v>0</v>
      </c>
      <c r="N607" s="16">
        <v>8.5999999999999993E-2</v>
      </c>
      <c r="O607" s="17">
        <v>0</v>
      </c>
      <c r="P607" s="16">
        <v>-8.5999999999999993E-2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177</v>
      </c>
      <c r="W607" s="19" t="s">
        <v>23</v>
      </c>
    </row>
    <row r="608" spans="1:23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177</v>
      </c>
      <c r="W608" s="19" t="s">
        <v>23</v>
      </c>
    </row>
    <row r="609" spans="1:23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-31.4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177</v>
      </c>
      <c r="W609" s="19" t="s">
        <v>23</v>
      </c>
    </row>
    <row r="610" spans="1:23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177</v>
      </c>
      <c r="W610" s="19" t="s">
        <v>23</v>
      </c>
    </row>
    <row r="611" spans="1:23" x14ac:dyDescent="0.25">
      <c r="A611" s="2" t="s">
        <v>135</v>
      </c>
      <c r="B611" s="13" t="s">
        <v>136</v>
      </c>
      <c r="C611" s="2" t="s">
        <v>171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177</v>
      </c>
      <c r="W611" s="19" t="s">
        <v>23</v>
      </c>
    </row>
    <row r="612" spans="1:23" x14ac:dyDescent="0.25">
      <c r="A612" s="2" t="s">
        <v>135</v>
      </c>
      <c r="B612" s="13" t="s">
        <v>136</v>
      </c>
      <c r="C612" s="2" t="s">
        <v>172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177</v>
      </c>
      <c r="W612" s="19" t="s">
        <v>23</v>
      </c>
    </row>
    <row r="613" spans="1:23" x14ac:dyDescent="0.25">
      <c r="A613" s="2" t="s">
        <v>135</v>
      </c>
      <c r="B613" s="13" t="s">
        <v>136</v>
      </c>
      <c r="C613" s="2" t="s">
        <v>173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177</v>
      </c>
      <c r="W613" s="19" t="s">
        <v>23</v>
      </c>
    </row>
    <row r="614" spans="1:23" s="20" customFormat="1" x14ac:dyDescent="0.25">
      <c r="A614" s="2" t="s">
        <v>135</v>
      </c>
      <c r="B614" s="13" t="s">
        <v>136</v>
      </c>
      <c r="C614" s="2" t="s">
        <v>174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177</v>
      </c>
      <c r="W614" s="19" t="s">
        <v>23</v>
      </c>
    </row>
    <row r="615" spans="1:23" x14ac:dyDescent="0.25">
      <c r="A615" s="2" t="s">
        <v>135</v>
      </c>
      <c r="B615" s="13" t="s">
        <v>136</v>
      </c>
      <c r="C615" s="2" t="s">
        <v>178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1275.0999999999999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177</v>
      </c>
      <c r="W615" s="19" t="s">
        <v>23</v>
      </c>
    </row>
    <row r="616" spans="1:23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177</v>
      </c>
      <c r="W616" s="19" t="s">
        <v>23</v>
      </c>
    </row>
    <row r="617" spans="1:23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177</v>
      </c>
      <c r="W617" s="19" t="s">
        <v>23</v>
      </c>
    </row>
    <row r="618" spans="1:23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177</v>
      </c>
      <c r="W618" s="19" t="s">
        <v>23</v>
      </c>
    </row>
    <row r="619" spans="1:23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30.9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177</v>
      </c>
      <c r="W619" s="19" t="s">
        <v>23</v>
      </c>
    </row>
    <row r="620" spans="1:23" x14ac:dyDescent="0.25">
      <c r="A620" s="2" t="s">
        <v>135</v>
      </c>
      <c r="B620" s="13" t="s">
        <v>136</v>
      </c>
      <c r="C620" s="2" t="s">
        <v>175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177</v>
      </c>
      <c r="W620" s="19" t="s">
        <v>23</v>
      </c>
    </row>
    <row r="621" spans="1:23" x14ac:dyDescent="0.25">
      <c r="A621" s="2" t="s">
        <v>135</v>
      </c>
      <c r="B621" s="13" t="s">
        <v>136</v>
      </c>
      <c r="C621" s="2" t="s">
        <v>176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177</v>
      </c>
      <c r="W621" s="19" t="s">
        <v>23</v>
      </c>
    </row>
    <row r="622" spans="1:23" x14ac:dyDescent="0.25">
      <c r="A622" s="41" t="s">
        <v>135</v>
      </c>
      <c r="B622" s="42" t="s">
        <v>136</v>
      </c>
      <c r="C622" s="41" t="s">
        <v>59</v>
      </c>
      <c r="D622" s="44">
        <v>5170.9629999999997</v>
      </c>
      <c r="E622" s="45">
        <v>187.5619999999999</v>
      </c>
      <c r="F622" s="44">
        <v>5358.5249999999996</v>
      </c>
      <c r="G622" s="44">
        <v>0</v>
      </c>
      <c r="H622" s="44">
        <v>0</v>
      </c>
      <c r="I622" s="44">
        <v>5358.5249999999996</v>
      </c>
      <c r="J622" s="44">
        <v>0.185</v>
      </c>
      <c r="K622" s="44">
        <v>0</v>
      </c>
      <c r="L622" s="44">
        <v>0</v>
      </c>
      <c r="M622" s="44">
        <v>0</v>
      </c>
      <c r="N622" s="44">
        <v>0.185</v>
      </c>
      <c r="O622" s="46">
        <v>3.4524426031417227E-5</v>
      </c>
      <c r="P622" s="44">
        <v>5358.3399999999992</v>
      </c>
      <c r="Q622" s="44">
        <v>5.0000000000000044E-3</v>
      </c>
      <c r="R622" s="44">
        <v>0</v>
      </c>
      <c r="S622" s="44">
        <v>4.0000000000000036E-3</v>
      </c>
      <c r="T622" s="44">
        <v>0</v>
      </c>
      <c r="U622" s="44">
        <v>2.250000000000002E-3</v>
      </c>
      <c r="V622" s="47" t="s">
        <v>177</v>
      </c>
      <c r="W622" s="41" t="s">
        <v>23</v>
      </c>
    </row>
    <row r="623" spans="1:23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177</v>
      </c>
      <c r="W623" s="19" t="s">
        <v>23</v>
      </c>
    </row>
    <row r="624" spans="1:23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177</v>
      </c>
      <c r="W624" s="19" t="s">
        <v>23</v>
      </c>
    </row>
    <row r="625" spans="1:23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177</v>
      </c>
      <c r="W625" s="19" t="s">
        <v>23</v>
      </c>
    </row>
    <row r="626" spans="1:23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177</v>
      </c>
      <c r="W626" s="19" t="s">
        <v>23</v>
      </c>
    </row>
    <row r="627" spans="1:23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177</v>
      </c>
      <c r="W627" s="19" t="s">
        <v>23</v>
      </c>
    </row>
    <row r="628" spans="1:23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177</v>
      </c>
      <c r="W628" s="19" t="s">
        <v>23</v>
      </c>
    </row>
    <row r="629" spans="1:23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177</v>
      </c>
      <c r="W629" s="19" t="s">
        <v>23</v>
      </c>
    </row>
    <row r="630" spans="1:23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177</v>
      </c>
      <c r="W630" s="19" t="s">
        <v>23</v>
      </c>
    </row>
    <row r="631" spans="1:23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177</v>
      </c>
      <c r="W631" s="19" t="s">
        <v>23</v>
      </c>
    </row>
    <row r="632" spans="1:23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177</v>
      </c>
      <c r="W632" s="19" t="s">
        <v>23</v>
      </c>
    </row>
    <row r="633" spans="1:23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177</v>
      </c>
      <c r="W633" s="19" t="s">
        <v>23</v>
      </c>
    </row>
    <row r="634" spans="1:23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177</v>
      </c>
      <c r="W634" s="19" t="s">
        <v>23</v>
      </c>
    </row>
    <row r="635" spans="1:23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177</v>
      </c>
      <c r="W635" s="19" t="s">
        <v>23</v>
      </c>
    </row>
    <row r="636" spans="1:23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177</v>
      </c>
      <c r="W636" s="19" t="s">
        <v>23</v>
      </c>
    </row>
    <row r="637" spans="1:23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177</v>
      </c>
      <c r="W637" s="19" t="s">
        <v>23</v>
      </c>
    </row>
    <row r="638" spans="1:23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177</v>
      </c>
      <c r="W638" s="19" t="s">
        <v>23</v>
      </c>
    </row>
    <row r="639" spans="1:23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177</v>
      </c>
      <c r="W639" s="19" t="s">
        <v>23</v>
      </c>
    </row>
    <row r="640" spans="1:23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177</v>
      </c>
      <c r="W640" s="19" t="s">
        <v>23</v>
      </c>
    </row>
    <row r="641" spans="1:23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177</v>
      </c>
      <c r="W641" s="19" t="s">
        <v>23</v>
      </c>
    </row>
    <row r="642" spans="1:23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177</v>
      </c>
      <c r="W642" s="19" t="s">
        <v>23</v>
      </c>
    </row>
    <row r="643" spans="1:23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177</v>
      </c>
      <c r="W643" s="19" t="s">
        <v>23</v>
      </c>
    </row>
    <row r="644" spans="1:23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177</v>
      </c>
      <c r="W644" s="19" t="s">
        <v>23</v>
      </c>
    </row>
    <row r="645" spans="1:23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177</v>
      </c>
      <c r="W645" s="19" t="s">
        <v>23</v>
      </c>
    </row>
    <row r="646" spans="1:23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177</v>
      </c>
      <c r="W646" s="19" t="s">
        <v>23</v>
      </c>
    </row>
    <row r="647" spans="1:23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177</v>
      </c>
      <c r="W647" s="19" t="s">
        <v>23</v>
      </c>
    </row>
    <row r="648" spans="1:23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177</v>
      </c>
      <c r="W648" s="19" t="s">
        <v>23</v>
      </c>
    </row>
    <row r="649" spans="1:23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177</v>
      </c>
      <c r="W649" s="19" t="s">
        <v>23</v>
      </c>
    </row>
    <row r="650" spans="1:23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177</v>
      </c>
      <c r="W650" s="19" t="s">
        <v>23</v>
      </c>
    </row>
    <row r="651" spans="1:23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177</v>
      </c>
      <c r="W651" s="19" t="s">
        <v>23</v>
      </c>
    </row>
    <row r="652" spans="1:23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177</v>
      </c>
      <c r="W652" s="19" t="s">
        <v>23</v>
      </c>
    </row>
    <row r="653" spans="1:23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177</v>
      </c>
      <c r="W653" s="19" t="s">
        <v>23</v>
      </c>
    </row>
    <row r="654" spans="1:23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177</v>
      </c>
      <c r="W654" s="19" t="s">
        <v>23</v>
      </c>
    </row>
    <row r="655" spans="1:23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177</v>
      </c>
      <c r="W655" s="19" t="s">
        <v>23</v>
      </c>
    </row>
    <row r="656" spans="1:23" x14ac:dyDescent="0.25">
      <c r="A656" s="2" t="s">
        <v>149</v>
      </c>
      <c r="B656" s="13" t="s">
        <v>150</v>
      </c>
      <c r="C656" s="2" t="s">
        <v>171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177</v>
      </c>
      <c r="W656" s="19" t="s">
        <v>23</v>
      </c>
    </row>
    <row r="657" spans="1:23" x14ac:dyDescent="0.25">
      <c r="A657" s="2" t="s">
        <v>149</v>
      </c>
      <c r="B657" s="13" t="s">
        <v>150</v>
      </c>
      <c r="C657" s="2" t="s">
        <v>172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177</v>
      </c>
      <c r="W657" s="19" t="s">
        <v>23</v>
      </c>
    </row>
    <row r="658" spans="1:23" x14ac:dyDescent="0.25">
      <c r="A658" s="2" t="s">
        <v>149</v>
      </c>
      <c r="B658" s="13" t="s">
        <v>150</v>
      </c>
      <c r="C658" s="2" t="s">
        <v>173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177</v>
      </c>
      <c r="W658" s="19" t="s">
        <v>23</v>
      </c>
    </row>
    <row r="659" spans="1:23" x14ac:dyDescent="0.25">
      <c r="A659" s="2" t="s">
        <v>149</v>
      </c>
      <c r="B659" s="13" t="s">
        <v>150</v>
      </c>
      <c r="C659" s="2" t="s">
        <v>174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177</v>
      </c>
      <c r="W659" s="19" t="s">
        <v>23</v>
      </c>
    </row>
    <row r="660" spans="1:23" x14ac:dyDescent="0.25">
      <c r="A660" s="2" t="s">
        <v>149</v>
      </c>
      <c r="B660" s="13" t="s">
        <v>150</v>
      </c>
      <c r="C660" s="2" t="s">
        <v>178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140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177</v>
      </c>
      <c r="W660" s="19" t="s">
        <v>23</v>
      </c>
    </row>
    <row r="661" spans="1:23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177</v>
      </c>
      <c r="W661" s="19" t="s">
        <v>23</v>
      </c>
    </row>
    <row r="662" spans="1:23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177</v>
      </c>
      <c r="W662" s="19" t="s">
        <v>23</v>
      </c>
    </row>
    <row r="663" spans="1:23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177</v>
      </c>
      <c r="W663" s="19" t="s">
        <v>23</v>
      </c>
    </row>
    <row r="664" spans="1:23" x14ac:dyDescent="0.25">
      <c r="A664" s="2" t="s">
        <v>149</v>
      </c>
      <c r="B664" s="13" t="s">
        <v>150</v>
      </c>
      <c r="C664" s="2" t="s">
        <v>175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177</v>
      </c>
      <c r="W664" s="19" t="s">
        <v>23</v>
      </c>
    </row>
    <row r="665" spans="1:23" x14ac:dyDescent="0.25">
      <c r="A665" s="2" t="s">
        <v>149</v>
      </c>
      <c r="B665" s="13" t="s">
        <v>150</v>
      </c>
      <c r="C665" s="2" t="s">
        <v>176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177</v>
      </c>
      <c r="W665" s="19" t="s">
        <v>23</v>
      </c>
    </row>
    <row r="666" spans="1:23" x14ac:dyDescent="0.25">
      <c r="A666" s="41" t="s">
        <v>149</v>
      </c>
      <c r="B666" s="42" t="s">
        <v>150</v>
      </c>
      <c r="C666" s="41" t="s">
        <v>59</v>
      </c>
      <c r="D666" s="44">
        <v>140</v>
      </c>
      <c r="E666" s="45">
        <v>0</v>
      </c>
      <c r="F666" s="44">
        <v>140</v>
      </c>
      <c r="G666" s="44">
        <v>0</v>
      </c>
      <c r="H666" s="44">
        <v>0</v>
      </c>
      <c r="I666" s="44">
        <v>140</v>
      </c>
      <c r="J666" s="44">
        <v>0</v>
      </c>
      <c r="K666" s="44">
        <v>0</v>
      </c>
      <c r="L666" s="44">
        <v>0</v>
      </c>
      <c r="M666" s="44">
        <v>0</v>
      </c>
      <c r="N666" s="44">
        <v>0</v>
      </c>
      <c r="O666" s="46">
        <v>0</v>
      </c>
      <c r="P666" s="44">
        <v>140</v>
      </c>
      <c r="Q666" s="44">
        <v>0</v>
      </c>
      <c r="R666" s="44">
        <v>0</v>
      </c>
      <c r="S666" s="44">
        <v>0</v>
      </c>
      <c r="T666" s="44">
        <v>0</v>
      </c>
      <c r="U666" s="44">
        <v>0</v>
      </c>
      <c r="V666" s="47" t="s">
        <v>177</v>
      </c>
      <c r="W666" s="41" t="s">
        <v>23</v>
      </c>
    </row>
    <row r="667" spans="1:23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11.4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177</v>
      </c>
      <c r="W667" s="19" t="s">
        <v>23</v>
      </c>
    </row>
    <row r="668" spans="1:23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177</v>
      </c>
      <c r="W668" s="19" t="s">
        <v>23</v>
      </c>
    </row>
    <row r="669" spans="1:23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177</v>
      </c>
      <c r="W669" s="19" t="s">
        <v>23</v>
      </c>
    </row>
    <row r="670" spans="1:23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0.1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177</v>
      </c>
      <c r="W670" s="19" t="s">
        <v>23</v>
      </c>
    </row>
    <row r="671" spans="1:23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6">
        <v>9.8165200000000006</v>
      </c>
      <c r="O671" s="17">
        <v>5.9602428658166362</v>
      </c>
      <c r="P671" s="16">
        <v>-8.1695200000000003</v>
      </c>
      <c r="Q671" s="14">
        <v>0.13699999999999868</v>
      </c>
      <c r="R671" s="14">
        <v>6.0000000000000497E-2</v>
      </c>
      <c r="S671" s="14">
        <v>0</v>
      </c>
      <c r="T671" s="14">
        <v>0</v>
      </c>
      <c r="U671" s="14">
        <v>4.9249999999999794E-2</v>
      </c>
      <c r="V671" s="18" t="s">
        <v>177</v>
      </c>
      <c r="W671" s="19" t="s">
        <v>23</v>
      </c>
    </row>
    <row r="672" spans="1:23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177</v>
      </c>
      <c r="W672" s="19" t="s">
        <v>23</v>
      </c>
    </row>
    <row r="673" spans="1:23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177</v>
      </c>
      <c r="W673" s="19" t="s">
        <v>23</v>
      </c>
    </row>
    <row r="674" spans="1:23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177</v>
      </c>
      <c r="W674" s="19" t="s">
        <v>23</v>
      </c>
    </row>
    <row r="675" spans="1:23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177</v>
      </c>
      <c r="W675" s="19" t="s">
        <v>23</v>
      </c>
    </row>
    <row r="676" spans="1:23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177</v>
      </c>
      <c r="W676" s="19" t="s">
        <v>23</v>
      </c>
    </row>
    <row r="677" spans="1:23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6.2000000000001165E-2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177</v>
      </c>
      <c r="W677" s="19" t="s">
        <v>23</v>
      </c>
    </row>
    <row r="678" spans="1:23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177</v>
      </c>
      <c r="W678" s="19" t="s">
        <v>23</v>
      </c>
    </row>
    <row r="679" spans="1:23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0.16400000000000001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177</v>
      </c>
      <c r="W679" s="19" t="s">
        <v>23</v>
      </c>
    </row>
    <row r="680" spans="1:23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6">
        <v>1.7999999999999999E-2</v>
      </c>
      <c r="O680" s="17">
        <v>5.4899807850672519E-4</v>
      </c>
      <c r="P680" s="16">
        <v>32.768999999999998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177</v>
      </c>
      <c r="W680" s="19" t="s">
        <v>23</v>
      </c>
    </row>
    <row r="681" spans="1:23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0</v>
      </c>
      <c r="I681" s="15">
        <v>4911.6499999999996</v>
      </c>
      <c r="J681" s="14">
        <v>3.9009999999999998</v>
      </c>
      <c r="K681" s="14">
        <v>0</v>
      </c>
      <c r="L681" s="14">
        <v>0</v>
      </c>
      <c r="M681" s="14">
        <v>0</v>
      </c>
      <c r="N681" s="16">
        <v>3.9009999999999998</v>
      </c>
      <c r="O681" s="17">
        <v>7.9423411684464485E-4</v>
      </c>
      <c r="P681" s="16">
        <v>4907.7489999999998</v>
      </c>
      <c r="Q681" s="14">
        <v>2.5999999999999801E-2</v>
      </c>
      <c r="R681" s="14">
        <v>1.4000000000000234E-2</v>
      </c>
      <c r="S681" s="14">
        <v>0</v>
      </c>
      <c r="T681" s="14">
        <v>1.9999999999997797E-3</v>
      </c>
      <c r="U681" s="14">
        <v>1.0499999999999954E-2</v>
      </c>
      <c r="V681" s="18" t="s">
        <v>177</v>
      </c>
      <c r="W681" s="19" t="s">
        <v>23</v>
      </c>
    </row>
    <row r="682" spans="1:23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3.5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177</v>
      </c>
      <c r="W682" s="19" t="s">
        <v>23</v>
      </c>
    </row>
    <row r="683" spans="1:23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177</v>
      </c>
      <c r="W683" s="19" t="s">
        <v>23</v>
      </c>
    </row>
    <row r="684" spans="1:23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0.65600000000000003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177</v>
      </c>
      <c r="W684" s="19" t="s">
        <v>23</v>
      </c>
    </row>
    <row r="685" spans="1:23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0.16400000000000001</v>
      </c>
      <c r="K685" s="14">
        <v>0</v>
      </c>
      <c r="L685" s="14">
        <v>0</v>
      </c>
      <c r="M685" s="14">
        <v>0</v>
      </c>
      <c r="N685" s="16">
        <v>0.16400000000000001</v>
      </c>
      <c r="O685" s="17">
        <v>3.8470560638048323E-2</v>
      </c>
      <c r="P685" s="16">
        <v>4.0990000000000002</v>
      </c>
      <c r="Q685" s="14">
        <v>3.0000000000000027E-3</v>
      </c>
      <c r="R685" s="14">
        <v>3.0000000000000027E-3</v>
      </c>
      <c r="S685" s="14">
        <v>0</v>
      </c>
      <c r="T685" s="14">
        <v>1.0000000000000009E-3</v>
      </c>
      <c r="U685" s="14">
        <v>1.7500000000000016E-3</v>
      </c>
      <c r="V685" s="18" t="s">
        <v>177</v>
      </c>
      <c r="W685" s="19" t="s">
        <v>23</v>
      </c>
    </row>
    <row r="686" spans="1:23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0</v>
      </c>
      <c r="I686" s="15">
        <v>4.3540000000000001</v>
      </c>
      <c r="J686" s="14">
        <v>0.12</v>
      </c>
      <c r="K686" s="14">
        <v>0</v>
      </c>
      <c r="L686" s="14">
        <v>0</v>
      </c>
      <c r="M686" s="14">
        <v>0</v>
      </c>
      <c r="N686" s="16">
        <v>0.12</v>
      </c>
      <c r="O686" s="17">
        <v>2.7560863573725308E-2</v>
      </c>
      <c r="P686" s="16">
        <v>4.234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177</v>
      </c>
      <c r="W686" s="19" t="s">
        <v>23</v>
      </c>
    </row>
    <row r="687" spans="1:23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177</v>
      </c>
      <c r="W687" s="19" t="s">
        <v>23</v>
      </c>
    </row>
    <row r="688" spans="1:23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91.093000000000004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177</v>
      </c>
      <c r="W688" s="19" t="s">
        <v>23</v>
      </c>
    </row>
    <row r="689" spans="1:23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0</v>
      </c>
      <c r="I689" s="15">
        <v>183.74700000000001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6">
        <v>0.40400000000000003</v>
      </c>
      <c r="O689" s="17">
        <v>2.198675352522762E-3</v>
      </c>
      <c r="P689" s="16">
        <v>183.34300000000002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177</v>
      </c>
      <c r="W689" s="19" t="s">
        <v>23</v>
      </c>
    </row>
    <row r="690" spans="1:23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177</v>
      </c>
      <c r="W690" s="19" t="s">
        <v>23</v>
      </c>
    </row>
    <row r="691" spans="1:23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177</v>
      </c>
      <c r="W691" s="19" t="s">
        <v>23</v>
      </c>
    </row>
    <row r="692" spans="1:23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177</v>
      </c>
      <c r="W692" s="19" t="s">
        <v>23</v>
      </c>
    </row>
    <row r="693" spans="1:23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177</v>
      </c>
      <c r="W693" s="19" t="s">
        <v>23</v>
      </c>
    </row>
    <row r="694" spans="1:23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177</v>
      </c>
      <c r="W694" s="19" t="s">
        <v>23</v>
      </c>
    </row>
    <row r="695" spans="1:23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248.05799999999999</v>
      </c>
      <c r="K695" s="14">
        <v>0</v>
      </c>
      <c r="L695" s="14">
        <v>0</v>
      </c>
      <c r="M695" s="14">
        <v>0</v>
      </c>
      <c r="N695" s="16">
        <v>248.05799999999999</v>
      </c>
      <c r="O695" s="17">
        <v>0.37981044540735864</v>
      </c>
      <c r="P695" s="16">
        <v>405.05200000000002</v>
      </c>
      <c r="Q695" s="14">
        <v>1.195999999999998</v>
      </c>
      <c r="R695" s="14">
        <v>1.3479999999999848</v>
      </c>
      <c r="S695" s="14">
        <v>5.5000000000006821E-2</v>
      </c>
      <c r="T695" s="14">
        <v>5.2999999999997272E-2</v>
      </c>
      <c r="U695" s="14">
        <v>0.6629999999999967</v>
      </c>
      <c r="V695" s="18" t="s">
        <v>177</v>
      </c>
      <c r="W695" s="19" t="s">
        <v>23</v>
      </c>
    </row>
    <row r="696" spans="1:23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4.5999999999999999E-2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177</v>
      </c>
      <c r="W696" s="19" t="s">
        <v>23</v>
      </c>
    </row>
    <row r="697" spans="1:23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0.5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177</v>
      </c>
      <c r="W697" s="19" t="s">
        <v>23</v>
      </c>
    </row>
    <row r="698" spans="1:23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177</v>
      </c>
      <c r="W698" s="19" t="s">
        <v>23</v>
      </c>
    </row>
    <row r="699" spans="1:23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177</v>
      </c>
      <c r="W699" s="19" t="s">
        <v>23</v>
      </c>
    </row>
    <row r="700" spans="1:23" x14ac:dyDescent="0.25">
      <c r="A700" s="2" t="s">
        <v>131</v>
      </c>
      <c r="B700" s="13" t="s">
        <v>132</v>
      </c>
      <c r="C700" s="2" t="s">
        <v>171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177</v>
      </c>
      <c r="W700" s="19" t="s">
        <v>23</v>
      </c>
    </row>
    <row r="701" spans="1:23" x14ac:dyDescent="0.25">
      <c r="A701" s="2" t="s">
        <v>131</v>
      </c>
      <c r="B701" s="13" t="s">
        <v>132</v>
      </c>
      <c r="C701" s="2" t="s">
        <v>172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177</v>
      </c>
      <c r="W701" s="19" t="s">
        <v>23</v>
      </c>
    </row>
    <row r="702" spans="1:23" x14ac:dyDescent="0.25">
      <c r="A702" s="2" t="s">
        <v>131</v>
      </c>
      <c r="B702" s="13" t="s">
        <v>132</v>
      </c>
      <c r="C702" s="2" t="s">
        <v>173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177</v>
      </c>
      <c r="W702" s="19" t="s">
        <v>23</v>
      </c>
    </row>
    <row r="703" spans="1:23" x14ac:dyDescent="0.25">
      <c r="A703" s="2" t="s">
        <v>131</v>
      </c>
      <c r="B703" s="13" t="s">
        <v>132</v>
      </c>
      <c r="C703" s="2" t="s">
        <v>174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177</v>
      </c>
      <c r="W703" s="19" t="s">
        <v>23</v>
      </c>
    </row>
    <row r="704" spans="1:23" x14ac:dyDescent="0.25">
      <c r="A704" s="2" t="s">
        <v>131</v>
      </c>
      <c r="B704" s="13" t="s">
        <v>132</v>
      </c>
      <c r="C704" s="2" t="s">
        <v>178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177</v>
      </c>
      <c r="W704" s="19" t="s">
        <v>23</v>
      </c>
    </row>
    <row r="705" spans="1:23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177</v>
      </c>
      <c r="W705" s="19" t="s">
        <v>23</v>
      </c>
    </row>
    <row r="706" spans="1:23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177</v>
      </c>
      <c r="W706" s="19" t="s">
        <v>23</v>
      </c>
    </row>
    <row r="707" spans="1:23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177</v>
      </c>
      <c r="W707" s="19" t="s">
        <v>23</v>
      </c>
    </row>
    <row r="708" spans="1:23" x14ac:dyDescent="0.25">
      <c r="A708" s="2" t="s">
        <v>131</v>
      </c>
      <c r="B708" s="13" t="s">
        <v>132</v>
      </c>
      <c r="C708" s="2" t="s">
        <v>175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177</v>
      </c>
      <c r="W708" s="19" t="s">
        <v>23</v>
      </c>
    </row>
    <row r="709" spans="1:23" x14ac:dyDescent="0.25">
      <c r="A709" s="2" t="s">
        <v>131</v>
      </c>
      <c r="B709" s="13" t="s">
        <v>132</v>
      </c>
      <c r="C709" s="2" t="s">
        <v>176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177</v>
      </c>
      <c r="W709" s="19" t="s">
        <v>23</v>
      </c>
    </row>
    <row r="710" spans="1:23" x14ac:dyDescent="0.25">
      <c r="A710" s="41" t="s">
        <v>131</v>
      </c>
      <c r="B710" s="42" t="s">
        <v>132</v>
      </c>
      <c r="C710" s="41" t="s">
        <v>59</v>
      </c>
      <c r="D710" s="44">
        <v>5278.0789999999997</v>
      </c>
      <c r="E710" s="45">
        <v>623.60000000000036</v>
      </c>
      <c r="F710" s="44">
        <v>5901.6790000000001</v>
      </c>
      <c r="G710" s="44">
        <v>0</v>
      </c>
      <c r="H710" s="44">
        <v>0</v>
      </c>
      <c r="I710" s="44">
        <v>5901.6790000000001</v>
      </c>
      <c r="J710" s="44">
        <v>262.48151999999999</v>
      </c>
      <c r="K710" s="44">
        <v>0</v>
      </c>
      <c r="L710" s="44">
        <v>0</v>
      </c>
      <c r="M710" s="44">
        <v>0</v>
      </c>
      <c r="N710" s="44">
        <v>262.48151999999999</v>
      </c>
      <c r="O710" s="46">
        <v>4.4475736481092917E-2</v>
      </c>
      <c r="P710" s="44">
        <v>5639.1974799999998</v>
      </c>
      <c r="Q710" s="44">
        <v>1.3619999999999663</v>
      </c>
      <c r="R710" s="44">
        <v>1.4250000000000114</v>
      </c>
      <c r="S710" s="44">
        <v>5.5000000000006821E-2</v>
      </c>
      <c r="T710" s="44">
        <v>5.5999999999983174E-2</v>
      </c>
      <c r="U710" s="44">
        <v>0.72449999999999193</v>
      </c>
      <c r="V710" s="47" t="s">
        <v>177</v>
      </c>
      <c r="W710" s="41" t="s">
        <v>23</v>
      </c>
    </row>
    <row r="711" spans="1:23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177</v>
      </c>
      <c r="W711" s="19" t="s">
        <v>23</v>
      </c>
    </row>
    <row r="712" spans="1:23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177</v>
      </c>
      <c r="W712" s="19" t="s">
        <v>23</v>
      </c>
    </row>
    <row r="713" spans="1:23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177</v>
      </c>
      <c r="W713" s="19" t="s">
        <v>23</v>
      </c>
    </row>
    <row r="714" spans="1:23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177</v>
      </c>
      <c r="W714" s="19" t="s">
        <v>23</v>
      </c>
    </row>
    <row r="715" spans="1:23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177</v>
      </c>
      <c r="W715" s="19" t="s">
        <v>23</v>
      </c>
    </row>
    <row r="716" spans="1:23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177</v>
      </c>
      <c r="W716" s="19" t="s">
        <v>23</v>
      </c>
    </row>
    <row r="717" spans="1:23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177</v>
      </c>
      <c r="W717" s="19" t="s">
        <v>23</v>
      </c>
    </row>
    <row r="718" spans="1:23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177</v>
      </c>
      <c r="W718" s="19" t="s">
        <v>23</v>
      </c>
    </row>
    <row r="719" spans="1:23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177</v>
      </c>
      <c r="W719" s="19" t="s">
        <v>23</v>
      </c>
    </row>
    <row r="720" spans="1:23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177</v>
      </c>
      <c r="W720" s="19" t="s">
        <v>23</v>
      </c>
    </row>
    <row r="721" spans="1:23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177</v>
      </c>
      <c r="W721" s="19" t="s">
        <v>23</v>
      </c>
    </row>
    <row r="722" spans="1:23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0.155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177</v>
      </c>
      <c r="W722" s="19" t="s">
        <v>23</v>
      </c>
    </row>
    <row r="723" spans="1:23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14.337999999999999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177</v>
      </c>
      <c r="W723" s="19" t="s">
        <v>23</v>
      </c>
    </row>
    <row r="724" spans="1:23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 t="s">
        <v>177</v>
      </c>
      <c r="W724" s="19" t="s">
        <v>23</v>
      </c>
    </row>
    <row r="725" spans="1:23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 t="s">
        <v>177</v>
      </c>
      <c r="W725" s="19" t="s">
        <v>23</v>
      </c>
    </row>
    <row r="726" spans="1:23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 t="s">
        <v>177</v>
      </c>
      <c r="W726" s="19" t="s">
        <v>23</v>
      </c>
    </row>
    <row r="727" spans="1:23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 t="s">
        <v>177</v>
      </c>
      <c r="W727" s="19" t="s">
        <v>23</v>
      </c>
    </row>
    <row r="728" spans="1:23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6">
        <v>1.7999999999999999E-2</v>
      </c>
      <c r="O728" s="17">
        <v>2.639296187683284E-3</v>
      </c>
      <c r="P728" s="16">
        <v>6.8020000000000005</v>
      </c>
      <c r="Q728" s="14">
        <v>0</v>
      </c>
      <c r="R728" s="14">
        <v>3.9999999999999983E-3</v>
      </c>
      <c r="S728" s="14">
        <v>0</v>
      </c>
      <c r="T728" s="14">
        <v>0</v>
      </c>
      <c r="U728" s="14">
        <v>9.9999999999999959E-4</v>
      </c>
      <c r="V728" s="18" t="s">
        <v>177</v>
      </c>
      <c r="W728" s="19" t="s">
        <v>23</v>
      </c>
    </row>
    <row r="729" spans="1:23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15.656000000000001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 t="s">
        <v>177</v>
      </c>
      <c r="W729" s="19" t="s">
        <v>23</v>
      </c>
    </row>
    <row r="730" spans="1:23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3.9E-2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177</v>
      </c>
      <c r="W730" s="19" t="s">
        <v>23</v>
      </c>
    </row>
    <row r="731" spans="1:23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177</v>
      </c>
      <c r="W731" s="19" t="s">
        <v>23</v>
      </c>
    </row>
    <row r="732" spans="1:23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6">
        <v>28.213999999999999</v>
      </c>
      <c r="O732" s="17">
        <v>0.26180313265533367</v>
      </c>
      <c r="P732" s="16">
        <v>79.554000000000002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177</v>
      </c>
      <c r="W732" s="19" t="s">
        <v>23</v>
      </c>
    </row>
    <row r="733" spans="1:23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6">
        <v>2E-3</v>
      </c>
      <c r="O733" s="17">
        <v>5.128205128205128E-2</v>
      </c>
      <c r="P733" s="16">
        <v>3.6999999999999998E-2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177</v>
      </c>
      <c r="W733" s="19" t="s">
        <v>23</v>
      </c>
    </row>
    <row r="734" spans="1:23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177</v>
      </c>
      <c r="W734" s="19" t="s">
        <v>23</v>
      </c>
    </row>
    <row r="735" spans="1:23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177</v>
      </c>
      <c r="W735" s="19" t="s">
        <v>23</v>
      </c>
    </row>
    <row r="736" spans="1:23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 t="s">
        <v>177</v>
      </c>
      <c r="W736" s="19" t="s">
        <v>23</v>
      </c>
    </row>
    <row r="737" spans="1:23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177</v>
      </c>
      <c r="W737" s="19" t="s">
        <v>23</v>
      </c>
    </row>
    <row r="738" spans="1:23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177</v>
      </c>
      <c r="W738" s="19" t="s">
        <v>23</v>
      </c>
    </row>
    <row r="739" spans="1:23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0.19</v>
      </c>
      <c r="K739" s="14">
        <v>0</v>
      </c>
      <c r="L739" s="14">
        <v>0</v>
      </c>
      <c r="M739" s="14">
        <v>0</v>
      </c>
      <c r="N739" s="16">
        <v>0.19</v>
      </c>
      <c r="O739" s="17">
        <v>3.189792663476874E-3</v>
      </c>
      <c r="P739" s="16">
        <v>59.375</v>
      </c>
      <c r="Q739" s="14">
        <v>3.0000000000000027E-3</v>
      </c>
      <c r="R739" s="14">
        <v>1.0000000000000009E-3</v>
      </c>
      <c r="S739" s="14">
        <v>0</v>
      </c>
      <c r="T739" s="14">
        <v>3.0000000000000027E-3</v>
      </c>
      <c r="U739" s="14">
        <v>1.7500000000000016E-3</v>
      </c>
      <c r="V739" s="18" t="s">
        <v>177</v>
      </c>
      <c r="W739" s="19" t="s">
        <v>23</v>
      </c>
    </row>
    <row r="740" spans="1:23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0</v>
      </c>
      <c r="K740" s="14">
        <v>0</v>
      </c>
      <c r="L740" s="14">
        <v>0</v>
      </c>
      <c r="M740" s="14">
        <v>0</v>
      </c>
      <c r="N740" s="16">
        <v>0</v>
      </c>
      <c r="O740" s="17">
        <v>0</v>
      </c>
      <c r="P740" s="16">
        <v>0.22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 t="s">
        <v>177</v>
      </c>
      <c r="W740" s="19" t="s">
        <v>23</v>
      </c>
    </row>
    <row r="741" spans="1:23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177</v>
      </c>
      <c r="W741" s="19" t="s">
        <v>23</v>
      </c>
    </row>
    <row r="742" spans="1:23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177</v>
      </c>
      <c r="W742" s="19" t="s">
        <v>23</v>
      </c>
    </row>
    <row r="743" spans="1:23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6">
        <v>0</v>
      </c>
      <c r="O743" s="17">
        <v>0</v>
      </c>
      <c r="P743" s="16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177</v>
      </c>
      <c r="W743" s="19" t="s">
        <v>23</v>
      </c>
    </row>
    <row r="744" spans="1:23" x14ac:dyDescent="0.25">
      <c r="A744" s="2" t="s">
        <v>137</v>
      </c>
      <c r="B744" s="13" t="s">
        <v>138</v>
      </c>
      <c r="C744" s="2" t="s">
        <v>171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177</v>
      </c>
      <c r="W744" s="19" t="s">
        <v>23</v>
      </c>
    </row>
    <row r="745" spans="1:23" x14ac:dyDescent="0.25">
      <c r="A745" s="2" t="s">
        <v>137</v>
      </c>
      <c r="B745" s="13" t="s">
        <v>138</v>
      </c>
      <c r="C745" s="2" t="s">
        <v>172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6">
        <v>0</v>
      </c>
      <c r="O745" s="17">
        <v>0</v>
      </c>
      <c r="P745" s="16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177</v>
      </c>
      <c r="W745" s="19" t="s">
        <v>23</v>
      </c>
    </row>
    <row r="746" spans="1:23" x14ac:dyDescent="0.25">
      <c r="A746" s="2" t="s">
        <v>137</v>
      </c>
      <c r="B746" s="13" t="s">
        <v>138</v>
      </c>
      <c r="C746" s="2" t="s">
        <v>173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6">
        <v>0</v>
      </c>
      <c r="O746" s="17">
        <v>0</v>
      </c>
      <c r="P746" s="16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8" t="s">
        <v>177</v>
      </c>
      <c r="W746" s="19" t="s">
        <v>23</v>
      </c>
    </row>
    <row r="747" spans="1:23" x14ac:dyDescent="0.25">
      <c r="A747" s="2" t="s">
        <v>137</v>
      </c>
      <c r="B747" s="13" t="s">
        <v>138</v>
      </c>
      <c r="C747" s="2" t="s">
        <v>174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177</v>
      </c>
      <c r="W747" s="19" t="s">
        <v>23</v>
      </c>
    </row>
    <row r="748" spans="1:23" x14ac:dyDescent="0.25">
      <c r="A748" s="2" t="s">
        <v>137</v>
      </c>
      <c r="B748" s="13" t="s">
        <v>138</v>
      </c>
      <c r="C748" s="2" t="s">
        <v>178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177</v>
      </c>
      <c r="W748" s="19" t="s">
        <v>23</v>
      </c>
    </row>
    <row r="749" spans="1:23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6">
        <v>0</v>
      </c>
      <c r="O749" s="17">
        <v>0</v>
      </c>
      <c r="P749" s="16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177</v>
      </c>
      <c r="W749" s="19" t="s">
        <v>23</v>
      </c>
    </row>
    <row r="750" spans="1:23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6">
        <v>0</v>
      </c>
      <c r="O750" s="17">
        <v>0</v>
      </c>
      <c r="P750" s="16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177</v>
      </c>
      <c r="W750" s="19" t="s">
        <v>23</v>
      </c>
    </row>
    <row r="751" spans="1:23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 t="s">
        <v>177</v>
      </c>
      <c r="W751" s="19" t="s">
        <v>23</v>
      </c>
    </row>
    <row r="752" spans="1:23" x14ac:dyDescent="0.25">
      <c r="A752" s="2" t="s">
        <v>137</v>
      </c>
      <c r="B752" s="13" t="s">
        <v>138</v>
      </c>
      <c r="C752" s="2" t="s">
        <v>175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177</v>
      </c>
      <c r="W752" s="19" t="s">
        <v>23</v>
      </c>
    </row>
    <row r="753" spans="1:23" x14ac:dyDescent="0.25">
      <c r="A753" s="2" t="s">
        <v>137</v>
      </c>
      <c r="B753" s="13" t="s">
        <v>138</v>
      </c>
      <c r="C753" s="2" t="s">
        <v>176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177</v>
      </c>
      <c r="W753" s="19" t="s">
        <v>23</v>
      </c>
    </row>
    <row r="754" spans="1:23" x14ac:dyDescent="0.25">
      <c r="A754" s="41" t="s">
        <v>137</v>
      </c>
      <c r="B754" s="42" t="s">
        <v>138</v>
      </c>
      <c r="C754" s="41" t="s">
        <v>59</v>
      </c>
      <c r="D754" s="44">
        <v>179</v>
      </c>
      <c r="E754" s="45">
        <v>25.599999999999994</v>
      </c>
      <c r="F754" s="44">
        <v>204.6</v>
      </c>
      <c r="G754" s="44">
        <v>0</v>
      </c>
      <c r="H754" s="44">
        <v>0</v>
      </c>
      <c r="I754" s="44">
        <v>204.6</v>
      </c>
      <c r="J754" s="44">
        <v>28.423999999999999</v>
      </c>
      <c r="K754" s="44">
        <v>0</v>
      </c>
      <c r="L754" s="44">
        <v>0</v>
      </c>
      <c r="M754" s="44">
        <v>0</v>
      </c>
      <c r="N754" s="44">
        <v>28.423999999999999</v>
      </c>
      <c r="O754" s="46">
        <v>0.13892473118279569</v>
      </c>
      <c r="P754" s="44">
        <v>176.17599999999999</v>
      </c>
      <c r="Q754" s="44">
        <v>3.0000000000001137E-3</v>
      </c>
      <c r="R754" s="44">
        <v>5.000000000002558E-3</v>
      </c>
      <c r="S754" s="44">
        <v>0</v>
      </c>
      <c r="T754" s="44">
        <v>3.0000000000001137E-3</v>
      </c>
      <c r="U754" s="44">
        <v>2.7500000000006963E-3</v>
      </c>
      <c r="V754" s="47" t="s">
        <v>177</v>
      </c>
      <c r="W754" s="41" t="s">
        <v>23</v>
      </c>
    </row>
    <row r="755" spans="1:23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177</v>
      </c>
      <c r="W755" s="19" t="s">
        <v>23</v>
      </c>
    </row>
    <row r="756" spans="1:23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177</v>
      </c>
      <c r="W756" s="19" t="s">
        <v>23</v>
      </c>
    </row>
    <row r="757" spans="1:23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177</v>
      </c>
      <c r="W757" s="19" t="s">
        <v>23</v>
      </c>
    </row>
    <row r="758" spans="1:23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177</v>
      </c>
      <c r="W758" s="19" t="s">
        <v>23</v>
      </c>
    </row>
    <row r="759" spans="1:23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177</v>
      </c>
      <c r="W759" s="19" t="s">
        <v>23</v>
      </c>
    </row>
    <row r="760" spans="1:23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177</v>
      </c>
      <c r="W760" s="19" t="s">
        <v>23</v>
      </c>
    </row>
    <row r="761" spans="1:23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177</v>
      </c>
      <c r="W761" s="19" t="s">
        <v>23</v>
      </c>
    </row>
    <row r="762" spans="1:23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177</v>
      </c>
      <c r="W762" s="19" t="s">
        <v>23</v>
      </c>
    </row>
    <row r="763" spans="1:23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 t="s">
        <v>177</v>
      </c>
      <c r="W763" s="19" t="s">
        <v>23</v>
      </c>
    </row>
    <row r="764" spans="1:23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 t="s">
        <v>177</v>
      </c>
      <c r="W764" s="19" t="s">
        <v>23</v>
      </c>
    </row>
    <row r="765" spans="1:23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 t="s">
        <v>177</v>
      </c>
      <c r="W765" s="19" t="s">
        <v>23</v>
      </c>
    </row>
    <row r="766" spans="1:23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177</v>
      </c>
      <c r="W766" s="19" t="s">
        <v>23</v>
      </c>
    </row>
    <row r="767" spans="1:23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177</v>
      </c>
      <c r="W767" s="19" t="s">
        <v>23</v>
      </c>
    </row>
    <row r="768" spans="1:23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177</v>
      </c>
      <c r="W768" s="19" t="s">
        <v>23</v>
      </c>
    </row>
    <row r="769" spans="1:23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177</v>
      </c>
      <c r="W769" s="19" t="s">
        <v>23</v>
      </c>
    </row>
    <row r="770" spans="1:23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177</v>
      </c>
      <c r="W770" s="19" t="s">
        <v>23</v>
      </c>
    </row>
    <row r="771" spans="1:23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177</v>
      </c>
      <c r="W771" s="19" t="s">
        <v>23</v>
      </c>
    </row>
    <row r="772" spans="1:23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 t="s">
        <v>177</v>
      </c>
      <c r="W772" s="19" t="s">
        <v>23</v>
      </c>
    </row>
    <row r="773" spans="1:23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177</v>
      </c>
      <c r="W773" s="19" t="s">
        <v>23</v>
      </c>
    </row>
    <row r="774" spans="1:23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 t="s">
        <v>177</v>
      </c>
      <c r="W774" s="19" t="s">
        <v>23</v>
      </c>
    </row>
    <row r="775" spans="1:23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177</v>
      </c>
      <c r="W775" s="19" t="s">
        <v>23</v>
      </c>
    </row>
    <row r="776" spans="1:23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177</v>
      </c>
      <c r="W776" s="19" t="s">
        <v>23</v>
      </c>
    </row>
    <row r="777" spans="1:23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177</v>
      </c>
      <c r="W777" s="19" t="s">
        <v>23</v>
      </c>
    </row>
    <row r="778" spans="1:23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177</v>
      </c>
      <c r="W778" s="19" t="s">
        <v>23</v>
      </c>
    </row>
    <row r="779" spans="1:23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177</v>
      </c>
      <c r="W779" s="19" t="s">
        <v>23</v>
      </c>
    </row>
    <row r="780" spans="1:23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 t="s">
        <v>177</v>
      </c>
      <c r="W780" s="19" t="s">
        <v>23</v>
      </c>
    </row>
    <row r="781" spans="1:23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177</v>
      </c>
      <c r="W781" s="19" t="s">
        <v>23</v>
      </c>
    </row>
    <row r="782" spans="1:23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177</v>
      </c>
      <c r="W782" s="19" t="s">
        <v>23</v>
      </c>
    </row>
    <row r="783" spans="1:23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2.6</v>
      </c>
      <c r="K783" s="14">
        <v>0</v>
      </c>
      <c r="L783" s="14">
        <v>0</v>
      </c>
      <c r="M783" s="14">
        <v>0</v>
      </c>
      <c r="N783" s="16">
        <v>2.6</v>
      </c>
      <c r="O783" s="17">
        <v>0</v>
      </c>
      <c r="P783" s="16">
        <v>-2.6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177</v>
      </c>
      <c r="W783" s="19" t="s">
        <v>23</v>
      </c>
    </row>
    <row r="784" spans="1:23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6">
        <v>6.0000000000000001E-3</v>
      </c>
      <c r="O784" s="17">
        <v>0</v>
      </c>
      <c r="P784" s="16">
        <v>-6.0000000000000001E-3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177</v>
      </c>
      <c r="W784" s="19" t="s">
        <v>23</v>
      </c>
    </row>
    <row r="785" spans="1:23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 t="s">
        <v>177</v>
      </c>
      <c r="W785" s="19" t="s">
        <v>23</v>
      </c>
    </row>
    <row r="786" spans="1:23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177</v>
      </c>
      <c r="W786" s="19" t="s">
        <v>23</v>
      </c>
    </row>
    <row r="787" spans="1:23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177</v>
      </c>
      <c r="W787" s="19" t="s">
        <v>23</v>
      </c>
    </row>
    <row r="788" spans="1:23" x14ac:dyDescent="0.25">
      <c r="A788" s="2" t="s">
        <v>139</v>
      </c>
      <c r="B788" s="13" t="s">
        <v>140</v>
      </c>
      <c r="C788" s="2" t="s">
        <v>171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177</v>
      </c>
      <c r="W788" s="19" t="s">
        <v>23</v>
      </c>
    </row>
    <row r="789" spans="1:23" x14ac:dyDescent="0.25">
      <c r="A789" s="2" t="s">
        <v>139</v>
      </c>
      <c r="B789" s="13" t="s">
        <v>140</v>
      </c>
      <c r="C789" s="2" t="s">
        <v>172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177</v>
      </c>
      <c r="W789" s="19" t="s">
        <v>23</v>
      </c>
    </row>
    <row r="790" spans="1:23" x14ac:dyDescent="0.25">
      <c r="A790" s="2" t="s">
        <v>139</v>
      </c>
      <c r="B790" s="13" t="s">
        <v>140</v>
      </c>
      <c r="C790" s="2" t="s">
        <v>173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177</v>
      </c>
      <c r="W790" s="19" t="s">
        <v>23</v>
      </c>
    </row>
    <row r="791" spans="1:23" x14ac:dyDescent="0.25">
      <c r="A791" s="2" t="s">
        <v>139</v>
      </c>
      <c r="B791" s="13" t="s">
        <v>140</v>
      </c>
      <c r="C791" s="2" t="s">
        <v>174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177</v>
      </c>
      <c r="W791" s="19" t="s">
        <v>23</v>
      </c>
    </row>
    <row r="792" spans="1:23" x14ac:dyDescent="0.25">
      <c r="A792" s="2" t="s">
        <v>139</v>
      </c>
      <c r="B792" s="13" t="s">
        <v>140</v>
      </c>
      <c r="C792" s="2" t="s">
        <v>178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177</v>
      </c>
      <c r="W792" s="19" t="s">
        <v>23</v>
      </c>
    </row>
    <row r="793" spans="1:23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177</v>
      </c>
      <c r="W793" s="19" t="s">
        <v>23</v>
      </c>
    </row>
    <row r="794" spans="1:23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177</v>
      </c>
      <c r="W794" s="19" t="s">
        <v>23</v>
      </c>
    </row>
    <row r="795" spans="1:23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177</v>
      </c>
      <c r="W795" s="19" t="s">
        <v>23</v>
      </c>
    </row>
    <row r="796" spans="1:23" x14ac:dyDescent="0.25">
      <c r="A796" s="2" t="s">
        <v>139</v>
      </c>
      <c r="B796" s="13" t="s">
        <v>140</v>
      </c>
      <c r="C796" s="2" t="s">
        <v>175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177</v>
      </c>
      <c r="W796" s="19" t="s">
        <v>23</v>
      </c>
    </row>
    <row r="797" spans="1:23" x14ac:dyDescent="0.25">
      <c r="A797" s="2" t="s">
        <v>139</v>
      </c>
      <c r="B797" s="13" t="s">
        <v>140</v>
      </c>
      <c r="C797" s="2" t="s">
        <v>176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177</v>
      </c>
      <c r="W797" s="19" t="s">
        <v>23</v>
      </c>
    </row>
    <row r="798" spans="1:23" x14ac:dyDescent="0.25">
      <c r="A798" s="41" t="s">
        <v>139</v>
      </c>
      <c r="B798" s="42" t="s">
        <v>140</v>
      </c>
      <c r="C798" s="41" t="s">
        <v>59</v>
      </c>
      <c r="D798" s="44">
        <v>1</v>
      </c>
      <c r="E798" s="45">
        <v>0</v>
      </c>
      <c r="F798" s="44">
        <v>1</v>
      </c>
      <c r="G798" s="44">
        <v>0</v>
      </c>
      <c r="H798" s="44">
        <v>0</v>
      </c>
      <c r="I798" s="44">
        <v>1</v>
      </c>
      <c r="J798" s="44">
        <v>2.6059999999999999</v>
      </c>
      <c r="K798" s="44">
        <v>0</v>
      </c>
      <c r="L798" s="44">
        <v>0</v>
      </c>
      <c r="M798" s="44">
        <v>0</v>
      </c>
      <c r="N798" s="44">
        <v>2.6059999999999999</v>
      </c>
      <c r="O798" s="46">
        <v>2.6059999999999999</v>
      </c>
      <c r="P798" s="44">
        <v>-1.6059999999999999</v>
      </c>
      <c r="Q798" s="44">
        <v>0</v>
      </c>
      <c r="R798" s="44">
        <v>0</v>
      </c>
      <c r="S798" s="44">
        <v>0</v>
      </c>
      <c r="T798" s="44">
        <v>0</v>
      </c>
      <c r="U798" s="44">
        <v>0</v>
      </c>
      <c r="V798" s="47" t="s">
        <v>177</v>
      </c>
      <c r="W798" s="41" t="s">
        <v>23</v>
      </c>
    </row>
    <row r="799" spans="1:23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0</v>
      </c>
      <c r="I799" s="15">
        <v>80.912999999999997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80.912999999999997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 t="s">
        <v>182</v>
      </c>
      <c r="W799" s="19" t="s">
        <v>23</v>
      </c>
    </row>
    <row r="800" spans="1:23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0</v>
      </c>
      <c r="I800" s="15">
        <v>199.471</v>
      </c>
      <c r="J800" s="14">
        <v>48.376000000000005</v>
      </c>
      <c r="K800" s="14">
        <v>0</v>
      </c>
      <c r="L800" s="14">
        <v>0</v>
      </c>
      <c r="M800" s="14">
        <v>0</v>
      </c>
      <c r="N800" s="16">
        <v>48.376000000000005</v>
      </c>
      <c r="O800" s="17">
        <v>0.24252146928626217</v>
      </c>
      <c r="P800" s="16">
        <v>151.095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 t="s">
        <v>182</v>
      </c>
      <c r="W800" s="19" t="s">
        <v>23</v>
      </c>
    </row>
    <row r="801" spans="1:23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4.1159999999999997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 t="s">
        <v>182</v>
      </c>
      <c r="W801" s="19" t="s">
        <v>23</v>
      </c>
    </row>
    <row r="802" spans="1:23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9.0419999999999998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 t="s">
        <v>182</v>
      </c>
      <c r="W802" s="19" t="s">
        <v>23</v>
      </c>
    </row>
    <row r="803" spans="1:23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1.2999999999999999E-2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 t="s">
        <v>182</v>
      </c>
      <c r="W803" s="19" t="s">
        <v>23</v>
      </c>
    </row>
    <row r="804" spans="1:23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4.17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182</v>
      </c>
      <c r="W804" s="19" t="s">
        <v>23</v>
      </c>
    </row>
    <row r="805" spans="1:23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0.69499999999999995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182</v>
      </c>
      <c r="W805" s="19" t="s">
        <v>23</v>
      </c>
    </row>
    <row r="806" spans="1:23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0.63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182</v>
      </c>
      <c r="W806" s="19" t="s">
        <v>23</v>
      </c>
    </row>
    <row r="807" spans="1:23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4.9779999999999998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182</v>
      </c>
      <c r="W808" s="19" t="s">
        <v>23</v>
      </c>
    </row>
    <row r="809" spans="1:23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3.4390000000000001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182</v>
      </c>
      <c r="W809" s="19" t="s">
        <v>23</v>
      </c>
    </row>
    <row r="810" spans="1:23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114.59399999999999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182</v>
      </c>
      <c r="W810" s="19" t="s">
        <v>23</v>
      </c>
    </row>
    <row r="811" spans="1:23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34.302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182</v>
      </c>
      <c r="W811" s="19" t="s">
        <v>23</v>
      </c>
    </row>
    <row r="812" spans="1:23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0.34599999999999997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182</v>
      </c>
      <c r="W812" s="19" t="s">
        <v>23</v>
      </c>
    </row>
    <row r="813" spans="1:23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0</v>
      </c>
      <c r="I814" s="15">
        <v>159.52000000000001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159.52000000000001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182</v>
      </c>
      <c r="W814" s="19" t="s">
        <v>23</v>
      </c>
    </row>
    <row r="815" spans="1:23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0</v>
      </c>
      <c r="I815" s="15">
        <v>20.693000000000001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20.693000000000001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182</v>
      </c>
      <c r="W815" s="19" t="s">
        <v>23</v>
      </c>
    </row>
    <row r="816" spans="1:23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83.861000000000004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182</v>
      </c>
      <c r="W816" s="19" t="s">
        <v>23</v>
      </c>
    </row>
    <row r="817" spans="1:23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2.274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182</v>
      </c>
      <c r="W817" s="19" t="s">
        <v>23</v>
      </c>
    </row>
    <row r="818" spans="1:23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12.189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182</v>
      </c>
      <c r="W818" s="19" t="s">
        <v>23</v>
      </c>
    </row>
    <row r="819" spans="1:23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0</v>
      </c>
      <c r="I819" s="15">
        <v>103.241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103.241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182</v>
      </c>
      <c r="W819" s="19" t="s">
        <v>23</v>
      </c>
    </row>
    <row r="820" spans="1:23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3.7429999999999999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182</v>
      </c>
      <c r="W820" s="19" t="s">
        <v>23</v>
      </c>
    </row>
    <row r="821" spans="1:23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0.152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182</v>
      </c>
      <c r="W821" s="19" t="s">
        <v>23</v>
      </c>
    </row>
    <row r="822" spans="1:23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5.0999999999999997E-2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182</v>
      </c>
      <c r="W823" s="19" t="s">
        <v>23</v>
      </c>
    </row>
    <row r="824" spans="1:23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0.438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182</v>
      </c>
      <c r="W826" s="19" t="s">
        <v>23</v>
      </c>
    </row>
    <row r="827" spans="1:23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11.734999999999999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182</v>
      </c>
      <c r="W827" s="19" t="s">
        <v>23</v>
      </c>
    </row>
    <row r="828" spans="1:23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9.5000000000000001E-2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182</v>
      </c>
      <c r="W828" s="19" t="s">
        <v>23</v>
      </c>
    </row>
    <row r="829" spans="1:23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0.27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182</v>
      </c>
      <c r="W829" s="19" t="s">
        <v>23</v>
      </c>
    </row>
    <row r="830" spans="1:23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0.47599999999999998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182</v>
      </c>
      <c r="W830" s="19" t="s">
        <v>23</v>
      </c>
    </row>
    <row r="831" spans="1:23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107</v>
      </c>
      <c r="B832" s="13" t="s">
        <v>108</v>
      </c>
      <c r="C832" s="2" t="s">
        <v>171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107</v>
      </c>
      <c r="B833" s="13" t="s">
        <v>108</v>
      </c>
      <c r="C833" s="2" t="s">
        <v>172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107</v>
      </c>
      <c r="B834" s="13" t="s">
        <v>108</v>
      </c>
      <c r="C834" s="2" t="s">
        <v>173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107</v>
      </c>
      <c r="B835" s="13" t="s">
        <v>108</v>
      </c>
      <c r="C835" s="2" t="s">
        <v>174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107</v>
      </c>
      <c r="B836" s="13" t="s">
        <v>108</v>
      </c>
      <c r="C836" s="2" t="s">
        <v>178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107</v>
      </c>
      <c r="B840" s="13" t="s">
        <v>108</v>
      </c>
      <c r="C840" s="2" t="s">
        <v>175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107</v>
      </c>
      <c r="B841" s="13" t="s">
        <v>108</v>
      </c>
      <c r="C841" s="2" t="s">
        <v>176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1" t="s">
        <v>107</v>
      </c>
      <c r="B842" s="42" t="s">
        <v>108</v>
      </c>
      <c r="C842" s="41" t="s">
        <v>59</v>
      </c>
      <c r="D842" s="44">
        <v>855.44700000000012</v>
      </c>
      <c r="E842" s="45">
        <v>0</v>
      </c>
      <c r="F842" s="44">
        <v>855.44700000000012</v>
      </c>
      <c r="G842" s="44">
        <v>0</v>
      </c>
      <c r="H842" s="44">
        <v>0</v>
      </c>
      <c r="I842" s="44">
        <v>855.44700000000012</v>
      </c>
      <c r="J842" s="44">
        <v>48.376000000000005</v>
      </c>
      <c r="K842" s="44">
        <v>0</v>
      </c>
      <c r="L842" s="44">
        <v>0</v>
      </c>
      <c r="M842" s="44">
        <v>0</v>
      </c>
      <c r="N842" s="44">
        <v>48.376000000000005</v>
      </c>
      <c r="O842" s="46">
        <v>5.6550551933667426E-2</v>
      </c>
      <c r="P842" s="44">
        <v>807.07100000000014</v>
      </c>
      <c r="Q842" s="44">
        <v>0</v>
      </c>
      <c r="R842" s="44">
        <v>0</v>
      </c>
      <c r="S842" s="44">
        <v>0</v>
      </c>
      <c r="T842" s="44">
        <v>0</v>
      </c>
      <c r="U842" s="44">
        <v>0</v>
      </c>
      <c r="V842" s="47" t="s">
        <v>182</v>
      </c>
      <c r="W842" s="41" t="s">
        <v>23</v>
      </c>
    </row>
    <row r="843" spans="1:23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18.200000000000045</v>
      </c>
      <c r="I843" s="15">
        <v>687.56600000000003</v>
      </c>
      <c r="J843" s="14">
        <v>47.038131799999988</v>
      </c>
      <c r="K843" s="14">
        <v>0</v>
      </c>
      <c r="L843" s="14">
        <v>0</v>
      </c>
      <c r="M843" s="14">
        <v>0</v>
      </c>
      <c r="N843" s="16">
        <v>47.038131799999988</v>
      </c>
      <c r="O843" s="17">
        <v>6.8412533196813091E-2</v>
      </c>
      <c r="P843" s="16">
        <v>640.52786820000006</v>
      </c>
      <c r="Q843" s="14">
        <v>1.959283199999998</v>
      </c>
      <c r="R843" s="14">
        <v>3.2556299999999894</v>
      </c>
      <c r="S843" s="14">
        <v>8.5342461000000043</v>
      </c>
      <c r="T843" s="14">
        <v>3.9556182000000035</v>
      </c>
      <c r="U843" s="14">
        <v>4.4261943749999988</v>
      </c>
      <c r="V843" s="18" t="s">
        <v>182</v>
      </c>
      <c r="W843" s="19" t="s">
        <v>23</v>
      </c>
    </row>
    <row r="844" spans="1:23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12.299999999999955</v>
      </c>
      <c r="I844" s="15">
        <v>1644.1789999999999</v>
      </c>
      <c r="J844" s="14">
        <v>161.05679359999999</v>
      </c>
      <c r="K844" s="14">
        <v>0</v>
      </c>
      <c r="L844" s="14">
        <v>0</v>
      </c>
      <c r="M844" s="14">
        <v>0</v>
      </c>
      <c r="N844" s="16">
        <v>161.05679359999999</v>
      </c>
      <c r="O844" s="17">
        <v>9.7955753965961137E-2</v>
      </c>
      <c r="P844" s="16">
        <v>1483.1222063999999</v>
      </c>
      <c r="Q844" s="14">
        <v>11.284520000000043</v>
      </c>
      <c r="R844" s="14">
        <v>0.86912999999998419</v>
      </c>
      <c r="S844" s="14">
        <v>0</v>
      </c>
      <c r="T844" s="14">
        <v>14.375230000000016</v>
      </c>
      <c r="U844" s="14">
        <v>6.6322200000000109</v>
      </c>
      <c r="V844" s="18" t="s">
        <v>182</v>
      </c>
      <c r="W844" s="19" t="s">
        <v>23</v>
      </c>
    </row>
    <row r="845" spans="1:23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24.699999999999996</v>
      </c>
      <c r="I845" s="15">
        <v>56.97</v>
      </c>
      <c r="J845" s="14">
        <v>0.23754</v>
      </c>
      <c r="K845" s="14">
        <v>0</v>
      </c>
      <c r="L845" s="14">
        <v>0</v>
      </c>
      <c r="M845" s="14">
        <v>0</v>
      </c>
      <c r="N845" s="16">
        <v>0.23754</v>
      </c>
      <c r="O845" s="17">
        <v>4.169562927856767E-3</v>
      </c>
      <c r="P845" s="16">
        <v>56.732459999999996</v>
      </c>
      <c r="Q845" s="14">
        <v>0</v>
      </c>
      <c r="R845" s="14">
        <v>3.3300000000000038E-2</v>
      </c>
      <c r="S845" s="14">
        <v>5.7719999999999938E-2</v>
      </c>
      <c r="T845" s="14">
        <v>3.8850000000000023E-2</v>
      </c>
      <c r="U845" s="14">
        <v>3.2467499999999996E-2</v>
      </c>
      <c r="V845" s="18" t="s">
        <v>182</v>
      </c>
      <c r="W845" s="19" t="s">
        <v>23</v>
      </c>
    </row>
    <row r="846" spans="1:23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119.60000000000002</v>
      </c>
      <c r="I846" s="15">
        <v>189.93900000000002</v>
      </c>
      <c r="J846" s="14">
        <v>4.9572599999999998</v>
      </c>
      <c r="K846" s="14">
        <v>0</v>
      </c>
      <c r="L846" s="14">
        <v>0</v>
      </c>
      <c r="M846" s="14">
        <v>0</v>
      </c>
      <c r="N846" s="16">
        <v>4.9572599999999998</v>
      </c>
      <c r="O846" s="17">
        <v>2.6099221328952975E-2</v>
      </c>
      <c r="P846" s="16">
        <v>184.98174000000003</v>
      </c>
      <c r="Q846" s="14">
        <v>0</v>
      </c>
      <c r="R846" s="14">
        <v>0</v>
      </c>
      <c r="S846" s="14">
        <v>3.5198099999999997</v>
      </c>
      <c r="T846" s="14">
        <v>1.1488499999999999</v>
      </c>
      <c r="U846" s="14">
        <v>1.1671649999999998</v>
      </c>
      <c r="V846" s="18" t="s">
        <v>182</v>
      </c>
      <c r="W846" s="19" t="s">
        <v>23</v>
      </c>
    </row>
    <row r="847" spans="1:23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0.1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182</v>
      </c>
      <c r="W847" s="19" t="s">
        <v>23</v>
      </c>
    </row>
    <row r="848" spans="1:23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-3</v>
      </c>
      <c r="I848" s="15">
        <v>29.417000000000002</v>
      </c>
      <c r="J848" s="14">
        <v>2.1922499999999998E-2</v>
      </c>
      <c r="K848" s="14">
        <v>0</v>
      </c>
      <c r="L848" s="14">
        <v>0</v>
      </c>
      <c r="M848" s="14">
        <v>0</v>
      </c>
      <c r="N848" s="16">
        <v>2.1922499999999998E-2</v>
      </c>
      <c r="O848" s="17">
        <v>7.4523234864194157E-4</v>
      </c>
      <c r="P848" s="16">
        <v>29.395077500000003</v>
      </c>
      <c r="Q848" s="14">
        <v>0</v>
      </c>
      <c r="R848" s="14">
        <v>0</v>
      </c>
      <c r="S848" s="14">
        <v>1.6372499999999998E-2</v>
      </c>
      <c r="T848" s="14">
        <v>5.5499999999999994E-3</v>
      </c>
      <c r="U848" s="14">
        <v>5.4806249999999994E-3</v>
      </c>
      <c r="V848" s="18" t="s">
        <v>182</v>
      </c>
      <c r="W848" s="19" t="s">
        <v>23</v>
      </c>
    </row>
    <row r="849" spans="1:23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3.6000000000000005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182</v>
      </c>
      <c r="W849" s="19" t="s">
        <v>23</v>
      </c>
    </row>
    <row r="850" spans="1:23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0</v>
      </c>
      <c r="I850" s="15">
        <v>19.863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19.863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 t="s">
        <v>182</v>
      </c>
      <c r="W850" s="19" t="s">
        <v>23</v>
      </c>
    </row>
    <row r="851" spans="1:23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0.34964999999999991</v>
      </c>
      <c r="K852" s="14">
        <v>0</v>
      </c>
      <c r="L852" s="14">
        <v>0</v>
      </c>
      <c r="M852" s="14">
        <v>0</v>
      </c>
      <c r="N852" s="16">
        <v>0.34964999999999991</v>
      </c>
      <c r="O852" s="17">
        <v>9.0283515802520118E-3</v>
      </c>
      <c r="P852" s="16">
        <v>38.378350000000005</v>
      </c>
      <c r="Q852" s="14">
        <v>0</v>
      </c>
      <c r="R852" s="14">
        <v>0</v>
      </c>
      <c r="S852" s="14">
        <v>0.28194000000000002</v>
      </c>
      <c r="T852" s="14">
        <v>6.7709999999999881E-2</v>
      </c>
      <c r="U852" s="14">
        <v>8.7412499999999976E-2</v>
      </c>
      <c r="V852" s="18" t="s">
        <v>182</v>
      </c>
      <c r="W852" s="19" t="s">
        <v>23</v>
      </c>
    </row>
    <row r="853" spans="1:23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-1.5</v>
      </c>
      <c r="I853" s="15">
        <v>29.280999999999999</v>
      </c>
      <c r="J853" s="14">
        <v>2.4762989999999987</v>
      </c>
      <c r="K853" s="14">
        <v>0</v>
      </c>
      <c r="L853" s="14">
        <v>0</v>
      </c>
      <c r="M853" s="14">
        <v>0</v>
      </c>
      <c r="N853" s="16">
        <v>2.4762989999999987</v>
      </c>
      <c r="O853" s="17">
        <v>8.4570164953382695E-2</v>
      </c>
      <c r="P853" s="16">
        <v>26.804701000000001</v>
      </c>
      <c r="Q853" s="14">
        <v>0</v>
      </c>
      <c r="R853" s="14">
        <v>0.51714900000000019</v>
      </c>
      <c r="S853" s="14">
        <v>0</v>
      </c>
      <c r="T853" s="14">
        <v>1.2875999999999985</v>
      </c>
      <c r="U853" s="14">
        <v>0.45118724999999971</v>
      </c>
      <c r="V853" s="18" t="s">
        <v>182</v>
      </c>
      <c r="W853" s="19" t="s">
        <v>23</v>
      </c>
    </row>
    <row r="854" spans="1:23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-66.100000000000023</v>
      </c>
      <c r="I854" s="15">
        <v>831.77099999999996</v>
      </c>
      <c r="J854" s="14">
        <v>33.355982899999994</v>
      </c>
      <c r="K854" s="14">
        <v>0</v>
      </c>
      <c r="L854" s="14">
        <v>0</v>
      </c>
      <c r="M854" s="14">
        <v>0</v>
      </c>
      <c r="N854" s="16">
        <v>33.355982899999994</v>
      </c>
      <c r="O854" s="17">
        <v>4.0102363390885229E-2</v>
      </c>
      <c r="P854" s="16">
        <v>798.4150171</v>
      </c>
      <c r="Q854" s="14">
        <v>10.345502000000002</v>
      </c>
      <c r="R854" s="14">
        <v>2.4420000000000002</v>
      </c>
      <c r="S854" s="14">
        <v>1.2327548999999998</v>
      </c>
      <c r="T854" s="14">
        <v>9.0954699999999917</v>
      </c>
      <c r="U854" s="14">
        <v>5.7789317249999979</v>
      </c>
      <c r="V854" s="18" t="s">
        <v>182</v>
      </c>
      <c r="W854" s="19" t="s">
        <v>23</v>
      </c>
    </row>
    <row r="855" spans="1:23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75</v>
      </c>
      <c r="I855" s="15">
        <v>430.625</v>
      </c>
      <c r="J855" s="14">
        <v>83.965999999999994</v>
      </c>
      <c r="K855" s="14">
        <v>0</v>
      </c>
      <c r="L855" s="14">
        <v>0</v>
      </c>
      <c r="M855" s="14">
        <v>0</v>
      </c>
      <c r="N855" s="16">
        <v>83.965999999999994</v>
      </c>
      <c r="O855" s="17">
        <v>0.19498635703918721</v>
      </c>
      <c r="P855" s="16">
        <v>346.65899999999999</v>
      </c>
      <c r="Q855" s="14">
        <v>11.676999999999992</v>
      </c>
      <c r="R855" s="14">
        <v>3.3000000000001251E-2</v>
      </c>
      <c r="S855" s="14">
        <v>6.3050000000000068</v>
      </c>
      <c r="T855" s="14">
        <v>1.5579999999999927</v>
      </c>
      <c r="U855" s="14">
        <v>4.8932499999999983</v>
      </c>
      <c r="V855" s="18" t="s">
        <v>182</v>
      </c>
      <c r="W855" s="19" t="s">
        <v>23</v>
      </c>
    </row>
    <row r="856" spans="1:23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2.69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182</v>
      </c>
      <c r="W856" s="19" t="s">
        <v>23</v>
      </c>
    </row>
    <row r="857" spans="1:23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0</v>
      </c>
      <c r="I857" s="15">
        <v>15.84</v>
      </c>
      <c r="J857" s="14">
        <v>41.939</v>
      </c>
      <c r="K857" s="14">
        <v>0</v>
      </c>
      <c r="L857" s="14">
        <v>0</v>
      </c>
      <c r="M857" s="14">
        <v>0</v>
      </c>
      <c r="N857" s="16">
        <v>41.939</v>
      </c>
      <c r="O857" s="17">
        <v>2.6476641414141415</v>
      </c>
      <c r="P857" s="16">
        <v>-26.099</v>
      </c>
      <c r="Q857" s="14">
        <v>3.9269999999999996</v>
      </c>
      <c r="R857" s="14">
        <v>4.0799999999999983</v>
      </c>
      <c r="S857" s="14">
        <v>9.0060000000000002</v>
      </c>
      <c r="T857" s="14">
        <v>0</v>
      </c>
      <c r="U857" s="14">
        <v>4.2532499999999995</v>
      </c>
      <c r="V857" s="18">
        <v>0</v>
      </c>
      <c r="W857" s="19" t="s">
        <v>23</v>
      </c>
    </row>
    <row r="858" spans="1:23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-175</v>
      </c>
      <c r="I858" s="15">
        <v>1103.1769999999999</v>
      </c>
      <c r="J858" s="14">
        <v>99.962920357339897</v>
      </c>
      <c r="K858" s="14">
        <v>0</v>
      </c>
      <c r="L858" s="14">
        <v>0</v>
      </c>
      <c r="M858" s="14">
        <v>0</v>
      </c>
      <c r="N858" s="16">
        <v>99.962920357339897</v>
      </c>
      <c r="O858" s="17">
        <v>9.0613673379104087E-2</v>
      </c>
      <c r="P858" s="16">
        <v>1003.21407964266</v>
      </c>
      <c r="Q858" s="14">
        <v>7.4507699999999772</v>
      </c>
      <c r="R858" s="14">
        <v>3.4273966999999885</v>
      </c>
      <c r="S858" s="14">
        <v>0.11186999999999614</v>
      </c>
      <c r="T858" s="14">
        <v>3.2698539999999383</v>
      </c>
      <c r="U858" s="14">
        <v>3.5649726749999751</v>
      </c>
      <c r="V858" s="18" t="s">
        <v>182</v>
      </c>
      <c r="W858" s="19" t="s">
        <v>23</v>
      </c>
    </row>
    <row r="859" spans="1:23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20.593</v>
      </c>
      <c r="K859" s="14">
        <v>0</v>
      </c>
      <c r="L859" s="14">
        <v>0</v>
      </c>
      <c r="M859" s="14">
        <v>0</v>
      </c>
      <c r="N859" s="16">
        <v>20.593</v>
      </c>
      <c r="O859" s="17">
        <v>0.12785283234410311</v>
      </c>
      <c r="P859" s="16">
        <v>140.47500000000002</v>
      </c>
      <c r="Q859" s="14">
        <v>0.43599999999999994</v>
      </c>
      <c r="R859" s="14">
        <v>0.13499999999999801</v>
      </c>
      <c r="S859" s="14">
        <v>0.22700000000000031</v>
      </c>
      <c r="T859" s="14">
        <v>0.76500000000000057</v>
      </c>
      <c r="U859" s="14">
        <v>0.39074999999999971</v>
      </c>
      <c r="V859" s="18" t="s">
        <v>182</v>
      </c>
      <c r="W859" s="19" t="s">
        <v>23</v>
      </c>
    </row>
    <row r="860" spans="1:23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-59.5</v>
      </c>
      <c r="I860" s="15">
        <v>921.32399999999996</v>
      </c>
      <c r="J860" s="14">
        <v>462.01799999999997</v>
      </c>
      <c r="K860" s="14">
        <v>0</v>
      </c>
      <c r="L860" s="14">
        <v>0</v>
      </c>
      <c r="M860" s="14">
        <v>0</v>
      </c>
      <c r="N860" s="16">
        <v>462.01799999999997</v>
      </c>
      <c r="O860" s="17">
        <v>0.5014717949385884</v>
      </c>
      <c r="P860" s="16">
        <v>459.30599999999998</v>
      </c>
      <c r="Q860" s="14">
        <v>27.58499999999998</v>
      </c>
      <c r="R860" s="14">
        <v>9.6090000000000373</v>
      </c>
      <c r="S860" s="14">
        <v>32.714999999999975</v>
      </c>
      <c r="T860" s="14">
        <v>9.0729999999999791</v>
      </c>
      <c r="U860" s="14">
        <v>19.745499999999993</v>
      </c>
      <c r="V860" s="18">
        <v>21.26130004304779</v>
      </c>
      <c r="W860" s="19" t="s">
        <v>23</v>
      </c>
    </row>
    <row r="861" spans="1:23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0</v>
      </c>
      <c r="I861" s="15">
        <v>17.911000000000001</v>
      </c>
      <c r="J861" s="14">
        <v>1.655</v>
      </c>
      <c r="K861" s="14">
        <v>0</v>
      </c>
      <c r="L861" s="14">
        <v>0</v>
      </c>
      <c r="M861" s="14">
        <v>0</v>
      </c>
      <c r="N861" s="16">
        <v>1.655</v>
      </c>
      <c r="O861" s="17">
        <v>9.2401317626039856E-2</v>
      </c>
      <c r="P861" s="16">
        <v>16.256</v>
      </c>
      <c r="Q861" s="14">
        <v>8.8999999999999968E-2</v>
      </c>
      <c r="R861" s="14">
        <v>1.2999999999999901E-2</v>
      </c>
      <c r="S861" s="14">
        <v>0.13300000000000001</v>
      </c>
      <c r="T861" s="14">
        <v>7.0000000000001172E-3</v>
      </c>
      <c r="U861" s="14">
        <v>6.0499999999999998E-2</v>
      </c>
      <c r="V861" s="18" t="s">
        <v>182</v>
      </c>
      <c r="W861" s="19" t="s">
        <v>23</v>
      </c>
    </row>
    <row r="862" spans="1:23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-92.9</v>
      </c>
      <c r="I862" s="15">
        <v>1.8639999999999901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1.8639999999999901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182</v>
      </c>
      <c r="W862" s="19" t="s">
        <v>23</v>
      </c>
    </row>
    <row r="863" spans="1:23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150</v>
      </c>
      <c r="I863" s="15">
        <v>960.87699999999995</v>
      </c>
      <c r="J863" s="14">
        <v>39.167000000000002</v>
      </c>
      <c r="K863" s="14">
        <v>0</v>
      </c>
      <c r="L863" s="14">
        <v>0</v>
      </c>
      <c r="M863" s="14">
        <v>0</v>
      </c>
      <c r="N863" s="16">
        <v>39.167000000000002</v>
      </c>
      <c r="O863" s="17">
        <v>4.0761720802974785E-2</v>
      </c>
      <c r="P863" s="16">
        <v>921.70999999999992</v>
      </c>
      <c r="Q863" s="14">
        <v>0</v>
      </c>
      <c r="R863" s="14">
        <v>3.1559999999999988</v>
      </c>
      <c r="S863" s="14">
        <v>4.5060000000000002</v>
      </c>
      <c r="T863" s="14">
        <v>7.8580000000000005</v>
      </c>
      <c r="U863" s="14">
        <v>3.88</v>
      </c>
      <c r="V863" s="18" t="s">
        <v>182</v>
      </c>
      <c r="W863" s="19" t="s">
        <v>23</v>
      </c>
    </row>
    <row r="864" spans="1:23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2.915</v>
      </c>
      <c r="K864" s="14">
        <v>0</v>
      </c>
      <c r="L864" s="14">
        <v>0</v>
      </c>
      <c r="M864" s="14">
        <v>0</v>
      </c>
      <c r="N864" s="16">
        <v>2.915</v>
      </c>
      <c r="O864" s="17">
        <v>9.9945141603236642E-2</v>
      </c>
      <c r="P864" s="16">
        <v>26.251000000000001</v>
      </c>
      <c r="Q864" s="14">
        <v>0.20300000000000029</v>
      </c>
      <c r="R864" s="14">
        <v>0.28600000000000003</v>
      </c>
      <c r="S864" s="14">
        <v>0.16500000000000004</v>
      </c>
      <c r="T864" s="14">
        <v>8.9999999999999858E-2</v>
      </c>
      <c r="U864" s="14">
        <v>0.18600000000000005</v>
      </c>
      <c r="V864" s="18" t="s">
        <v>182</v>
      </c>
      <c r="W864" s="19" t="s">
        <v>23</v>
      </c>
    </row>
    <row r="865" spans="1:23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0</v>
      </c>
      <c r="I865" s="15">
        <v>1.25</v>
      </c>
      <c r="J865" s="14">
        <v>1.571</v>
      </c>
      <c r="K865" s="14">
        <v>0</v>
      </c>
      <c r="L865" s="14">
        <v>0</v>
      </c>
      <c r="M865" s="14">
        <v>0</v>
      </c>
      <c r="N865" s="16">
        <v>1.571</v>
      </c>
      <c r="O865" s="17">
        <v>1.2567999999999999</v>
      </c>
      <c r="P865" s="16">
        <v>-0.32099999999999995</v>
      </c>
      <c r="Q865" s="14">
        <v>0.27699999999999991</v>
      </c>
      <c r="R865" s="14">
        <v>4.8000000000000043E-2</v>
      </c>
      <c r="S865" s="14">
        <v>6.0999999999999943E-2</v>
      </c>
      <c r="T865" s="14">
        <v>0.43100000000000005</v>
      </c>
      <c r="U865" s="14">
        <v>0.20424999999999999</v>
      </c>
      <c r="V865" s="18">
        <v>0</v>
      </c>
      <c r="W865" s="19" t="s">
        <v>23</v>
      </c>
    </row>
    <row r="866" spans="1:23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0.4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182</v>
      </c>
      <c r="W867" s="19" t="s">
        <v>23</v>
      </c>
    </row>
    <row r="868" spans="1:23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3.4020000000000001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182</v>
      </c>
      <c r="W870" s="19" t="s">
        <v>23</v>
      </c>
    </row>
    <row r="871" spans="1:23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0</v>
      </c>
      <c r="I871" s="15">
        <v>95.278999999999996</v>
      </c>
      <c r="J871" s="14">
        <v>6.8929999999999998</v>
      </c>
      <c r="K871" s="14">
        <v>0</v>
      </c>
      <c r="L871" s="14">
        <v>0</v>
      </c>
      <c r="M871" s="14">
        <v>0</v>
      </c>
      <c r="N871" s="16">
        <v>6.8929999999999998</v>
      </c>
      <c r="O871" s="17">
        <v>7.2345427638829118E-2</v>
      </c>
      <c r="P871" s="16">
        <v>88.385999999999996</v>
      </c>
      <c r="Q871" s="14">
        <v>9.2999999999999972E-2</v>
      </c>
      <c r="R871" s="14">
        <v>7.099999999999973E-2</v>
      </c>
      <c r="S871" s="14">
        <v>5.7999999999999829E-2</v>
      </c>
      <c r="T871" s="14">
        <v>4.0000000000000036E-2</v>
      </c>
      <c r="U871" s="14">
        <v>6.5499999999999892E-2</v>
      </c>
      <c r="V871" s="18" t="s">
        <v>182</v>
      </c>
      <c r="W871" s="19" t="s">
        <v>23</v>
      </c>
    </row>
    <row r="872" spans="1:23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0.73699999999999999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182</v>
      </c>
      <c r="W872" s="19" t="s">
        <v>23</v>
      </c>
    </row>
    <row r="873" spans="1:23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6">
        <v>8.9999999999999993E-3</v>
      </c>
      <c r="O873" s="17">
        <v>4.2857142857142851E-3</v>
      </c>
      <c r="P873" s="16">
        <v>2.0910000000000002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182</v>
      </c>
      <c r="W873" s="19" t="s">
        <v>23</v>
      </c>
    </row>
    <row r="874" spans="1:23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0.01</v>
      </c>
      <c r="K874" s="14">
        <v>0</v>
      </c>
      <c r="L874" s="14">
        <v>0</v>
      </c>
      <c r="M874" s="14">
        <v>0</v>
      </c>
      <c r="N874" s="16">
        <v>0.01</v>
      </c>
      <c r="O874" s="17">
        <v>2.7027027027027024E-3</v>
      </c>
      <c r="P874" s="16">
        <v>3.6900000000000004</v>
      </c>
      <c r="Q874" s="14">
        <v>5.0000000000000001E-3</v>
      </c>
      <c r="R874" s="14">
        <v>0</v>
      </c>
      <c r="S874" s="14">
        <v>4.0000000000000001E-3</v>
      </c>
      <c r="T874" s="14">
        <v>0</v>
      </c>
      <c r="U874" s="14">
        <v>2.2500000000000003E-3</v>
      </c>
      <c r="V874" s="18" t="s">
        <v>182</v>
      </c>
      <c r="W874" s="19" t="s">
        <v>23</v>
      </c>
    </row>
    <row r="875" spans="1:23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105</v>
      </c>
      <c r="B876" s="13" t="s">
        <v>106</v>
      </c>
      <c r="C876" s="2" t="s">
        <v>171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105</v>
      </c>
      <c r="B877" s="13" t="s">
        <v>106</v>
      </c>
      <c r="C877" s="2" t="s">
        <v>172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105</v>
      </c>
      <c r="B878" s="13" t="s">
        <v>106</v>
      </c>
      <c r="C878" s="2" t="s">
        <v>173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105</v>
      </c>
      <c r="B879" s="13" t="s">
        <v>106</v>
      </c>
      <c r="C879" s="2" t="s">
        <v>174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2" t="s">
        <v>105</v>
      </c>
      <c r="B880" s="13" t="s">
        <v>106</v>
      </c>
      <c r="C880" s="2" t="s">
        <v>178</v>
      </c>
      <c r="D880" s="21">
        <v>105.32</v>
      </c>
      <c r="E880" s="22">
        <v>0</v>
      </c>
      <c r="F880" s="14">
        <v>105.32</v>
      </c>
      <c r="G880" s="14">
        <v>0</v>
      </c>
      <c r="H880" s="14">
        <v>0</v>
      </c>
      <c r="I880" s="15">
        <v>105.32</v>
      </c>
      <c r="J880" s="14">
        <v>0</v>
      </c>
      <c r="K880" s="14">
        <v>0</v>
      </c>
      <c r="L880" s="14">
        <v>0</v>
      </c>
      <c r="M880" s="14">
        <v>0</v>
      </c>
      <c r="N880" s="16">
        <v>0</v>
      </c>
      <c r="O880" s="17">
        <v>0</v>
      </c>
      <c r="P880" s="16">
        <v>105.32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8" t="s">
        <v>182</v>
      </c>
      <c r="W880" s="19" t="s">
        <v>23</v>
      </c>
    </row>
    <row r="881" spans="1:23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105</v>
      </c>
      <c r="B884" s="13" t="s">
        <v>106</v>
      </c>
      <c r="C884" s="2" t="s">
        <v>175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105</v>
      </c>
      <c r="B885" s="13" t="s">
        <v>106</v>
      </c>
      <c r="C885" s="2" t="s">
        <v>176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41" t="s">
        <v>105</v>
      </c>
      <c r="B886" s="42" t="s">
        <v>106</v>
      </c>
      <c r="C886" s="41" t="s">
        <v>59</v>
      </c>
      <c r="D886" s="44">
        <v>6755.9429999999975</v>
      </c>
      <c r="E886" s="45">
        <v>632.20100000000093</v>
      </c>
      <c r="F886" s="44">
        <v>7388.1439999999984</v>
      </c>
      <c r="G886" s="44">
        <v>0</v>
      </c>
      <c r="H886" s="44">
        <v>0</v>
      </c>
      <c r="I886" s="44">
        <v>7388.1439999999984</v>
      </c>
      <c r="J886" s="44">
        <v>1010.1925001573399</v>
      </c>
      <c r="K886" s="44">
        <v>0</v>
      </c>
      <c r="L886" s="44">
        <v>0</v>
      </c>
      <c r="M886" s="44">
        <v>0</v>
      </c>
      <c r="N886" s="44">
        <v>1010.1925001573399</v>
      </c>
      <c r="O886" s="46">
        <v>0.1367315661629416</v>
      </c>
      <c r="P886" s="44">
        <v>6377.9514998426584</v>
      </c>
      <c r="Q886" s="44">
        <v>75.332075199999963</v>
      </c>
      <c r="R886" s="44">
        <v>27.97560569999996</v>
      </c>
      <c r="S886" s="44">
        <v>66.934713500000043</v>
      </c>
      <c r="T886" s="44">
        <v>53.066732199999933</v>
      </c>
      <c r="U886" s="44">
        <v>55.827281649999975</v>
      </c>
      <c r="V886" s="47" t="s">
        <v>182</v>
      </c>
      <c r="W886" s="41" t="s">
        <v>23</v>
      </c>
    </row>
    <row r="887" spans="1:23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182</v>
      </c>
      <c r="W890" s="19" t="s">
        <v>23</v>
      </c>
    </row>
    <row r="891" spans="1:23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6">
        <v>0.31204999999999999</v>
      </c>
      <c r="O891" s="17">
        <v>5.8261762509335326E-2</v>
      </c>
      <c r="P891" s="16">
        <v>5.0439499999999997</v>
      </c>
      <c r="Q891" s="14">
        <v>0</v>
      </c>
      <c r="R891" s="14">
        <v>6.0000000000000053E-3</v>
      </c>
      <c r="S891" s="14">
        <v>0</v>
      </c>
      <c r="T891" s="14">
        <v>8.0000000000000071E-3</v>
      </c>
      <c r="U891" s="14">
        <v>3.5000000000000031E-3</v>
      </c>
      <c r="V891" s="18" t="s">
        <v>182</v>
      </c>
      <c r="W891" s="19" t="s">
        <v>23</v>
      </c>
    </row>
    <row r="892" spans="1:23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6">
        <v>0</v>
      </c>
      <c r="O896" s="17">
        <v>0</v>
      </c>
      <c r="P896" s="16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8">
        <v>0</v>
      </c>
      <c r="W896" s="19" t="s">
        <v>23</v>
      </c>
    </row>
    <row r="897" spans="1:23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0.14499999999999999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182</v>
      </c>
      <c r="W897" s="19" t="s">
        <v>23</v>
      </c>
    </row>
    <row r="898" spans="1:23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1.2999999999999999E-2</v>
      </c>
      <c r="K899" s="14">
        <v>0</v>
      </c>
      <c r="L899" s="14">
        <v>0</v>
      </c>
      <c r="M899" s="14">
        <v>0</v>
      </c>
      <c r="N899" s="16">
        <v>1.2999999999999999E-2</v>
      </c>
      <c r="O899" s="17">
        <v>0.15116279069767444</v>
      </c>
      <c r="P899" s="16">
        <v>7.2999999999999995E-2</v>
      </c>
      <c r="Q899" s="14">
        <v>0</v>
      </c>
      <c r="R899" s="14">
        <v>0</v>
      </c>
      <c r="S899" s="14">
        <v>0</v>
      </c>
      <c r="T899" s="14">
        <v>9.9999999999999985E-3</v>
      </c>
      <c r="U899" s="14">
        <v>2.4999999999999996E-3</v>
      </c>
      <c r="V899" s="18">
        <v>27.200000000000003</v>
      </c>
      <c r="W899" s="19" t="s">
        <v>23</v>
      </c>
    </row>
    <row r="900" spans="1:23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0.21099999999999999</v>
      </c>
      <c r="K900" s="14">
        <v>0</v>
      </c>
      <c r="L900" s="14">
        <v>0</v>
      </c>
      <c r="M900" s="14">
        <v>0</v>
      </c>
      <c r="N900" s="16">
        <v>0.21099999999999999</v>
      </c>
      <c r="O900" s="17">
        <v>4.8865215377489578E-2</v>
      </c>
      <c r="P900" s="16">
        <v>4.1069999999999993</v>
      </c>
      <c r="Q900" s="14">
        <v>1.0000000000000009E-3</v>
      </c>
      <c r="R900" s="14">
        <v>1.0000000000000009E-3</v>
      </c>
      <c r="S900" s="14">
        <v>2.0000000000000018E-3</v>
      </c>
      <c r="T900" s="14">
        <v>0</v>
      </c>
      <c r="U900" s="14">
        <v>1.0000000000000009E-3</v>
      </c>
      <c r="V900" s="18" t="s">
        <v>182</v>
      </c>
      <c r="W900" s="19" t="s">
        <v>23</v>
      </c>
    </row>
    <row r="901" spans="1:23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6">
        <v>0.127</v>
      </c>
      <c r="O901" s="17">
        <v>7.2488584474885848E-2</v>
      </c>
      <c r="P901" s="16">
        <v>1.625</v>
      </c>
      <c r="Q901" s="14">
        <v>5.0000000000000044E-3</v>
      </c>
      <c r="R901" s="14">
        <v>4.0000000000000036E-3</v>
      </c>
      <c r="S901" s="14">
        <v>5.9999999999999915E-3</v>
      </c>
      <c r="T901" s="14">
        <v>6.0000000000000053E-3</v>
      </c>
      <c r="U901" s="14">
        <v>5.2500000000000012E-3</v>
      </c>
      <c r="V901" s="18" t="s">
        <v>182</v>
      </c>
      <c r="W901" s="19" t="s">
        <v>23</v>
      </c>
    </row>
    <row r="902" spans="1:23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1E-3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182</v>
      </c>
      <c r="W903" s="19" t="s">
        <v>23</v>
      </c>
    </row>
    <row r="904" spans="1:23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3.0000000000000001E-3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182</v>
      </c>
      <c r="W904" s="19" t="s">
        <v>23</v>
      </c>
    </row>
    <row r="905" spans="1:23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0.13100000000000001</v>
      </c>
      <c r="K905" s="14">
        <v>0</v>
      </c>
      <c r="L905" s="14">
        <v>0</v>
      </c>
      <c r="M905" s="14">
        <v>0</v>
      </c>
      <c r="N905" s="16">
        <v>0.13100000000000001</v>
      </c>
      <c r="O905" s="17">
        <v>3.2218396458435813E-2</v>
      </c>
      <c r="P905" s="16">
        <v>3.9349999999999996</v>
      </c>
      <c r="Q905" s="14">
        <v>1.0000000000000009E-3</v>
      </c>
      <c r="R905" s="14">
        <v>5.0000000000000044E-3</v>
      </c>
      <c r="S905" s="14">
        <v>1.0000000000000009E-3</v>
      </c>
      <c r="T905" s="14">
        <v>2.0000000000000018E-3</v>
      </c>
      <c r="U905" s="14">
        <v>2.250000000000002E-3</v>
      </c>
      <c r="V905" s="18" t="s">
        <v>182</v>
      </c>
      <c r="W905" s="19" t="s">
        <v>23</v>
      </c>
    </row>
    <row r="906" spans="1:23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0.1176715</v>
      </c>
      <c r="K906" s="14">
        <v>0</v>
      </c>
      <c r="L906" s="14">
        <v>0</v>
      </c>
      <c r="M906" s="14">
        <v>0</v>
      </c>
      <c r="N906" s="16">
        <v>0.1176715</v>
      </c>
      <c r="O906" s="17">
        <v>8.3101341807909609E-2</v>
      </c>
      <c r="P906" s="16">
        <v>1.2983285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 t="s">
        <v>182</v>
      </c>
      <c r="W906" s="19" t="s">
        <v>23</v>
      </c>
    </row>
    <row r="907" spans="1:23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6">
        <v>5.8999999999999997E-2</v>
      </c>
      <c r="O908" s="17">
        <v>0.24081632653061225</v>
      </c>
      <c r="P908" s="16">
        <v>0.186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 t="s">
        <v>182</v>
      </c>
      <c r="W908" s="19" t="s">
        <v>23</v>
      </c>
    </row>
    <row r="909" spans="1:23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0</v>
      </c>
      <c r="I909" s="15">
        <v>1.8340000000000001</v>
      </c>
      <c r="J909" s="14">
        <v>8.9999999999999993E-3</v>
      </c>
      <c r="K909" s="14">
        <v>0</v>
      </c>
      <c r="L909" s="14">
        <v>0</v>
      </c>
      <c r="M909" s="14">
        <v>0</v>
      </c>
      <c r="N909" s="16">
        <v>8.9999999999999993E-3</v>
      </c>
      <c r="O909" s="17">
        <v>4.9073064340239905E-3</v>
      </c>
      <c r="P909" s="16">
        <v>1.8250000000000002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182</v>
      </c>
      <c r="W909" s="19" t="s">
        <v>23</v>
      </c>
    </row>
    <row r="910" spans="1:23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182</v>
      </c>
      <c r="W911" s="19" t="s">
        <v>23</v>
      </c>
    </row>
    <row r="912" spans="1:23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0</v>
      </c>
      <c r="I915" s="15">
        <v>3.5550000000000002</v>
      </c>
      <c r="J915" s="14">
        <v>3.4000000000000002E-2</v>
      </c>
      <c r="K915" s="14">
        <v>0</v>
      </c>
      <c r="L915" s="14">
        <v>0</v>
      </c>
      <c r="M915" s="14">
        <v>0</v>
      </c>
      <c r="N915" s="16">
        <v>3.4000000000000002E-2</v>
      </c>
      <c r="O915" s="17">
        <v>9.5639943741209574E-3</v>
      </c>
      <c r="P915" s="16">
        <v>3.5210000000000004</v>
      </c>
      <c r="Q915" s="14">
        <v>0</v>
      </c>
      <c r="R915" s="14">
        <v>2.0000000000000018E-3</v>
      </c>
      <c r="S915" s="14">
        <v>1.0000000000000009E-3</v>
      </c>
      <c r="T915" s="14">
        <v>0</v>
      </c>
      <c r="U915" s="14">
        <v>7.5000000000000067E-4</v>
      </c>
      <c r="V915" s="18" t="s">
        <v>182</v>
      </c>
      <c r="W915" s="19" t="s">
        <v>23</v>
      </c>
    </row>
    <row r="916" spans="1:23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>
        <v>0</v>
      </c>
      <c r="W918" s="19" t="s">
        <v>23</v>
      </c>
    </row>
    <row r="919" spans="1:23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>
        <v>0</v>
      </c>
      <c r="W919" s="19" t="s">
        <v>23</v>
      </c>
    </row>
    <row r="920" spans="1:23" x14ac:dyDescent="0.25">
      <c r="A920" s="2" t="s">
        <v>129</v>
      </c>
      <c r="B920" s="13" t="s">
        <v>130</v>
      </c>
      <c r="C920" s="2" t="s">
        <v>171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129</v>
      </c>
      <c r="B921" s="13" t="s">
        <v>130</v>
      </c>
      <c r="C921" s="2" t="s">
        <v>172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129</v>
      </c>
      <c r="B922" s="13" t="s">
        <v>130</v>
      </c>
      <c r="C922" s="2" t="s">
        <v>173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129</v>
      </c>
      <c r="B923" s="13" t="s">
        <v>130</v>
      </c>
      <c r="C923" s="2" t="s">
        <v>174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129</v>
      </c>
      <c r="B924" s="13" t="s">
        <v>130</v>
      </c>
      <c r="C924" s="2" t="s">
        <v>178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129</v>
      </c>
      <c r="B928" s="13" t="s">
        <v>130</v>
      </c>
      <c r="C928" s="2" t="s">
        <v>175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129</v>
      </c>
      <c r="B929" s="13" t="s">
        <v>130</v>
      </c>
      <c r="C929" s="2" t="s">
        <v>176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41" t="s">
        <v>129</v>
      </c>
      <c r="B930" s="42" t="s">
        <v>130</v>
      </c>
      <c r="C930" s="41" t="s">
        <v>59</v>
      </c>
      <c r="D930" s="44">
        <v>19.979000000000003</v>
      </c>
      <c r="E930" s="45">
        <v>2.8989999999999974</v>
      </c>
      <c r="F930" s="44">
        <v>22.878</v>
      </c>
      <c r="G930" s="44">
        <v>0</v>
      </c>
      <c r="H930" s="44">
        <v>0</v>
      </c>
      <c r="I930" s="44">
        <v>22.878</v>
      </c>
      <c r="J930" s="44">
        <v>1.0137214999999999</v>
      </c>
      <c r="K930" s="44">
        <v>0</v>
      </c>
      <c r="L930" s="44">
        <v>0</v>
      </c>
      <c r="M930" s="44">
        <v>0</v>
      </c>
      <c r="N930" s="44">
        <v>1.0137214999999999</v>
      </c>
      <c r="O930" s="46">
        <v>4.4309882856893079E-2</v>
      </c>
      <c r="P930" s="44">
        <v>21.864278500000001</v>
      </c>
      <c r="Q930" s="44">
        <v>7.0000000000001172E-3</v>
      </c>
      <c r="R930" s="44">
        <v>1.8000000000000016E-2</v>
      </c>
      <c r="S930" s="44">
        <v>9.9999999999998979E-3</v>
      </c>
      <c r="T930" s="44">
        <v>2.5999999999999912E-2</v>
      </c>
      <c r="U930" s="44">
        <v>1.5249999999999986E-2</v>
      </c>
      <c r="V930" s="47" t="s">
        <v>182</v>
      </c>
      <c r="W930" s="41" t="s">
        <v>23</v>
      </c>
    </row>
    <row r="931" spans="1:23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14.175000000000001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182</v>
      </c>
      <c r="W931" s="19" t="s">
        <v>23</v>
      </c>
    </row>
    <row r="932" spans="1:23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22.439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182</v>
      </c>
      <c r="W932" s="19" t="s">
        <v>23</v>
      </c>
    </row>
    <row r="933" spans="1:23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0.38500000000000001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182</v>
      </c>
      <c r="W933" s="19" t="s">
        <v>23</v>
      </c>
    </row>
    <row r="934" spans="1:23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4.5149999999999997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182</v>
      </c>
      <c r="W934" s="19" t="s">
        <v>23</v>
      </c>
    </row>
    <row r="935" spans="1:23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6">
        <v>0</v>
      </c>
      <c r="O935" s="17">
        <v>0</v>
      </c>
      <c r="P935" s="16">
        <v>7.0000000000000007E-2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182</v>
      </c>
      <c r="W935" s="19" t="s">
        <v>23</v>
      </c>
    </row>
    <row r="936" spans="1:23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0.42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182</v>
      </c>
      <c r="W936" s="19" t="s">
        <v>23</v>
      </c>
    </row>
    <row r="937" spans="1:23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0.98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182</v>
      </c>
      <c r="W940" s="19" t="s">
        <v>23</v>
      </c>
    </row>
    <row r="941" spans="1:23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2.8140000000000001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182</v>
      </c>
      <c r="W941" s="19" t="s">
        <v>23</v>
      </c>
    </row>
    <row r="942" spans="1:23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154.76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182</v>
      </c>
      <c r="W942" s="19" t="s">
        <v>23</v>
      </c>
    </row>
    <row r="943" spans="1:23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65.549000000000007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182</v>
      </c>
      <c r="W943" s="19" t="s">
        <v>23</v>
      </c>
    </row>
    <row r="944" spans="1:23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3.5999999999999997E-2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182</v>
      </c>
      <c r="W944" s="19" t="s">
        <v>23</v>
      </c>
    </row>
    <row r="945" spans="1:23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6">
        <v>0</v>
      </c>
      <c r="O946" s="17">
        <v>0</v>
      </c>
      <c r="P946" s="16">
        <v>69.665000000000006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182</v>
      </c>
      <c r="W946" s="19" t="s">
        <v>23</v>
      </c>
    </row>
    <row r="947" spans="1:23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6.15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182</v>
      </c>
      <c r="W947" s="19" t="s">
        <v>23</v>
      </c>
    </row>
    <row r="948" spans="1:23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396.37099999999998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182</v>
      </c>
      <c r="W948" s="19" t="s">
        <v>23</v>
      </c>
    </row>
    <row r="949" spans="1:23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9.7910000000000004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182</v>
      </c>
      <c r="W949" s="19" t="s">
        <v>23</v>
      </c>
    </row>
    <row r="950" spans="1:23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23</v>
      </c>
    </row>
    <row r="951" spans="1:23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397.36700000000002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182</v>
      </c>
      <c r="W951" s="19" t="s">
        <v>23</v>
      </c>
    </row>
    <row r="952" spans="1:23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1.7789999999999999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182</v>
      </c>
      <c r="W952" s="19" t="s">
        <v>23</v>
      </c>
    </row>
    <row r="953" spans="1:23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63.308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 t="s">
        <v>182</v>
      </c>
      <c r="W953" s="19" t="s">
        <v>23</v>
      </c>
    </row>
    <row r="954" spans="1:23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3.5000000000000003E-2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 t="s">
        <v>182</v>
      </c>
      <c r="W955" s="19" t="s">
        <v>23</v>
      </c>
    </row>
    <row r="956" spans="1:23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>
        <v>0</v>
      </c>
      <c r="W956" s="19" t="s">
        <v>23</v>
      </c>
    </row>
    <row r="957" spans="1:23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0.32300000000000001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182</v>
      </c>
      <c r="W958" s="19" t="s">
        <v>23</v>
      </c>
    </row>
    <row r="959" spans="1:23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191.77799999999999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182</v>
      </c>
      <c r="W959" s="19" t="s">
        <v>23</v>
      </c>
    </row>
    <row r="960" spans="1:23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2.5000000000000001E-2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182</v>
      </c>
      <c r="W960" s="19" t="s">
        <v>23</v>
      </c>
    </row>
    <row r="961" spans="1:23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3.5000000000000003E-2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 t="s">
        <v>182</v>
      </c>
      <c r="W961" s="19" t="s">
        <v>23</v>
      </c>
    </row>
    <row r="962" spans="1:23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0.875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 t="s">
        <v>182</v>
      </c>
      <c r="W962" s="19" t="s">
        <v>23</v>
      </c>
    </row>
    <row r="963" spans="1:23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99</v>
      </c>
      <c r="B964" s="13" t="s">
        <v>100</v>
      </c>
      <c r="C964" s="2" t="s">
        <v>171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99</v>
      </c>
      <c r="B965" s="13" t="s">
        <v>100</v>
      </c>
      <c r="C965" s="2" t="s">
        <v>172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99</v>
      </c>
      <c r="B966" s="13" t="s">
        <v>100</v>
      </c>
      <c r="C966" s="2" t="s">
        <v>173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99</v>
      </c>
      <c r="B967" s="13" t="s">
        <v>100</v>
      </c>
      <c r="C967" s="2" t="s">
        <v>174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99</v>
      </c>
      <c r="B968" s="13" t="s">
        <v>100</v>
      </c>
      <c r="C968" s="2" t="s">
        <v>178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>
        <v>0</v>
      </c>
      <c r="W969" s="19" t="s">
        <v>23</v>
      </c>
    </row>
    <row r="970" spans="1:23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6">
        <v>0</v>
      </c>
      <c r="O970" s="17">
        <v>0</v>
      </c>
      <c r="P970" s="16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8">
        <v>0</v>
      </c>
      <c r="W970" s="19" t="s">
        <v>23</v>
      </c>
    </row>
    <row r="971" spans="1:23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>
        <v>0</v>
      </c>
      <c r="W971" s="19" t="s">
        <v>23</v>
      </c>
    </row>
    <row r="972" spans="1:23" x14ac:dyDescent="0.25">
      <c r="A972" s="2" t="s">
        <v>99</v>
      </c>
      <c r="B972" s="13" t="s">
        <v>100</v>
      </c>
      <c r="C972" s="2" t="s">
        <v>175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99</v>
      </c>
      <c r="B973" s="13" t="s">
        <v>100</v>
      </c>
      <c r="C973" s="2" t="s">
        <v>176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41" t="s">
        <v>99</v>
      </c>
      <c r="B974" s="42" t="s">
        <v>100</v>
      </c>
      <c r="C974" s="41" t="s">
        <v>59</v>
      </c>
      <c r="D974" s="44">
        <v>1403.6450000000004</v>
      </c>
      <c r="E974" s="45">
        <v>0</v>
      </c>
      <c r="F974" s="44">
        <v>1403.6450000000004</v>
      </c>
      <c r="G974" s="44">
        <v>0</v>
      </c>
      <c r="H974" s="44">
        <v>0</v>
      </c>
      <c r="I974" s="44">
        <v>1403.6450000000004</v>
      </c>
      <c r="J974" s="44">
        <v>0</v>
      </c>
      <c r="K974" s="44">
        <v>0</v>
      </c>
      <c r="L974" s="44">
        <v>0</v>
      </c>
      <c r="M974" s="44">
        <v>0</v>
      </c>
      <c r="N974" s="44">
        <v>0</v>
      </c>
      <c r="O974" s="46">
        <v>0</v>
      </c>
      <c r="P974" s="44">
        <v>1403.6450000000004</v>
      </c>
      <c r="Q974" s="44">
        <v>0</v>
      </c>
      <c r="R974" s="44">
        <v>0</v>
      </c>
      <c r="S974" s="44">
        <v>0</v>
      </c>
      <c r="T974" s="44">
        <v>0</v>
      </c>
      <c r="U974" s="44">
        <v>0</v>
      </c>
      <c r="V974" s="47" t="s">
        <v>182</v>
      </c>
      <c r="W974" s="41" t="s">
        <v>23</v>
      </c>
    </row>
    <row r="975" spans="1:23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1.59</v>
      </c>
      <c r="K975" s="14">
        <v>0</v>
      </c>
      <c r="L975" s="14">
        <v>0</v>
      </c>
      <c r="M975" s="14">
        <v>0</v>
      </c>
      <c r="N975" s="16">
        <v>1.59</v>
      </c>
      <c r="O975" s="17">
        <v>3.1286279293992636E-2</v>
      </c>
      <c r="P975" s="16">
        <v>49.231000000000002</v>
      </c>
      <c r="Q975" s="14">
        <v>0</v>
      </c>
      <c r="R975" s="14">
        <v>0</v>
      </c>
      <c r="S975" s="14">
        <v>0.48230000000000028</v>
      </c>
      <c r="T975" s="14">
        <v>0.37735999999999992</v>
      </c>
      <c r="U975" s="14">
        <v>0.21491500000000005</v>
      </c>
      <c r="V975" s="18" t="s">
        <v>182</v>
      </c>
      <c r="W975" s="19" t="s">
        <v>23</v>
      </c>
    </row>
    <row r="976" spans="1:23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0</v>
      </c>
      <c r="I976" s="15">
        <v>64.478999999999999</v>
      </c>
      <c r="J976" s="14">
        <v>1.1544599999999998</v>
      </c>
      <c r="K976" s="14">
        <v>0</v>
      </c>
      <c r="L976" s="14">
        <v>0</v>
      </c>
      <c r="M976" s="14">
        <v>0</v>
      </c>
      <c r="N976" s="16">
        <v>1.1544599999999998</v>
      </c>
      <c r="O976" s="17">
        <v>1.7904434001768017E-2</v>
      </c>
      <c r="P976" s="16">
        <v>63.324539999999999</v>
      </c>
      <c r="Q976" s="14">
        <v>0</v>
      </c>
      <c r="R976" s="14">
        <v>0.50561999999999996</v>
      </c>
      <c r="S976" s="14">
        <v>0</v>
      </c>
      <c r="T976" s="14">
        <v>0.59783999999999982</v>
      </c>
      <c r="U976" s="14">
        <v>0.27586499999999992</v>
      </c>
      <c r="V976" s="18" t="s">
        <v>182</v>
      </c>
      <c r="W976" s="19" t="s">
        <v>23</v>
      </c>
    </row>
    <row r="977" spans="1:23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1.9119999999999999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182</v>
      </c>
      <c r="W977" s="19" t="s">
        <v>23</v>
      </c>
    </row>
    <row r="978" spans="1:23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6">
        <v>0</v>
      </c>
      <c r="O978" s="17">
        <v>0</v>
      </c>
      <c r="P978" s="16">
        <v>12.9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182</v>
      </c>
      <c r="W978" s="19" t="s">
        <v>23</v>
      </c>
    </row>
    <row r="979" spans="1:23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0.2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 t="s">
        <v>182</v>
      </c>
      <c r="W979" s="19" t="s">
        <v>23</v>
      </c>
    </row>
    <row r="980" spans="1:23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1.2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182</v>
      </c>
      <c r="W980" s="19" t="s">
        <v>23</v>
      </c>
    </row>
    <row r="981" spans="1:23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46.944000000000003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182</v>
      </c>
      <c r="W982" s="19" t="s">
        <v>23</v>
      </c>
    </row>
    <row r="983" spans="1:23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6.1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 t="s">
        <v>182</v>
      </c>
      <c r="W984" s="19" t="s">
        <v>23</v>
      </c>
    </row>
    <row r="985" spans="1:23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2.7346299999999992</v>
      </c>
      <c r="K985" s="14">
        <v>0</v>
      </c>
      <c r="L985" s="14">
        <v>0</v>
      </c>
      <c r="M985" s="14">
        <v>0</v>
      </c>
      <c r="N985" s="16">
        <v>2.7346299999999992</v>
      </c>
      <c r="O985" s="17">
        <v>0.36220264900662241</v>
      </c>
      <c r="P985" s="16">
        <v>4.8153700000000006</v>
      </c>
      <c r="Q985" s="14">
        <v>0</v>
      </c>
      <c r="R985" s="14">
        <v>0.57314200000000015</v>
      </c>
      <c r="S985" s="14">
        <v>0</v>
      </c>
      <c r="T985" s="14">
        <v>1.9231999999999991</v>
      </c>
      <c r="U985" s="14">
        <v>0.62408549999999985</v>
      </c>
      <c r="V985" s="18">
        <v>5.7158818783644261</v>
      </c>
      <c r="W985" s="19" t="s">
        <v>23</v>
      </c>
    </row>
    <row r="986" spans="1:23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77.138999999999996</v>
      </c>
      <c r="K986" s="14">
        <v>0</v>
      </c>
      <c r="L986" s="14">
        <v>0</v>
      </c>
      <c r="M986" s="14">
        <v>0</v>
      </c>
      <c r="N986" s="16">
        <v>77.138999999999996</v>
      </c>
      <c r="O986" s="17">
        <v>0.1568752262457242</v>
      </c>
      <c r="P986" s="16">
        <v>414.58299999999997</v>
      </c>
      <c r="Q986" s="14">
        <v>5.9610000000000056</v>
      </c>
      <c r="R986" s="14">
        <v>6.4699999999999989</v>
      </c>
      <c r="S986" s="14">
        <v>0</v>
      </c>
      <c r="T986" s="14">
        <v>5.5669999999999931</v>
      </c>
      <c r="U986" s="14">
        <v>4.4994999999999994</v>
      </c>
      <c r="V986" s="18" t="s">
        <v>182</v>
      </c>
      <c r="W986" s="19" t="s">
        <v>23</v>
      </c>
    </row>
    <row r="987" spans="1:23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0</v>
      </c>
      <c r="I987" s="15">
        <v>233.59899999999999</v>
      </c>
      <c r="J987" s="14">
        <v>16.846</v>
      </c>
      <c r="K987" s="14">
        <v>0</v>
      </c>
      <c r="L987" s="14">
        <v>0</v>
      </c>
      <c r="M987" s="14">
        <v>0</v>
      </c>
      <c r="N987" s="16">
        <v>16.846</v>
      </c>
      <c r="O987" s="17">
        <v>7.2115034739018577E-2</v>
      </c>
      <c r="P987" s="16">
        <v>216.75299999999999</v>
      </c>
      <c r="Q987" s="14">
        <v>1.2320000000000011</v>
      </c>
      <c r="R987" s="14">
        <v>0.54999999999999893</v>
      </c>
      <c r="S987" s="14">
        <v>7.5000000000001066E-2</v>
      </c>
      <c r="T987" s="14">
        <v>1.9369999999999994</v>
      </c>
      <c r="U987" s="14">
        <v>0.94850000000000012</v>
      </c>
      <c r="V987" s="18" t="s">
        <v>182</v>
      </c>
      <c r="W987" s="19" t="s">
        <v>23</v>
      </c>
    </row>
    <row r="988" spans="1:23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0.10299999999999999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182</v>
      </c>
      <c r="W988" s="19" t="s">
        <v>23</v>
      </c>
    </row>
    <row r="989" spans="1:23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1.1459999999999999</v>
      </c>
      <c r="K989" s="14">
        <v>0</v>
      </c>
      <c r="L989" s="14">
        <v>0</v>
      </c>
      <c r="M989" s="14">
        <v>0</v>
      </c>
      <c r="N989" s="16">
        <v>1.1459999999999999</v>
      </c>
      <c r="O989" s="17">
        <v>1.3514150943396226</v>
      </c>
      <c r="P989" s="16">
        <v>-0.29799999999999993</v>
      </c>
      <c r="Q989" s="14">
        <v>0.19600000000000001</v>
      </c>
      <c r="R989" s="14">
        <v>0.20399999999999996</v>
      </c>
      <c r="S989" s="14">
        <v>0.29199999999999993</v>
      </c>
      <c r="T989" s="14">
        <v>0</v>
      </c>
      <c r="U989" s="14">
        <v>0.17299999999999999</v>
      </c>
      <c r="V989" s="18">
        <v>0</v>
      </c>
      <c r="W989" s="19" t="s">
        <v>23</v>
      </c>
    </row>
    <row r="990" spans="1:23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-5.1999999999999886</v>
      </c>
      <c r="I990" s="15">
        <v>194.66500000000002</v>
      </c>
      <c r="J990" s="14">
        <v>49.50632599999998</v>
      </c>
      <c r="K990" s="14">
        <v>0</v>
      </c>
      <c r="L990" s="14">
        <v>0</v>
      </c>
      <c r="M990" s="14">
        <v>0</v>
      </c>
      <c r="N990" s="16">
        <v>49.50632599999998</v>
      </c>
      <c r="O990" s="17">
        <v>0.25431549585184793</v>
      </c>
      <c r="P990" s="16">
        <v>145.15867400000005</v>
      </c>
      <c r="Q990" s="14">
        <v>11.089719999999986</v>
      </c>
      <c r="R990" s="14">
        <v>5.4000000000030468E-2</v>
      </c>
      <c r="S990" s="14">
        <v>9.9999999999766942E-4</v>
      </c>
      <c r="T990" s="14">
        <v>5.0708399999999756</v>
      </c>
      <c r="U990" s="14">
        <v>4.0538899999999973</v>
      </c>
      <c r="V990" s="18">
        <v>33.807255253595962</v>
      </c>
      <c r="W990" s="19" t="s">
        <v>23</v>
      </c>
    </row>
    <row r="991" spans="1:23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0.86099999999999999</v>
      </c>
      <c r="K991" s="14">
        <v>0</v>
      </c>
      <c r="L991" s="14">
        <v>0</v>
      </c>
      <c r="M991" s="14">
        <v>0</v>
      </c>
      <c r="N991" s="16">
        <v>0.86099999999999999</v>
      </c>
      <c r="O991" s="17">
        <v>4.8956615682037866E-2</v>
      </c>
      <c r="P991" s="16">
        <v>16.725999999999999</v>
      </c>
      <c r="Q991" s="14">
        <v>5.9000000000000052E-2</v>
      </c>
      <c r="R991" s="14">
        <v>1.8000000000000016E-2</v>
      </c>
      <c r="S991" s="14">
        <v>2.9999999999999916E-2</v>
      </c>
      <c r="T991" s="14">
        <v>0.14800000000000002</v>
      </c>
      <c r="U991" s="14">
        <v>6.3750000000000001E-2</v>
      </c>
      <c r="V991" s="18" t="s">
        <v>182</v>
      </c>
      <c r="W991" s="19" t="s">
        <v>23</v>
      </c>
    </row>
    <row r="992" spans="1:23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0</v>
      </c>
      <c r="I992" s="15">
        <v>1295.51</v>
      </c>
      <c r="J992" s="14">
        <v>84.56</v>
      </c>
      <c r="K992" s="14">
        <v>0</v>
      </c>
      <c r="L992" s="14">
        <v>0</v>
      </c>
      <c r="M992" s="14">
        <v>0</v>
      </c>
      <c r="N992" s="16">
        <v>84.56</v>
      </c>
      <c r="O992" s="17">
        <v>6.5271591882733446E-2</v>
      </c>
      <c r="P992" s="16">
        <v>1210.95</v>
      </c>
      <c r="Q992" s="14">
        <v>5.9849999999999994</v>
      </c>
      <c r="R992" s="14">
        <v>1.1380000000000052</v>
      </c>
      <c r="S992" s="14">
        <v>11.268000000000001</v>
      </c>
      <c r="T992" s="14">
        <v>7.1389999999999958</v>
      </c>
      <c r="U992" s="14">
        <v>6.3825000000000003</v>
      </c>
      <c r="V992" s="18" t="s">
        <v>182</v>
      </c>
      <c r="W992" s="19" t="s">
        <v>23</v>
      </c>
    </row>
    <row r="993" spans="1:23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0</v>
      </c>
      <c r="I993" s="15">
        <v>32.965000000000003</v>
      </c>
      <c r="J993" s="14">
        <v>3.5259999999999998</v>
      </c>
      <c r="K993" s="14">
        <v>0</v>
      </c>
      <c r="L993" s="14">
        <v>0</v>
      </c>
      <c r="M993" s="14">
        <v>0</v>
      </c>
      <c r="N993" s="16">
        <v>3.5259999999999998</v>
      </c>
      <c r="O993" s="17">
        <v>0.10696192931897465</v>
      </c>
      <c r="P993" s="16">
        <v>29.439000000000004</v>
      </c>
      <c r="Q993" s="14">
        <v>0.18199999999999994</v>
      </c>
      <c r="R993" s="14">
        <v>2.3000000000000131E-2</v>
      </c>
      <c r="S993" s="14">
        <v>0.25099999999999989</v>
      </c>
      <c r="T993" s="14">
        <v>3.6999999999999922E-2</v>
      </c>
      <c r="U993" s="14">
        <v>0.12324999999999997</v>
      </c>
      <c r="V993" s="18" t="s">
        <v>182</v>
      </c>
      <c r="W993" s="19" t="s">
        <v>23</v>
      </c>
    </row>
    <row r="994" spans="1:23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6">
        <v>0</v>
      </c>
      <c r="O994" s="17">
        <v>0</v>
      </c>
      <c r="P994" s="16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>
        <v>0</v>
      </c>
      <c r="W994" s="19" t="s">
        <v>23</v>
      </c>
    </row>
    <row r="995" spans="1:23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5</v>
      </c>
      <c r="I995" s="15">
        <v>1269.4290000000001</v>
      </c>
      <c r="J995" s="14">
        <v>154.209</v>
      </c>
      <c r="K995" s="14">
        <v>0</v>
      </c>
      <c r="L995" s="14">
        <v>0</v>
      </c>
      <c r="M995" s="14">
        <v>0</v>
      </c>
      <c r="N995" s="16">
        <v>154.209</v>
      </c>
      <c r="O995" s="17">
        <v>0.12147902718466333</v>
      </c>
      <c r="P995" s="16">
        <v>1115.22</v>
      </c>
      <c r="Q995" s="14">
        <v>0</v>
      </c>
      <c r="R995" s="14">
        <v>11.010000000000019</v>
      </c>
      <c r="S995" s="14">
        <v>7.5079999999999814</v>
      </c>
      <c r="T995" s="14">
        <v>18.557000000000016</v>
      </c>
      <c r="U995" s="14">
        <v>9.2687500000000043</v>
      </c>
      <c r="V995" s="18" t="s">
        <v>182</v>
      </c>
      <c r="W995" s="19" t="s">
        <v>23</v>
      </c>
    </row>
    <row r="996" spans="1:23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0</v>
      </c>
      <c r="I996" s="15">
        <v>26.960999999999999</v>
      </c>
      <c r="J996" s="14">
        <v>22.597999999999999</v>
      </c>
      <c r="K996" s="14">
        <v>0</v>
      </c>
      <c r="L996" s="14">
        <v>0</v>
      </c>
      <c r="M996" s="14">
        <v>0</v>
      </c>
      <c r="N996" s="16">
        <v>22.597999999999999</v>
      </c>
      <c r="O996" s="17">
        <v>0.83817365824709766</v>
      </c>
      <c r="P996" s="16">
        <v>4.3629999999999995</v>
      </c>
      <c r="Q996" s="14">
        <v>0.21000000000000085</v>
      </c>
      <c r="R996" s="14">
        <v>0.83999999999999986</v>
      </c>
      <c r="S996" s="14">
        <v>0.38499999999999801</v>
      </c>
      <c r="T996" s="14">
        <v>1.4570000000000007</v>
      </c>
      <c r="U996" s="14">
        <v>0.72299999999999986</v>
      </c>
      <c r="V996" s="18">
        <v>4.0345781466113424</v>
      </c>
      <c r="W996" s="19" t="s">
        <v>23</v>
      </c>
    </row>
    <row r="997" spans="1:23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0</v>
      </c>
      <c r="I997" s="15">
        <v>180.93799999999999</v>
      </c>
      <c r="J997" s="14">
        <v>4.6760000000000002</v>
      </c>
      <c r="K997" s="14">
        <v>0</v>
      </c>
      <c r="L997" s="14">
        <v>0</v>
      </c>
      <c r="M997" s="14">
        <v>0</v>
      </c>
      <c r="N997" s="16">
        <v>4.6760000000000002</v>
      </c>
      <c r="O997" s="17">
        <v>2.584310647846224E-2</v>
      </c>
      <c r="P997" s="16">
        <v>176.262</v>
      </c>
      <c r="Q997" s="14">
        <v>1.2619999999999998</v>
      </c>
      <c r="R997" s="14">
        <v>2.0000000000002238E-3</v>
      </c>
      <c r="S997" s="14">
        <v>0.63200000000000012</v>
      </c>
      <c r="T997" s="14">
        <v>1.02</v>
      </c>
      <c r="U997" s="14">
        <v>0.72900000000000009</v>
      </c>
      <c r="V997" s="18" t="s">
        <v>182</v>
      </c>
      <c r="W997" s="19" t="s">
        <v>23</v>
      </c>
    </row>
    <row r="998" spans="1:23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-0.2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182</v>
      </c>
      <c r="W999" s="19" t="s">
        <v>23</v>
      </c>
    </row>
    <row r="1000" spans="1:23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0.92400000000000004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182</v>
      </c>
      <c r="W1002" s="19" t="s">
        <v>23</v>
      </c>
    </row>
    <row r="1003" spans="1:23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0.98</v>
      </c>
      <c r="K1003" s="14">
        <v>0</v>
      </c>
      <c r="L1003" s="14">
        <v>0</v>
      </c>
      <c r="M1003" s="14">
        <v>0</v>
      </c>
      <c r="N1003" s="16">
        <v>0.98</v>
      </c>
      <c r="O1003" s="17">
        <v>1.7873981137478273E-3</v>
      </c>
      <c r="P1003" s="16">
        <v>547.303</v>
      </c>
      <c r="Q1003" s="14">
        <v>9.5999999999999974E-2</v>
      </c>
      <c r="R1003" s="14">
        <v>7.5000000000000067E-2</v>
      </c>
      <c r="S1003" s="14">
        <v>0.10799999999999998</v>
      </c>
      <c r="T1003" s="14">
        <v>0.22999999999999998</v>
      </c>
      <c r="U1003" s="14">
        <v>0.12725</v>
      </c>
      <c r="V1003" s="18" t="s">
        <v>182</v>
      </c>
      <c r="W1003" s="19" t="s">
        <v>23</v>
      </c>
    </row>
    <row r="1004" spans="1:23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7.0000000000000007E-2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182</v>
      </c>
      <c r="W1004" s="19" t="s">
        <v>23</v>
      </c>
    </row>
    <row r="1005" spans="1:23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182</v>
      </c>
      <c r="W1005" s="19" t="s">
        <v>23</v>
      </c>
    </row>
    <row r="1006" spans="1:23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2.5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182</v>
      </c>
      <c r="W1006" s="19" t="s">
        <v>23</v>
      </c>
    </row>
    <row r="1007" spans="1:23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23</v>
      </c>
    </row>
    <row r="1008" spans="1:23" x14ac:dyDescent="0.25">
      <c r="A1008" s="2" t="s">
        <v>97</v>
      </c>
      <c r="B1008" s="13" t="s">
        <v>98</v>
      </c>
      <c r="C1008" s="2" t="s">
        <v>171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97</v>
      </c>
      <c r="B1009" s="13" t="s">
        <v>98</v>
      </c>
      <c r="C1009" s="2" t="s">
        <v>172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97</v>
      </c>
      <c r="B1010" s="13" t="s">
        <v>98</v>
      </c>
      <c r="C1010" s="2" t="s">
        <v>173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97</v>
      </c>
      <c r="B1011" s="13" t="s">
        <v>98</v>
      </c>
      <c r="C1011" s="2" t="s">
        <v>174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97</v>
      </c>
      <c r="B1012" s="13" t="s">
        <v>98</v>
      </c>
      <c r="C1012" s="2" t="s">
        <v>178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6">
        <v>0</v>
      </c>
      <c r="O1012" s="17">
        <v>0</v>
      </c>
      <c r="P1012" s="16">
        <v>82.5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182</v>
      </c>
      <c r="W1012" s="19" t="s">
        <v>23</v>
      </c>
    </row>
    <row r="1013" spans="1:23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>
        <v>0</v>
      </c>
      <c r="W1013" s="19" t="s">
        <v>23</v>
      </c>
    </row>
    <row r="1014" spans="1:23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97</v>
      </c>
      <c r="B1016" s="13" t="s">
        <v>98</v>
      </c>
      <c r="C1016" s="2" t="s">
        <v>175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6">
        <v>0</v>
      </c>
      <c r="O1016" s="17">
        <v>0</v>
      </c>
      <c r="P1016" s="16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8">
        <v>0</v>
      </c>
      <c r="W1016" s="19" t="s">
        <v>23</v>
      </c>
    </row>
    <row r="1017" spans="1:23" x14ac:dyDescent="0.25">
      <c r="A1017" s="2" t="s">
        <v>97</v>
      </c>
      <c r="B1017" s="13" t="s">
        <v>98</v>
      </c>
      <c r="C1017" s="2" t="s">
        <v>176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23</v>
      </c>
    </row>
    <row r="1018" spans="1:23" x14ac:dyDescent="0.25">
      <c r="A1018" s="41" t="s">
        <v>97</v>
      </c>
      <c r="B1018" s="42" t="s">
        <v>98</v>
      </c>
      <c r="C1018" s="41" t="s">
        <v>59</v>
      </c>
      <c r="D1018" s="44">
        <v>4092.9089999999997</v>
      </c>
      <c r="E1018" s="45">
        <v>477.80100000000039</v>
      </c>
      <c r="F1018" s="44">
        <v>4570.71</v>
      </c>
      <c r="G1018" s="44">
        <v>0</v>
      </c>
      <c r="H1018" s="44">
        <v>0</v>
      </c>
      <c r="I1018" s="44">
        <v>4570.71</v>
      </c>
      <c r="J1018" s="44">
        <v>421.52641600000004</v>
      </c>
      <c r="K1018" s="44">
        <v>0</v>
      </c>
      <c r="L1018" s="44">
        <v>0</v>
      </c>
      <c r="M1018" s="44">
        <v>0</v>
      </c>
      <c r="N1018" s="44">
        <v>421.52641600000004</v>
      </c>
      <c r="O1018" s="46">
        <v>9.2223399865666397E-2</v>
      </c>
      <c r="P1018" s="44">
        <v>4149.1835840000003</v>
      </c>
      <c r="Q1018" s="44">
        <v>26.272719999999993</v>
      </c>
      <c r="R1018" s="44">
        <v>21.462762000000055</v>
      </c>
      <c r="S1018" s="44">
        <v>21.032300000000021</v>
      </c>
      <c r="T1018" s="44">
        <v>44.061239999999998</v>
      </c>
      <c r="U1018" s="44">
        <v>28.207255500000016</v>
      </c>
      <c r="V1018" s="47" t="s">
        <v>182</v>
      </c>
      <c r="W1018" s="41" t="s">
        <v>23</v>
      </c>
    </row>
    <row r="1019" spans="1:23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8.8000000000000007</v>
      </c>
      <c r="I1019" s="15">
        <v>36.734999999999999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36.734999999999999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182</v>
      </c>
      <c r="W1019" s="19" t="s">
        <v>23</v>
      </c>
    </row>
    <row r="1020" spans="1:23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</v>
      </c>
      <c r="I1020" s="15">
        <v>4.34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4.34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182</v>
      </c>
      <c r="W1020" s="19" t="s">
        <v>23</v>
      </c>
    </row>
    <row r="1021" spans="1:23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3.3889999999999998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182</v>
      </c>
      <c r="W1021" s="19" t="s">
        <v>23</v>
      </c>
    </row>
    <row r="1022" spans="1:23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3.5870000000000002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182</v>
      </c>
      <c r="W1022" s="19" t="s">
        <v>23</v>
      </c>
    </row>
    <row r="1023" spans="1:23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4.3999999999999997E-2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182</v>
      </c>
      <c r="W1023" s="19" t="s">
        <v>23</v>
      </c>
    </row>
    <row r="1024" spans="1:23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1.2929999999999999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182</v>
      </c>
      <c r="W1024" s="19" t="s">
        <v>23</v>
      </c>
    </row>
    <row r="1025" spans="1:23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0.26300000000000001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182</v>
      </c>
      <c r="W1028" s="19" t="s">
        <v>23</v>
      </c>
    </row>
    <row r="1029" spans="1:23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6.3999999999999835E-2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 t="s">
        <v>182</v>
      </c>
      <c r="W1029" s="19" t="s">
        <v>23</v>
      </c>
    </row>
    <row r="1030" spans="1:23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0</v>
      </c>
      <c r="I1030" s="15">
        <v>10.552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10.552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 t="s">
        <v>182</v>
      </c>
      <c r="W1030" s="19" t="s">
        <v>23</v>
      </c>
    </row>
    <row r="1031" spans="1:23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0.99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 t="s">
        <v>182</v>
      </c>
      <c r="W1031" s="19" t="s">
        <v>23</v>
      </c>
    </row>
    <row r="1032" spans="1:23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6">
        <v>0</v>
      </c>
      <c r="O1032" s="17">
        <v>0</v>
      </c>
      <c r="P1032" s="16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>
        <v>0</v>
      </c>
      <c r="W1032" s="19" t="s">
        <v>23</v>
      </c>
    </row>
    <row r="1033" spans="1:23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115</v>
      </c>
      <c r="B1034" s="13" t="s">
        <v>116</v>
      </c>
      <c r="C1034" s="2" t="s">
        <v>38</v>
      </c>
      <c r="D1034" s="21">
        <v>259.101</v>
      </c>
      <c r="E1034" s="22">
        <v>108.39999999999998</v>
      </c>
      <c r="F1034" s="14">
        <v>367.50099999999998</v>
      </c>
      <c r="G1034" s="14">
        <v>0</v>
      </c>
      <c r="H1034" s="14">
        <v>-3</v>
      </c>
      <c r="I1034" s="15">
        <v>364.50099999999998</v>
      </c>
      <c r="J1034" s="14">
        <v>130.238</v>
      </c>
      <c r="K1034" s="14">
        <v>0</v>
      </c>
      <c r="L1034" s="14">
        <v>0</v>
      </c>
      <c r="M1034" s="14">
        <v>0</v>
      </c>
      <c r="N1034" s="16">
        <v>130.238</v>
      </c>
      <c r="O1034" s="17">
        <v>0.357304918230677</v>
      </c>
      <c r="P1034" s="16">
        <v>234.26299999999998</v>
      </c>
      <c r="Q1034" s="14">
        <v>0</v>
      </c>
      <c r="R1034" s="14">
        <v>27.893000000000001</v>
      </c>
      <c r="S1034" s="14">
        <v>0</v>
      </c>
      <c r="T1034" s="14">
        <v>30.588999999999999</v>
      </c>
      <c r="U1034" s="14">
        <v>14.6205</v>
      </c>
      <c r="V1034" s="18">
        <v>14.022913033070004</v>
      </c>
      <c r="W1034" s="19" t="s">
        <v>23</v>
      </c>
    </row>
    <row r="1035" spans="1:23" x14ac:dyDescent="0.25">
      <c r="A1035" s="2" t="s">
        <v>115</v>
      </c>
      <c r="B1035" s="13" t="s">
        <v>116</v>
      </c>
      <c r="C1035" s="2" t="s">
        <v>39</v>
      </c>
      <c r="D1035" s="21">
        <v>82.212000000000003</v>
      </c>
      <c r="E1035" s="22">
        <v>14.200000000000003</v>
      </c>
      <c r="F1035" s="14">
        <v>96.412000000000006</v>
      </c>
      <c r="G1035" s="14">
        <v>0</v>
      </c>
      <c r="H1035" s="14">
        <v>0</v>
      </c>
      <c r="I1035" s="15">
        <v>96.412000000000006</v>
      </c>
      <c r="J1035" s="14">
        <v>25.225000000000001</v>
      </c>
      <c r="K1035" s="14">
        <v>0</v>
      </c>
      <c r="L1035" s="14">
        <v>0</v>
      </c>
      <c r="M1035" s="14">
        <v>0</v>
      </c>
      <c r="N1035" s="16">
        <v>25.225000000000001</v>
      </c>
      <c r="O1035" s="17">
        <v>0.26163755549101769</v>
      </c>
      <c r="P1035" s="16">
        <v>71.187000000000012</v>
      </c>
      <c r="Q1035" s="14">
        <v>0</v>
      </c>
      <c r="R1035" s="14">
        <v>0</v>
      </c>
      <c r="S1035" s="14">
        <v>3.8390000000000022</v>
      </c>
      <c r="T1035" s="14">
        <v>0</v>
      </c>
      <c r="U1035" s="14">
        <v>0.95975000000000055</v>
      </c>
      <c r="V1035" s="18" t="s">
        <v>182</v>
      </c>
      <c r="W1035" s="19" t="s">
        <v>23</v>
      </c>
    </row>
    <row r="1036" spans="1:23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-1.7000000000000348E-2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0</v>
      </c>
      <c r="I1039" s="15">
        <v>4.79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4.79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182</v>
      </c>
      <c r="W1039" s="19" t="s">
        <v>23</v>
      </c>
    </row>
    <row r="1040" spans="1:23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0</v>
      </c>
      <c r="I1040" s="15">
        <v>0.57699999999999996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0.57699999999999996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182</v>
      </c>
      <c r="W1040" s="19" t="s">
        <v>23</v>
      </c>
    </row>
    <row r="1041" spans="1:23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1.573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182</v>
      </c>
      <c r="W1041" s="19" t="s">
        <v>23</v>
      </c>
    </row>
    <row r="1042" spans="1:23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0.223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182</v>
      </c>
      <c r="W1042" s="19" t="s">
        <v>23</v>
      </c>
    </row>
    <row r="1043" spans="1:23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0</v>
      </c>
      <c r="I1043" s="15">
        <v>0.32100000000000001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0.32100000000000001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182</v>
      </c>
      <c r="W1043" s="19" t="s">
        <v>23</v>
      </c>
    </row>
    <row r="1044" spans="1:23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4.8049999999999997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182</v>
      </c>
      <c r="W1046" s="19" t="s">
        <v>23</v>
      </c>
    </row>
    <row r="1047" spans="1:23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2.5299999999999998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182</v>
      </c>
      <c r="W1047" s="19" t="s">
        <v>23</v>
      </c>
    </row>
    <row r="1048" spans="1:23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0.03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182</v>
      </c>
      <c r="W1048" s="19" t="s">
        <v>23</v>
      </c>
    </row>
    <row r="1049" spans="1:23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0</v>
      </c>
      <c r="I1049" s="15">
        <v>0.48199999999999998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0.48199999999999998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182</v>
      </c>
      <c r="W1049" s="19" t="s">
        <v>23</v>
      </c>
    </row>
    <row r="1050" spans="1:23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4.7409999999999997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182</v>
      </c>
      <c r="W1050" s="19" t="s">
        <v>23</v>
      </c>
    </row>
    <row r="1051" spans="1:23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115</v>
      </c>
      <c r="B1052" s="13" t="s">
        <v>116</v>
      </c>
      <c r="C1052" s="2" t="s">
        <v>171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115</v>
      </c>
      <c r="B1053" s="13" t="s">
        <v>116</v>
      </c>
      <c r="C1053" s="2" t="s">
        <v>172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115</v>
      </c>
      <c r="B1054" s="13" t="s">
        <v>116</v>
      </c>
      <c r="C1054" s="2" t="s">
        <v>173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115</v>
      </c>
      <c r="B1055" s="13" t="s">
        <v>116</v>
      </c>
      <c r="C1055" s="2" t="s">
        <v>174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115</v>
      </c>
      <c r="B1056" s="13" t="s">
        <v>116</v>
      </c>
      <c r="C1056" s="2" t="s">
        <v>178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115</v>
      </c>
      <c r="B1060" s="13" t="s">
        <v>116</v>
      </c>
      <c r="C1060" s="2" t="s">
        <v>175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115</v>
      </c>
      <c r="B1061" s="13" t="s">
        <v>116</v>
      </c>
      <c r="C1061" s="2" t="s">
        <v>176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>
        <v>0</v>
      </c>
      <c r="W1061" s="19" t="s">
        <v>23</v>
      </c>
    </row>
    <row r="1062" spans="1:23" x14ac:dyDescent="0.25">
      <c r="A1062" s="41" t="s">
        <v>115</v>
      </c>
      <c r="B1062" s="42" t="s">
        <v>116</v>
      </c>
      <c r="C1062" s="41" t="s">
        <v>59</v>
      </c>
      <c r="D1062" s="44">
        <v>411.625</v>
      </c>
      <c r="E1062" s="45">
        <v>130.5999999999998</v>
      </c>
      <c r="F1062" s="44">
        <v>542.2249999999998</v>
      </c>
      <c r="G1062" s="44">
        <v>0</v>
      </c>
      <c r="H1062" s="44">
        <v>0</v>
      </c>
      <c r="I1062" s="44">
        <v>542.22499999999968</v>
      </c>
      <c r="J1062" s="44">
        <v>155.46299999999999</v>
      </c>
      <c r="K1062" s="44">
        <v>0</v>
      </c>
      <c r="L1062" s="44">
        <v>0</v>
      </c>
      <c r="M1062" s="44">
        <v>0</v>
      </c>
      <c r="N1062" s="44">
        <v>155.46299999999999</v>
      </c>
      <c r="O1062" s="46">
        <v>0.28671308036331794</v>
      </c>
      <c r="P1062" s="44">
        <v>386.76199999999972</v>
      </c>
      <c r="Q1062" s="44">
        <v>0</v>
      </c>
      <c r="R1062" s="44">
        <v>27.893000000000001</v>
      </c>
      <c r="S1062" s="44">
        <v>3.8389999999999986</v>
      </c>
      <c r="T1062" s="44">
        <v>30.588999999999999</v>
      </c>
      <c r="U1062" s="44">
        <v>15.580249999999999</v>
      </c>
      <c r="V1062" s="47">
        <v>22.823863545193415</v>
      </c>
      <c r="W1062" s="41" t="s">
        <v>23</v>
      </c>
    </row>
    <row r="1063" spans="1:23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0</v>
      </c>
      <c r="H1063" s="14">
        <v>99.699999999999989</v>
      </c>
      <c r="I1063" s="15">
        <v>462.14699999999999</v>
      </c>
      <c r="J1063" s="14">
        <v>58.221999999999987</v>
      </c>
      <c r="K1063" s="14">
        <v>0</v>
      </c>
      <c r="L1063" s="14">
        <v>0</v>
      </c>
      <c r="M1063" s="14">
        <v>0</v>
      </c>
      <c r="N1063" s="16">
        <v>58.221999999999987</v>
      </c>
      <c r="O1063" s="17">
        <v>0.12598155997983324</v>
      </c>
      <c r="P1063" s="16">
        <v>403.92500000000001</v>
      </c>
      <c r="Q1063" s="14">
        <v>12.384000000000022</v>
      </c>
      <c r="R1063" s="14">
        <v>0</v>
      </c>
      <c r="S1063" s="14">
        <v>0</v>
      </c>
      <c r="T1063" s="14">
        <v>15.587999999999987</v>
      </c>
      <c r="U1063" s="14">
        <v>6.9930000000000021</v>
      </c>
      <c r="V1063" s="18" t="s">
        <v>182</v>
      </c>
      <c r="W1063" s="19" t="s">
        <v>23</v>
      </c>
    </row>
    <row r="1064" spans="1:23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0</v>
      </c>
      <c r="I1064" s="15">
        <v>70.295000000000002</v>
      </c>
      <c r="J1064" s="14">
        <v>28.22600000000001</v>
      </c>
      <c r="K1064" s="14">
        <v>0</v>
      </c>
      <c r="L1064" s="14">
        <v>0</v>
      </c>
      <c r="M1064" s="14">
        <v>0</v>
      </c>
      <c r="N1064" s="16">
        <v>28.22600000000001</v>
      </c>
      <c r="O1064" s="17">
        <v>0.4015363823885057</v>
      </c>
      <c r="P1064" s="16">
        <v>42.068999999999988</v>
      </c>
      <c r="Q1064" s="14">
        <v>0</v>
      </c>
      <c r="R1064" s="14">
        <v>11.618000000000004</v>
      </c>
      <c r="S1064" s="14">
        <v>0</v>
      </c>
      <c r="T1064" s="14">
        <v>16.608000000000011</v>
      </c>
      <c r="U1064" s="14">
        <v>7.0565000000000033</v>
      </c>
      <c r="V1064" s="18">
        <v>3.9617374052292167</v>
      </c>
      <c r="W1064" s="19" t="s">
        <v>23</v>
      </c>
    </row>
    <row r="1065" spans="1:23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0</v>
      </c>
      <c r="I1065" s="15">
        <v>57.054000000000002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57.054000000000002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182</v>
      </c>
      <c r="W1065" s="19" t="s">
        <v>23</v>
      </c>
    </row>
    <row r="1066" spans="1:23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49.1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 t="s">
        <v>182</v>
      </c>
      <c r="W1066" s="19" t="s">
        <v>23</v>
      </c>
    </row>
    <row r="1067" spans="1:23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0.65500000000000003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 t="s">
        <v>182</v>
      </c>
      <c r="W1067" s="19" t="s">
        <v>23</v>
      </c>
    </row>
    <row r="1068" spans="1:23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17.7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 t="s">
        <v>182</v>
      </c>
      <c r="W1068" s="19" t="s">
        <v>23</v>
      </c>
    </row>
    <row r="1069" spans="1:23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6">
        <v>0</v>
      </c>
      <c r="O1070" s="17">
        <v>0</v>
      </c>
      <c r="P1070" s="16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23</v>
      </c>
    </row>
    <row r="1071" spans="1:23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-0.10000000000000009</v>
      </c>
      <c r="I1072" s="15">
        <v>3.5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3.5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182</v>
      </c>
      <c r="W1072" s="19" t="s">
        <v>23</v>
      </c>
    </row>
    <row r="1073" spans="1:23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51.848000000000013</v>
      </c>
      <c r="K1073" s="14">
        <v>0</v>
      </c>
      <c r="L1073" s="14">
        <v>0</v>
      </c>
      <c r="M1073" s="14">
        <v>0</v>
      </c>
      <c r="N1073" s="16">
        <v>51.848000000000013</v>
      </c>
      <c r="O1073" s="17">
        <v>0.96194734596189191</v>
      </c>
      <c r="P1073" s="16">
        <v>2.0509999999999877</v>
      </c>
      <c r="Q1073" s="14">
        <v>0</v>
      </c>
      <c r="R1073" s="14">
        <v>7.9920000000000009</v>
      </c>
      <c r="S1073" s="14">
        <v>0</v>
      </c>
      <c r="T1073" s="14">
        <v>27.266000000000012</v>
      </c>
      <c r="U1073" s="14">
        <v>8.8145000000000024</v>
      </c>
      <c r="V1073" s="18">
        <v>0</v>
      </c>
      <c r="W1073" s="19" t="s">
        <v>23</v>
      </c>
    </row>
    <row r="1074" spans="1:23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0</v>
      </c>
      <c r="I1074" s="15">
        <v>144.447</v>
      </c>
      <c r="J1074" s="14">
        <v>0.14299999999999999</v>
      </c>
      <c r="K1074" s="14">
        <v>0</v>
      </c>
      <c r="L1074" s="14">
        <v>0</v>
      </c>
      <c r="M1074" s="14">
        <v>0</v>
      </c>
      <c r="N1074" s="16">
        <v>0.14299999999999999</v>
      </c>
      <c r="O1074" s="17">
        <v>9.8998248492526654E-4</v>
      </c>
      <c r="P1074" s="16">
        <v>144.304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182</v>
      </c>
      <c r="W1074" s="19" t="s">
        <v>23</v>
      </c>
    </row>
    <row r="1075" spans="1:23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13.585000000000001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 t="s">
        <v>182</v>
      </c>
      <c r="W1075" s="19" t="s">
        <v>23</v>
      </c>
    </row>
    <row r="1076" spans="1:23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113</v>
      </c>
      <c r="B1078" s="13" t="s">
        <v>114</v>
      </c>
      <c r="C1078" s="2" t="s">
        <v>38</v>
      </c>
      <c r="D1078" s="21">
        <v>3546.9460000000004</v>
      </c>
      <c r="E1078" s="22">
        <v>494.46599999999944</v>
      </c>
      <c r="F1078" s="14">
        <v>4041.4119999999998</v>
      </c>
      <c r="G1078" s="14">
        <v>0</v>
      </c>
      <c r="H1078" s="14">
        <v>-130.69999999999982</v>
      </c>
      <c r="I1078" s="15">
        <v>3910.712</v>
      </c>
      <c r="J1078" s="14">
        <v>1158.2930000000001</v>
      </c>
      <c r="K1078" s="14">
        <v>0</v>
      </c>
      <c r="L1078" s="14">
        <v>0</v>
      </c>
      <c r="M1078" s="14">
        <v>0</v>
      </c>
      <c r="N1078" s="16">
        <v>1158.2930000000001</v>
      </c>
      <c r="O1078" s="17">
        <v>0.29618468452803481</v>
      </c>
      <c r="P1078" s="16">
        <v>2752.4189999999999</v>
      </c>
      <c r="Q1078" s="14">
        <v>140.73900000000003</v>
      </c>
      <c r="R1078" s="14">
        <v>57.302999999999997</v>
      </c>
      <c r="S1078" s="14">
        <v>59.889000000000124</v>
      </c>
      <c r="T1078" s="14">
        <v>89.201000000000022</v>
      </c>
      <c r="U1078" s="14">
        <v>86.783000000000044</v>
      </c>
      <c r="V1078" s="18">
        <v>29.716107993501012</v>
      </c>
      <c r="W1078" s="19" t="s">
        <v>23</v>
      </c>
    </row>
    <row r="1079" spans="1:23" x14ac:dyDescent="0.25">
      <c r="A1079" s="2" t="s">
        <v>113</v>
      </c>
      <c r="B1079" s="13" t="s">
        <v>114</v>
      </c>
      <c r="C1079" s="2" t="s">
        <v>39</v>
      </c>
      <c r="D1079" s="21">
        <v>1125.4370000000001</v>
      </c>
      <c r="E1079" s="22">
        <v>154.63399999999979</v>
      </c>
      <c r="F1079" s="14">
        <v>1280.0709999999999</v>
      </c>
      <c r="G1079" s="14">
        <v>0</v>
      </c>
      <c r="H1079" s="14">
        <v>0</v>
      </c>
      <c r="I1079" s="15">
        <v>1280.0709999999999</v>
      </c>
      <c r="J1079" s="14">
        <v>459.58499999999998</v>
      </c>
      <c r="K1079" s="14">
        <v>0</v>
      </c>
      <c r="L1079" s="14">
        <v>0</v>
      </c>
      <c r="M1079" s="14">
        <v>0</v>
      </c>
      <c r="N1079" s="16">
        <v>459.58499999999998</v>
      </c>
      <c r="O1079" s="17">
        <v>0.35903086625663733</v>
      </c>
      <c r="P1079" s="16">
        <v>820.48599999999988</v>
      </c>
      <c r="Q1079" s="14">
        <v>51.840000000000032</v>
      </c>
      <c r="R1079" s="14">
        <v>28.645999999999958</v>
      </c>
      <c r="S1079" s="14">
        <v>12.091000000000008</v>
      </c>
      <c r="T1079" s="14">
        <v>49.456000000000017</v>
      </c>
      <c r="U1079" s="14">
        <v>35.508250000000004</v>
      </c>
      <c r="V1079" s="18">
        <v>21.10691177402434</v>
      </c>
      <c r="W1079" s="19" t="s">
        <v>23</v>
      </c>
    </row>
    <row r="1080" spans="1:23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0</v>
      </c>
      <c r="I1080" s="15">
        <v>57.280999999999999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57.280999999999999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 t="s">
        <v>182</v>
      </c>
      <c r="W1080" s="19" t="s">
        <v>23</v>
      </c>
    </row>
    <row r="1081" spans="1:23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1</v>
      </c>
      <c r="I1083" s="15">
        <v>66.92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66.92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182</v>
      </c>
      <c r="W1083" s="19" t="s">
        <v>23</v>
      </c>
    </row>
    <row r="1084" spans="1:23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6">
        <v>0</v>
      </c>
      <c r="O1084" s="17">
        <v>0</v>
      </c>
      <c r="P1084" s="16">
        <v>6.9020000000000001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182</v>
      </c>
      <c r="W1084" s="19" t="s">
        <v>23</v>
      </c>
    </row>
    <row r="1085" spans="1:23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0</v>
      </c>
      <c r="I1085" s="15">
        <v>21.84</v>
      </c>
      <c r="J1085" s="14">
        <v>2.419</v>
      </c>
      <c r="K1085" s="14">
        <v>0</v>
      </c>
      <c r="L1085" s="14">
        <v>0</v>
      </c>
      <c r="M1085" s="14">
        <v>0</v>
      </c>
      <c r="N1085" s="16">
        <v>2.419</v>
      </c>
      <c r="O1085" s="17">
        <v>0.11076007326007327</v>
      </c>
      <c r="P1085" s="16">
        <v>19.420999999999999</v>
      </c>
      <c r="Q1085" s="14">
        <v>0.68900000000000006</v>
      </c>
      <c r="R1085" s="14">
        <v>0</v>
      </c>
      <c r="S1085" s="14">
        <v>0</v>
      </c>
      <c r="T1085" s="14">
        <v>1.103</v>
      </c>
      <c r="U1085" s="14">
        <v>0.44800000000000001</v>
      </c>
      <c r="V1085" s="18">
        <v>41.350446428571423</v>
      </c>
      <c r="W1085" s="19" t="s">
        <v>23</v>
      </c>
    </row>
    <row r="1086" spans="1:23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3.052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182</v>
      </c>
      <c r="W1086" s="19" t="s">
        <v>23</v>
      </c>
    </row>
    <row r="1087" spans="1:23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4.4000000000000004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182</v>
      </c>
      <c r="W1087" s="19" t="s">
        <v>23</v>
      </c>
    </row>
    <row r="1088" spans="1:23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6">
        <v>0</v>
      </c>
      <c r="O1088" s="17">
        <v>0</v>
      </c>
      <c r="P1088" s="16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8">
        <v>0</v>
      </c>
      <c r="W1088" s="19" t="s">
        <v>23</v>
      </c>
    </row>
    <row r="1089" spans="1:23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0</v>
      </c>
      <c r="I1089" s="15">
        <v>0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>
        <v>0</v>
      </c>
      <c r="W1089" s="19" t="s">
        <v>23</v>
      </c>
    </row>
    <row r="1090" spans="1:23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6">
        <v>3.218</v>
      </c>
      <c r="O1090" s="17">
        <v>4.8891657424148041E-2</v>
      </c>
      <c r="P1090" s="16">
        <v>62.600999999999999</v>
      </c>
      <c r="Q1090" s="14">
        <v>0.26000000000000023</v>
      </c>
      <c r="R1090" s="14">
        <v>0.31499999999999995</v>
      </c>
      <c r="S1090" s="14">
        <v>0.10000000000000009</v>
      </c>
      <c r="T1090" s="14">
        <v>0.12999999999999989</v>
      </c>
      <c r="U1090" s="14">
        <v>0.20125000000000004</v>
      </c>
      <c r="V1090" s="18" t="s">
        <v>182</v>
      </c>
      <c r="W1090" s="19" t="s">
        <v>23</v>
      </c>
    </row>
    <row r="1091" spans="1:23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6.2469999999999999</v>
      </c>
      <c r="K1091" s="14">
        <v>0</v>
      </c>
      <c r="L1091" s="14">
        <v>0</v>
      </c>
      <c r="M1091" s="14">
        <v>0</v>
      </c>
      <c r="N1091" s="16">
        <v>6.2469999999999999</v>
      </c>
      <c r="O1091" s="17">
        <v>0.14281142125597238</v>
      </c>
      <c r="P1091" s="16">
        <v>37.496000000000002</v>
      </c>
      <c r="Q1091" s="14">
        <v>0.53200000000000003</v>
      </c>
      <c r="R1091" s="14">
        <v>0.31899999999999995</v>
      </c>
      <c r="S1091" s="14">
        <v>2.0000000000000462E-2</v>
      </c>
      <c r="T1091" s="14">
        <v>0.50999999999999979</v>
      </c>
      <c r="U1091" s="14">
        <v>0.34525000000000006</v>
      </c>
      <c r="V1091" s="18" t="s">
        <v>182</v>
      </c>
      <c r="W1091" s="19" t="s">
        <v>23</v>
      </c>
    </row>
    <row r="1092" spans="1:23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0.41599999999999998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 t="s">
        <v>182</v>
      </c>
      <c r="W1092" s="19" t="s">
        <v>23</v>
      </c>
    </row>
    <row r="1093" spans="1:23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32.6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 t="s">
        <v>182</v>
      </c>
      <c r="W1093" s="19" t="s">
        <v>23</v>
      </c>
    </row>
    <row r="1094" spans="1:23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17.614000000000001</v>
      </c>
      <c r="K1094" s="14">
        <v>0</v>
      </c>
      <c r="L1094" s="14">
        <v>0</v>
      </c>
      <c r="M1094" s="14">
        <v>0</v>
      </c>
      <c r="N1094" s="16">
        <v>17.614000000000001</v>
      </c>
      <c r="O1094" s="17">
        <v>0.23582177475499388</v>
      </c>
      <c r="P1094" s="16">
        <v>57.077999999999989</v>
      </c>
      <c r="Q1094" s="14">
        <v>2.7109999999999985</v>
      </c>
      <c r="R1094" s="14">
        <v>8.5000000000000853E-2</v>
      </c>
      <c r="S1094" s="14">
        <v>2.4870000000000001</v>
      </c>
      <c r="T1094" s="14">
        <v>4.0950000000000006</v>
      </c>
      <c r="U1094" s="14">
        <v>2.3445</v>
      </c>
      <c r="V1094" s="18">
        <v>22.345489443378113</v>
      </c>
      <c r="W1094" s="19" t="s">
        <v>23</v>
      </c>
    </row>
    <row r="1095" spans="1:23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113</v>
      </c>
      <c r="B1096" s="13" t="s">
        <v>114</v>
      </c>
      <c r="C1096" s="2" t="s">
        <v>171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113</v>
      </c>
      <c r="B1097" s="13" t="s">
        <v>114</v>
      </c>
      <c r="C1097" s="2" t="s">
        <v>172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113</v>
      </c>
      <c r="B1098" s="13" t="s">
        <v>114</v>
      </c>
      <c r="C1098" s="2" t="s">
        <v>173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113</v>
      </c>
      <c r="B1099" s="13" t="s">
        <v>114</v>
      </c>
      <c r="C1099" s="2" t="s">
        <v>174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>
        <v>0</v>
      </c>
      <c r="W1099" s="19" t="s">
        <v>23</v>
      </c>
    </row>
    <row r="1100" spans="1:23" x14ac:dyDescent="0.25">
      <c r="A1100" s="2" t="s">
        <v>113</v>
      </c>
      <c r="B1100" s="13" t="s">
        <v>114</v>
      </c>
      <c r="C1100" s="2" t="s">
        <v>178</v>
      </c>
      <c r="D1100" s="21">
        <v>1374</v>
      </c>
      <c r="E1100" s="22">
        <v>0</v>
      </c>
      <c r="F1100" s="14">
        <v>1374</v>
      </c>
      <c r="G1100" s="14">
        <v>0</v>
      </c>
      <c r="H1100" s="14">
        <v>0</v>
      </c>
      <c r="I1100" s="15">
        <v>1374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1374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182</v>
      </c>
      <c r="W1100" s="19" t="s">
        <v>23</v>
      </c>
    </row>
    <row r="1101" spans="1:23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113</v>
      </c>
      <c r="B1104" s="13" t="s">
        <v>114</v>
      </c>
      <c r="C1104" s="2" t="s">
        <v>175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113</v>
      </c>
      <c r="B1105" s="13" t="s">
        <v>114</v>
      </c>
      <c r="C1105" s="2" t="s">
        <v>176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41" t="s">
        <v>113</v>
      </c>
      <c r="B1106" s="42" t="s">
        <v>114</v>
      </c>
      <c r="C1106" s="41" t="s">
        <v>59</v>
      </c>
      <c r="D1106" s="44">
        <v>7008.9280000000008</v>
      </c>
      <c r="E1106" s="45">
        <v>805.90200000000004</v>
      </c>
      <c r="F1106" s="44">
        <v>7814.8300000000008</v>
      </c>
      <c r="G1106" s="44">
        <v>0</v>
      </c>
      <c r="H1106" s="44">
        <v>0</v>
      </c>
      <c r="I1106" s="44">
        <v>7814.8300000000008</v>
      </c>
      <c r="J1106" s="44">
        <v>1785.8150000000005</v>
      </c>
      <c r="K1106" s="44">
        <v>0</v>
      </c>
      <c r="L1106" s="44">
        <v>0</v>
      </c>
      <c r="M1106" s="44">
        <v>0</v>
      </c>
      <c r="N1106" s="44">
        <v>1785.8150000000005</v>
      </c>
      <c r="O1106" s="46">
        <v>0.22851616733825308</v>
      </c>
      <c r="P1106" s="44">
        <v>6029.0150000000003</v>
      </c>
      <c r="Q1106" s="44">
        <v>209.15499999999975</v>
      </c>
      <c r="R1106" s="44">
        <v>106.27800000000047</v>
      </c>
      <c r="S1106" s="44">
        <v>74.586999999999989</v>
      </c>
      <c r="T1106" s="44">
        <v>203.95700000000033</v>
      </c>
      <c r="U1106" s="44">
        <v>148.49425000000014</v>
      </c>
      <c r="V1106" s="47">
        <v>38.600999702008629</v>
      </c>
      <c r="W1106" s="41" t="s">
        <v>23</v>
      </c>
    </row>
    <row r="1107" spans="1:23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6">
        <v>3.3600000000000005E-2</v>
      </c>
      <c r="O1107" s="17">
        <v>4.59016393442623E-2</v>
      </c>
      <c r="P1107" s="16">
        <v>0.69840000000000002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 t="s">
        <v>182</v>
      </c>
      <c r="W1107" s="19" t="s">
        <v>23</v>
      </c>
    </row>
    <row r="1108" spans="1:23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6">
        <v>0</v>
      </c>
      <c r="O1108" s="17">
        <v>0</v>
      </c>
      <c r="P1108" s="16">
        <v>0.65700000000000003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182</v>
      </c>
      <c r="W1108" s="19" t="s">
        <v>23</v>
      </c>
    </row>
    <row r="1109" spans="1:23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4.9000000000000002E-2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182</v>
      </c>
      <c r="W1109" s="19" t="s">
        <v>23</v>
      </c>
    </row>
    <row r="1110" spans="1:23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1.024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 t="s">
        <v>182</v>
      </c>
      <c r="W1110" s="19" t="s">
        <v>23</v>
      </c>
    </row>
    <row r="1111" spans="1:23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4.072819</v>
      </c>
      <c r="K1111" s="14">
        <v>0</v>
      </c>
      <c r="L1111" s="14">
        <v>0</v>
      </c>
      <c r="M1111" s="14">
        <v>0</v>
      </c>
      <c r="N1111" s="16">
        <v>4.072819</v>
      </c>
      <c r="O1111" s="17">
        <v>2.86616396903589</v>
      </c>
      <c r="P1111" s="16">
        <v>-2.6518189999999997</v>
      </c>
      <c r="Q1111" s="14">
        <v>0</v>
      </c>
      <c r="R1111" s="14">
        <v>4.1000000000000814E-2</v>
      </c>
      <c r="S1111" s="14">
        <v>4.1999999999999815E-2</v>
      </c>
      <c r="T1111" s="14">
        <v>0.39679999999999982</v>
      </c>
      <c r="U1111" s="14">
        <v>0.11995000000000011</v>
      </c>
      <c r="V1111" s="18">
        <v>0</v>
      </c>
      <c r="W1111" s="19" t="s">
        <v>23</v>
      </c>
    </row>
    <row r="1112" spans="1:23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0</v>
      </c>
      <c r="I1117" s="15">
        <v>0.14300000000000002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0.14300000000000002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 t="s">
        <v>182</v>
      </c>
      <c r="W1117" s="19" t="s">
        <v>23</v>
      </c>
    </row>
    <row r="1118" spans="1:23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0</v>
      </c>
      <c r="I1118" s="15">
        <v>0.35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0.35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 t="s">
        <v>182</v>
      </c>
      <c r="W1118" s="19" t="s">
        <v>23</v>
      </c>
    </row>
    <row r="1119" spans="1:23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-22</v>
      </c>
      <c r="I1119" s="15">
        <v>149.63200000000001</v>
      </c>
      <c r="J1119" s="14">
        <v>0.22600000000000001</v>
      </c>
      <c r="K1119" s="14">
        <v>0</v>
      </c>
      <c r="L1119" s="14">
        <v>0</v>
      </c>
      <c r="M1119" s="14">
        <v>0</v>
      </c>
      <c r="N1119" s="16">
        <v>0.22600000000000001</v>
      </c>
      <c r="O1119" s="17">
        <v>1.510372112917023E-3</v>
      </c>
      <c r="P1119" s="16">
        <v>149.40600000000001</v>
      </c>
      <c r="Q1119" s="14">
        <v>0</v>
      </c>
      <c r="R1119" s="14">
        <v>0</v>
      </c>
      <c r="S1119" s="14">
        <v>0</v>
      </c>
      <c r="T1119" s="14">
        <v>3.3000000000000002E-2</v>
      </c>
      <c r="U1119" s="14">
        <v>8.2500000000000004E-3</v>
      </c>
      <c r="V1119" s="18" t="s">
        <v>182</v>
      </c>
      <c r="W1119" s="19" t="s">
        <v>23</v>
      </c>
    </row>
    <row r="1120" spans="1:23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1.609</v>
      </c>
      <c r="K1120" s="14">
        <v>0</v>
      </c>
      <c r="L1120" s="14">
        <v>0</v>
      </c>
      <c r="M1120" s="14">
        <v>0</v>
      </c>
      <c r="N1120" s="16">
        <v>1.609</v>
      </c>
      <c r="O1120" s="17">
        <v>7.3574466139283923E-2</v>
      </c>
      <c r="P1120" s="16">
        <v>20.259999999999998</v>
      </c>
      <c r="Q1120" s="14">
        <v>0.10499999999999998</v>
      </c>
      <c r="R1120" s="14">
        <v>9.2999999999999972E-2</v>
      </c>
      <c r="S1120" s="14">
        <v>1.7000000000000126E-2</v>
      </c>
      <c r="T1120" s="14">
        <v>0.25499999999999989</v>
      </c>
      <c r="U1120" s="14">
        <v>0.11749999999999999</v>
      </c>
      <c r="V1120" s="18" t="s">
        <v>182</v>
      </c>
      <c r="W1120" s="19" t="s">
        <v>23</v>
      </c>
    </row>
    <row r="1121" spans="1:23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</v>
      </c>
      <c r="I1121" s="15">
        <v>0.48899999999999999</v>
      </c>
      <c r="J1121" s="14">
        <v>0.97199999999999998</v>
      </c>
      <c r="K1121" s="14">
        <v>0</v>
      </c>
      <c r="L1121" s="14">
        <v>0</v>
      </c>
      <c r="M1121" s="14">
        <v>0</v>
      </c>
      <c r="N1121" s="16">
        <v>0.97199999999999998</v>
      </c>
      <c r="O1121" s="17">
        <v>1.9877300613496933</v>
      </c>
      <c r="P1121" s="16">
        <v>-0.48299999999999998</v>
      </c>
      <c r="Q1121" s="14">
        <v>7.0000000000000062E-3</v>
      </c>
      <c r="R1121" s="14">
        <v>2.0999999999999908E-2</v>
      </c>
      <c r="S1121" s="14">
        <v>8.0000000000000071E-3</v>
      </c>
      <c r="T1121" s="14">
        <v>1.6000000000000014E-2</v>
      </c>
      <c r="U1121" s="14">
        <v>1.2999999999999984E-2</v>
      </c>
      <c r="V1121" s="18">
        <v>0</v>
      </c>
      <c r="W1121" s="19" t="s">
        <v>23</v>
      </c>
    </row>
    <row r="1122" spans="1:23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6">
        <v>0.04</v>
      </c>
      <c r="O1122" s="17">
        <v>9.237875288683603E-2</v>
      </c>
      <c r="P1122" s="16">
        <v>0.39300000000000002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182</v>
      </c>
      <c r="W1122" s="19" t="s">
        <v>23</v>
      </c>
    </row>
    <row r="1123" spans="1:23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0.372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182</v>
      </c>
      <c r="W1123" s="19" t="s">
        <v>23</v>
      </c>
    </row>
    <row r="1124" spans="1:23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0</v>
      </c>
      <c r="I1124" s="15">
        <v>49.818000000000005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49.818000000000005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182</v>
      </c>
      <c r="W1124" s="19" t="s">
        <v>23</v>
      </c>
    </row>
    <row r="1125" spans="1:23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</v>
      </c>
      <c r="I1125" s="15">
        <v>59.405000000000001</v>
      </c>
      <c r="J1125" s="14">
        <v>4.9092399999999996</v>
      </c>
      <c r="K1125" s="14">
        <v>0</v>
      </c>
      <c r="L1125" s="14">
        <v>0</v>
      </c>
      <c r="M1125" s="14">
        <v>0</v>
      </c>
      <c r="N1125" s="16">
        <v>4.9092399999999996</v>
      </c>
      <c r="O1125" s="17">
        <v>8.2640181802878535E-2</v>
      </c>
      <c r="P1125" s="16">
        <v>54.495760000000004</v>
      </c>
      <c r="Q1125" s="14">
        <v>0.18499999999999961</v>
      </c>
      <c r="R1125" s="14">
        <v>0.55305000000000026</v>
      </c>
      <c r="S1125" s="14">
        <v>0.14900000000000002</v>
      </c>
      <c r="T1125" s="14">
        <v>0.39799999999999969</v>
      </c>
      <c r="U1125" s="14">
        <v>0.3212624999999999</v>
      </c>
      <c r="V1125" s="18" t="s">
        <v>182</v>
      </c>
      <c r="W1125" s="19" t="s">
        <v>23</v>
      </c>
    </row>
    <row r="1126" spans="1:23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0.94139349999999999</v>
      </c>
      <c r="K1126" s="14">
        <v>0</v>
      </c>
      <c r="L1126" s="14">
        <v>0</v>
      </c>
      <c r="M1126" s="14">
        <v>0</v>
      </c>
      <c r="N1126" s="16">
        <v>0.94139349999999999</v>
      </c>
      <c r="O1126" s="17">
        <v>0.23255768280632411</v>
      </c>
      <c r="P1126" s="16">
        <v>3.1066064999999998</v>
      </c>
      <c r="Q1126" s="14">
        <v>0</v>
      </c>
      <c r="R1126" s="14">
        <v>0</v>
      </c>
      <c r="S1126" s="14">
        <v>3.2000000000000028E-2</v>
      </c>
      <c r="T1126" s="14">
        <v>0</v>
      </c>
      <c r="U1126" s="14">
        <v>8.0000000000000071E-3</v>
      </c>
      <c r="V1126" s="18" t="s">
        <v>182</v>
      </c>
      <c r="W1126" s="19" t="s">
        <v>23</v>
      </c>
    </row>
    <row r="1127" spans="1:23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0.79200000000000004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182</v>
      </c>
      <c r="W1127" s="19" t="s">
        <v>23</v>
      </c>
    </row>
    <row r="1128" spans="1:23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0</v>
      </c>
      <c r="I1128" s="15">
        <v>37.001999999999995</v>
      </c>
      <c r="J1128" s="14">
        <v>0.442</v>
      </c>
      <c r="K1128" s="14">
        <v>0</v>
      </c>
      <c r="L1128" s="14">
        <v>0</v>
      </c>
      <c r="M1128" s="14">
        <v>0</v>
      </c>
      <c r="N1128" s="16">
        <v>0.442</v>
      </c>
      <c r="O1128" s="17">
        <v>1.1945300254040324E-2</v>
      </c>
      <c r="P1128" s="16">
        <v>36.559999999999995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182</v>
      </c>
      <c r="W1128" s="19" t="s">
        <v>23</v>
      </c>
    </row>
    <row r="1129" spans="1:23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0</v>
      </c>
      <c r="I1129" s="15">
        <v>20.952999999999999</v>
      </c>
      <c r="J1129" s="14">
        <v>1.5640000000000001</v>
      </c>
      <c r="K1129" s="14">
        <v>0</v>
      </c>
      <c r="L1129" s="14">
        <v>0</v>
      </c>
      <c r="M1129" s="14">
        <v>0</v>
      </c>
      <c r="N1129" s="16">
        <v>1.5640000000000001</v>
      </c>
      <c r="O1129" s="17">
        <v>7.4643249176728876E-2</v>
      </c>
      <c r="P1129" s="16">
        <v>19.388999999999999</v>
      </c>
      <c r="Q1129" s="14">
        <v>0.19000000000000006</v>
      </c>
      <c r="R1129" s="14">
        <v>0.19199999999999995</v>
      </c>
      <c r="S1129" s="14">
        <v>0.12199999999999989</v>
      </c>
      <c r="T1129" s="14">
        <v>0.16200000000000014</v>
      </c>
      <c r="U1129" s="14">
        <v>0.16650000000000001</v>
      </c>
      <c r="V1129" s="18" t="s">
        <v>182</v>
      </c>
      <c r="W1129" s="19" t="s">
        <v>23</v>
      </c>
    </row>
    <row r="1130" spans="1:23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23</v>
      </c>
    </row>
    <row r="1131" spans="1:23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4.9000000000000002E-2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 t="s">
        <v>182</v>
      </c>
      <c r="W1131" s="19" t="s">
        <v>23</v>
      </c>
    </row>
    <row r="1132" spans="1:23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0.30299999999999999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182</v>
      </c>
      <c r="W1134" s="19" t="s">
        <v>23</v>
      </c>
    </row>
    <row r="1135" spans="1:23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35.999999999999986</v>
      </c>
      <c r="I1135" s="15">
        <v>133.88299999999998</v>
      </c>
      <c r="J1135" s="14">
        <v>8.3870000000000005</v>
      </c>
      <c r="K1135" s="14">
        <v>0</v>
      </c>
      <c r="L1135" s="14">
        <v>0</v>
      </c>
      <c r="M1135" s="14">
        <v>0</v>
      </c>
      <c r="N1135" s="16">
        <v>8.3870000000000005</v>
      </c>
      <c r="O1135" s="17">
        <v>6.2644249083154704E-2</v>
      </c>
      <c r="P1135" s="16">
        <v>125.49599999999998</v>
      </c>
      <c r="Q1135" s="14">
        <v>0.50299999999999923</v>
      </c>
      <c r="R1135" s="14">
        <v>0.57900000000000063</v>
      </c>
      <c r="S1135" s="14">
        <v>0.55100000000000016</v>
      </c>
      <c r="T1135" s="14">
        <v>0.54800000000000004</v>
      </c>
      <c r="U1135" s="14">
        <v>0.54525000000000001</v>
      </c>
      <c r="V1135" s="18" t="s">
        <v>182</v>
      </c>
      <c r="W1135" s="19" t="s">
        <v>23</v>
      </c>
    </row>
    <row r="1136" spans="1:23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0.59299999999999997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 t="s">
        <v>182</v>
      </c>
      <c r="W1136" s="19" t="s">
        <v>23</v>
      </c>
    </row>
    <row r="1137" spans="1:23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0.68300000000000005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 t="s">
        <v>182</v>
      </c>
      <c r="W1137" s="19" t="s">
        <v>23</v>
      </c>
    </row>
    <row r="1138" spans="1:23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9.8000000000000004E-2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 t="s">
        <v>182</v>
      </c>
      <c r="W1138" s="19" t="s">
        <v>23</v>
      </c>
    </row>
    <row r="1139" spans="1:23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151</v>
      </c>
      <c r="B1140" s="13" t="s">
        <v>72</v>
      </c>
      <c r="C1140" s="2" t="s">
        <v>171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151</v>
      </c>
      <c r="B1141" s="13" t="s">
        <v>72</v>
      </c>
      <c r="C1141" s="2" t="s">
        <v>172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151</v>
      </c>
      <c r="B1142" s="13" t="s">
        <v>72</v>
      </c>
      <c r="C1142" s="2" t="s">
        <v>173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151</v>
      </c>
      <c r="B1143" s="13" t="s">
        <v>72</v>
      </c>
      <c r="C1143" s="2" t="s">
        <v>174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151</v>
      </c>
      <c r="B1144" s="13" t="s">
        <v>72</v>
      </c>
      <c r="C1144" s="2" t="s">
        <v>178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6">
        <v>0</v>
      </c>
      <c r="O1146" s="17">
        <v>0</v>
      </c>
      <c r="P1146" s="16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>
        <v>0</v>
      </c>
      <c r="W1146" s="19" t="s">
        <v>23</v>
      </c>
    </row>
    <row r="1147" spans="1:23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151</v>
      </c>
      <c r="B1148" s="13" t="s">
        <v>72</v>
      </c>
      <c r="C1148" s="2" t="s">
        <v>175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151</v>
      </c>
      <c r="B1149" s="13" t="s">
        <v>72</v>
      </c>
      <c r="C1149" s="2" t="s">
        <v>176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41" t="s">
        <v>151</v>
      </c>
      <c r="B1150" s="42" t="s">
        <v>72</v>
      </c>
      <c r="C1150" s="41" t="s">
        <v>59</v>
      </c>
      <c r="D1150" s="44">
        <v>453.99699999999996</v>
      </c>
      <c r="E1150" s="45">
        <v>30.800999999999988</v>
      </c>
      <c r="F1150" s="44">
        <v>484.79799999999994</v>
      </c>
      <c r="G1150" s="44">
        <v>0</v>
      </c>
      <c r="H1150" s="44">
        <v>0</v>
      </c>
      <c r="I1150" s="44">
        <v>484.79799999999994</v>
      </c>
      <c r="J1150" s="44">
        <v>23.197052499999998</v>
      </c>
      <c r="K1150" s="44">
        <v>0</v>
      </c>
      <c r="L1150" s="44">
        <v>0</v>
      </c>
      <c r="M1150" s="44">
        <v>0</v>
      </c>
      <c r="N1150" s="44">
        <v>23.197052499999998</v>
      </c>
      <c r="O1150" s="46">
        <v>4.7848903048279906E-2</v>
      </c>
      <c r="P1150" s="44">
        <v>461.60094749999996</v>
      </c>
      <c r="Q1150" s="44">
        <v>0.98999999999999844</v>
      </c>
      <c r="R1150" s="44">
        <v>1.4790500000000009</v>
      </c>
      <c r="S1150" s="44">
        <v>0.92099999999999937</v>
      </c>
      <c r="T1150" s="44">
        <v>1.808799999999998</v>
      </c>
      <c r="U1150" s="44">
        <v>1.2997124999999992</v>
      </c>
      <c r="V1150" s="47" t="s">
        <v>182</v>
      </c>
      <c r="W1150" s="41" t="s">
        <v>23</v>
      </c>
    </row>
    <row r="1151" spans="1:23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6">
        <v>0.28948499999999999</v>
      </c>
      <c r="O1151" s="17">
        <v>0.28633531157270026</v>
      </c>
      <c r="P1151" s="16">
        <v>0.72151500000000013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182</v>
      </c>
      <c r="W1151" s="19" t="s">
        <v>23</v>
      </c>
    </row>
    <row r="1152" spans="1:23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0.69099999999999995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 t="s">
        <v>182</v>
      </c>
      <c r="W1152" s="19" t="s">
        <v>23</v>
      </c>
    </row>
    <row r="1153" spans="1:23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5.0999999999999997E-2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182</v>
      </c>
      <c r="W1153" s="19" t="s">
        <v>23</v>
      </c>
    </row>
    <row r="1154" spans="1:23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1.0760000000000001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182</v>
      </c>
      <c r="W1154" s="19" t="s">
        <v>23</v>
      </c>
    </row>
    <row r="1155" spans="1:23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0.10199999999999999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182</v>
      </c>
      <c r="W1155" s="19" t="s">
        <v>23</v>
      </c>
    </row>
    <row r="1156" spans="1:23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0.14699999999999999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182</v>
      </c>
      <c r="W1161" s="19" t="s">
        <v>23</v>
      </c>
    </row>
    <row r="1162" spans="1:23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0</v>
      </c>
      <c r="I1162" s="15">
        <v>0.36699999999999999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0.36699999999999999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182</v>
      </c>
      <c r="W1162" s="19" t="s">
        <v>23</v>
      </c>
    </row>
    <row r="1163" spans="1:23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-60</v>
      </c>
      <c r="I1163" s="15">
        <v>156.46699999999998</v>
      </c>
      <c r="J1163" s="14">
        <v>31.571000000000002</v>
      </c>
      <c r="K1163" s="14">
        <v>0</v>
      </c>
      <c r="L1163" s="14">
        <v>0</v>
      </c>
      <c r="M1163" s="14">
        <v>0</v>
      </c>
      <c r="N1163" s="16">
        <v>31.571000000000002</v>
      </c>
      <c r="O1163" s="17">
        <v>0.20177417602433742</v>
      </c>
      <c r="P1163" s="16">
        <v>124.89599999999999</v>
      </c>
      <c r="Q1163" s="14">
        <v>2.5410000000000004</v>
      </c>
      <c r="R1163" s="14">
        <v>2.2639999999999993</v>
      </c>
      <c r="S1163" s="14">
        <v>3.6070000000000029</v>
      </c>
      <c r="T1163" s="14">
        <v>3.9939999999999998</v>
      </c>
      <c r="U1163" s="14">
        <v>3.1015000000000006</v>
      </c>
      <c r="V1163" s="18">
        <v>38.269546993390286</v>
      </c>
      <c r="W1163" s="19" t="s">
        <v>23</v>
      </c>
    </row>
    <row r="1164" spans="1:23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9.4410000000000007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182</v>
      </c>
      <c r="W1164" s="19" t="s">
        <v>23</v>
      </c>
    </row>
    <row r="1165" spans="1:23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0</v>
      </c>
      <c r="I1165" s="15">
        <v>7.4999999999999997E-2</v>
      </c>
      <c r="J1165" s="14">
        <v>0.251</v>
      </c>
      <c r="K1165" s="14">
        <v>0</v>
      </c>
      <c r="L1165" s="14">
        <v>0</v>
      </c>
      <c r="M1165" s="14">
        <v>0</v>
      </c>
      <c r="N1165" s="16">
        <v>0.251</v>
      </c>
      <c r="O1165" s="17">
        <v>3.3466666666666667</v>
      </c>
      <c r="P1165" s="16">
        <v>-0.17599999999999999</v>
      </c>
      <c r="Q1165" s="14">
        <v>3.1999999999999987E-2</v>
      </c>
      <c r="R1165" s="14">
        <v>5.2000000000000018E-2</v>
      </c>
      <c r="S1165" s="14">
        <v>5.4999999999999993E-2</v>
      </c>
      <c r="T1165" s="14">
        <v>0</v>
      </c>
      <c r="U1165" s="14">
        <v>3.4750000000000003E-2</v>
      </c>
      <c r="V1165" s="18">
        <v>0</v>
      </c>
      <c r="W1165" s="19" t="s">
        <v>23</v>
      </c>
    </row>
    <row r="1166" spans="1:23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8.5049999999999987E-3</v>
      </c>
      <c r="K1166" s="14">
        <v>0</v>
      </c>
      <c r="L1166" s="14">
        <v>0</v>
      </c>
      <c r="M1166" s="14">
        <v>0</v>
      </c>
      <c r="N1166" s="16">
        <v>8.5049999999999987E-3</v>
      </c>
      <c r="O1166" s="17">
        <v>1.7905263157894733E-2</v>
      </c>
      <c r="P1166" s="16">
        <v>0.46649500000000005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182</v>
      </c>
      <c r="W1166" s="19" t="s">
        <v>23</v>
      </c>
    </row>
    <row r="1167" spans="1:23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0.39100000000000001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182</v>
      </c>
      <c r="W1167" s="19" t="s">
        <v>23</v>
      </c>
    </row>
    <row r="1168" spans="1:23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0</v>
      </c>
      <c r="I1168" s="15">
        <v>66.466999999999999</v>
      </c>
      <c r="J1168" s="14">
        <v>11.032</v>
      </c>
      <c r="K1168" s="14">
        <v>0</v>
      </c>
      <c r="L1168" s="14">
        <v>0</v>
      </c>
      <c r="M1168" s="14">
        <v>0</v>
      </c>
      <c r="N1168" s="16">
        <v>11.032</v>
      </c>
      <c r="O1168" s="17">
        <v>0.16597710141874916</v>
      </c>
      <c r="P1168" s="16">
        <v>55.435000000000002</v>
      </c>
      <c r="Q1168" s="14">
        <v>0.69099999999999984</v>
      </c>
      <c r="R1168" s="14">
        <v>0.57399999999999984</v>
      </c>
      <c r="S1168" s="14">
        <v>0.70500000000000007</v>
      </c>
      <c r="T1168" s="14">
        <v>1.3360000000000003</v>
      </c>
      <c r="U1168" s="14">
        <v>0.82650000000000001</v>
      </c>
      <c r="V1168" s="18" t="s">
        <v>182</v>
      </c>
      <c r="W1168" s="19" t="s">
        <v>23</v>
      </c>
    </row>
    <row r="1169" spans="1:23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22</v>
      </c>
      <c r="I1169" s="15">
        <v>103.12100000000001</v>
      </c>
      <c r="J1169" s="14">
        <v>18.902000000000001</v>
      </c>
      <c r="K1169" s="14">
        <v>0</v>
      </c>
      <c r="L1169" s="14">
        <v>0</v>
      </c>
      <c r="M1169" s="14">
        <v>0</v>
      </c>
      <c r="N1169" s="16">
        <v>18.902000000000001</v>
      </c>
      <c r="O1169" s="17">
        <v>0.18329923100047515</v>
      </c>
      <c r="P1169" s="16">
        <v>84.219000000000008</v>
      </c>
      <c r="Q1169" s="14">
        <v>0.73199999999999932</v>
      </c>
      <c r="R1169" s="14">
        <v>1.1120000000000001</v>
      </c>
      <c r="S1169" s="14">
        <v>1.2210000000000019</v>
      </c>
      <c r="T1169" s="14">
        <v>2.0459999999999994</v>
      </c>
      <c r="U1169" s="14">
        <v>1.2777500000000002</v>
      </c>
      <c r="V1169" s="18" t="s">
        <v>182</v>
      </c>
      <c r="W1169" s="19" t="s">
        <v>23</v>
      </c>
    </row>
    <row r="1170" spans="1:23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3.7450000000000001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 t="s">
        <v>182</v>
      </c>
      <c r="W1170" s="19" t="s">
        <v>23</v>
      </c>
    </row>
    <row r="1171" spans="1:23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0.83199999999999996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 t="s">
        <v>182</v>
      </c>
      <c r="W1171" s="19" t="s">
        <v>23</v>
      </c>
    </row>
    <row r="1172" spans="1:23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0</v>
      </c>
      <c r="I1172" s="15">
        <v>45.050000000000004</v>
      </c>
      <c r="J1172" s="14">
        <v>2.4129999999999998</v>
      </c>
      <c r="K1172" s="14">
        <v>0</v>
      </c>
      <c r="L1172" s="14">
        <v>0</v>
      </c>
      <c r="M1172" s="14">
        <v>0</v>
      </c>
      <c r="N1172" s="16">
        <v>2.4129999999999998</v>
      </c>
      <c r="O1172" s="17">
        <v>5.3562708102108759E-2</v>
      </c>
      <c r="P1172" s="16">
        <v>42.637000000000008</v>
      </c>
      <c r="Q1172" s="14">
        <v>0.26</v>
      </c>
      <c r="R1172" s="14">
        <v>0.17100000000000004</v>
      </c>
      <c r="S1172" s="14">
        <v>0.13700000000000001</v>
      </c>
      <c r="T1172" s="14">
        <v>0.59399999999999986</v>
      </c>
      <c r="U1172" s="14">
        <v>0.29049999999999998</v>
      </c>
      <c r="V1172" s="18" t="s">
        <v>182</v>
      </c>
      <c r="W1172" s="19" t="s">
        <v>23</v>
      </c>
    </row>
    <row r="1173" spans="1:23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0</v>
      </c>
      <c r="I1173" s="15">
        <v>22.379000000000001</v>
      </c>
      <c r="J1173" s="14">
        <v>5.7220000000000004</v>
      </c>
      <c r="K1173" s="14">
        <v>0</v>
      </c>
      <c r="L1173" s="14">
        <v>0</v>
      </c>
      <c r="M1173" s="14">
        <v>0</v>
      </c>
      <c r="N1173" s="16">
        <v>5.7220000000000004</v>
      </c>
      <c r="O1173" s="17">
        <v>0.25568613432235576</v>
      </c>
      <c r="P1173" s="16">
        <v>16.657</v>
      </c>
      <c r="Q1173" s="14">
        <v>0.34799999999999986</v>
      </c>
      <c r="R1173" s="14">
        <v>8.6000000000000298E-2</v>
      </c>
      <c r="S1173" s="14">
        <v>0.25899999999999945</v>
      </c>
      <c r="T1173" s="14">
        <v>0.1540000000000008</v>
      </c>
      <c r="U1173" s="14">
        <v>0.2117500000000001</v>
      </c>
      <c r="V1173" s="18" t="s">
        <v>182</v>
      </c>
      <c r="W1173" s="19" t="s">
        <v>23</v>
      </c>
    </row>
    <row r="1174" spans="1:23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5.0999999999999997E-2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182</v>
      </c>
      <c r="W1175" s="19" t="s">
        <v>23</v>
      </c>
    </row>
    <row r="1176" spans="1:23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0.318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 t="s">
        <v>182</v>
      </c>
      <c r="W1178" s="19" t="s">
        <v>23</v>
      </c>
    </row>
    <row r="1179" spans="1:23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38</v>
      </c>
      <c r="I1179" s="15">
        <v>143.131</v>
      </c>
      <c r="J1179" s="14">
        <v>9.7289999999999992</v>
      </c>
      <c r="K1179" s="14">
        <v>0</v>
      </c>
      <c r="L1179" s="14">
        <v>0</v>
      </c>
      <c r="M1179" s="14">
        <v>0</v>
      </c>
      <c r="N1179" s="16">
        <v>9.7289999999999992</v>
      </c>
      <c r="O1179" s="17">
        <v>6.7972696341114081E-2</v>
      </c>
      <c r="P1179" s="16">
        <v>133.40199999999999</v>
      </c>
      <c r="Q1179" s="14">
        <v>0.70699999999999985</v>
      </c>
      <c r="R1179" s="14">
        <v>0.37800000000000011</v>
      </c>
      <c r="S1179" s="14">
        <v>1.5609999999999999</v>
      </c>
      <c r="T1179" s="14">
        <v>0.83499999999999908</v>
      </c>
      <c r="U1179" s="14">
        <v>0.87024999999999975</v>
      </c>
      <c r="V1179" s="18" t="s">
        <v>182</v>
      </c>
      <c r="W1179" s="19" t="s">
        <v>23</v>
      </c>
    </row>
    <row r="1180" spans="1:23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0.622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 t="s">
        <v>182</v>
      </c>
      <c r="W1180" s="19" t="s">
        <v>23</v>
      </c>
    </row>
    <row r="1181" spans="1:23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0.71699999999999997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 t="s">
        <v>182</v>
      </c>
      <c r="W1181" s="19" t="s">
        <v>23</v>
      </c>
    </row>
    <row r="1182" spans="1:23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0.10199999999999999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 t="s">
        <v>182</v>
      </c>
      <c r="W1182" s="19" t="s">
        <v>23</v>
      </c>
    </row>
    <row r="1183" spans="1:23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2" t="s">
        <v>152</v>
      </c>
      <c r="B1184" s="13" t="s">
        <v>73</v>
      </c>
      <c r="C1184" s="2" t="s">
        <v>171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>
        <v>0</v>
      </c>
      <c r="W1184" s="19" t="s">
        <v>23</v>
      </c>
    </row>
    <row r="1185" spans="1:23" x14ac:dyDescent="0.25">
      <c r="A1185" s="2" t="s">
        <v>152</v>
      </c>
      <c r="B1185" s="13" t="s">
        <v>73</v>
      </c>
      <c r="C1185" s="2" t="s">
        <v>172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152</v>
      </c>
      <c r="B1186" s="13" t="s">
        <v>73</v>
      </c>
      <c r="C1186" s="2" t="s">
        <v>173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152</v>
      </c>
      <c r="B1187" s="13" t="s">
        <v>73</v>
      </c>
      <c r="C1187" s="2" t="s">
        <v>174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152</v>
      </c>
      <c r="B1188" s="13" t="s">
        <v>73</v>
      </c>
      <c r="C1188" s="2" t="s">
        <v>178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152</v>
      </c>
      <c r="B1192" s="13" t="s">
        <v>73</v>
      </c>
      <c r="C1192" s="2" t="s">
        <v>175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152</v>
      </c>
      <c r="B1193" s="13" t="s">
        <v>73</v>
      </c>
      <c r="C1193" s="2" t="s">
        <v>176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41" t="s">
        <v>152</v>
      </c>
      <c r="B1194" s="42" t="s">
        <v>73</v>
      </c>
      <c r="C1194" s="41" t="s">
        <v>59</v>
      </c>
      <c r="D1194" s="44">
        <v>476.92999999999995</v>
      </c>
      <c r="E1194" s="45">
        <v>79.898999999999887</v>
      </c>
      <c r="F1194" s="44">
        <v>556.82899999999984</v>
      </c>
      <c r="G1194" s="44">
        <v>0</v>
      </c>
      <c r="H1194" s="44">
        <v>0</v>
      </c>
      <c r="I1194" s="44">
        <v>556.82899999999984</v>
      </c>
      <c r="J1194" s="44">
        <v>79.917989999999989</v>
      </c>
      <c r="K1194" s="44">
        <v>0</v>
      </c>
      <c r="L1194" s="44">
        <v>0</v>
      </c>
      <c r="M1194" s="44">
        <v>0</v>
      </c>
      <c r="N1194" s="44">
        <v>79.917989999999989</v>
      </c>
      <c r="O1194" s="46">
        <v>0.14352339766786573</v>
      </c>
      <c r="P1194" s="44">
        <v>476.91100999999986</v>
      </c>
      <c r="Q1194" s="44">
        <v>5.3109999999999999</v>
      </c>
      <c r="R1194" s="44">
        <v>4.6370000000000005</v>
      </c>
      <c r="S1194" s="44">
        <v>7.5450000000000088</v>
      </c>
      <c r="T1194" s="44">
        <v>8.958999999999989</v>
      </c>
      <c r="U1194" s="44">
        <v>6.6129999999999995</v>
      </c>
      <c r="V1194" s="47" t="s">
        <v>182</v>
      </c>
      <c r="W1194" s="41" t="s">
        <v>23</v>
      </c>
    </row>
    <row r="1195" spans="1:23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37.741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182</v>
      </c>
      <c r="W1195" s="19" t="s">
        <v>23</v>
      </c>
    </row>
    <row r="1196" spans="1:23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2.7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182</v>
      </c>
      <c r="W1196" s="19" t="s">
        <v>23</v>
      </c>
    </row>
    <row r="1197" spans="1:23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1.2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182</v>
      </c>
      <c r="W1197" s="19" t="s">
        <v>23</v>
      </c>
    </row>
    <row r="1198" spans="1:23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8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182</v>
      </c>
      <c r="W1198" s="19" t="s">
        <v>23</v>
      </c>
    </row>
    <row r="1199" spans="1:23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0.64900000000000002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182</v>
      </c>
      <c r="W1199" s="19" t="s">
        <v>23</v>
      </c>
    </row>
    <row r="1200" spans="1:23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182</v>
      </c>
      <c r="W1200" s="19" t="s">
        <v>23</v>
      </c>
    </row>
    <row r="1201" spans="1:23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>
        <v>0</v>
      </c>
      <c r="W1202" s="19" t="s">
        <v>23</v>
      </c>
    </row>
    <row r="1203" spans="1:23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2.7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182</v>
      </c>
      <c r="W1203" s="19" t="s">
        <v>23</v>
      </c>
    </row>
    <row r="1204" spans="1:23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2.2000000000000002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182</v>
      </c>
      <c r="W1204" s="19" t="s">
        <v>23</v>
      </c>
    </row>
    <row r="1205" spans="1:23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1.1619999999999999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182</v>
      </c>
      <c r="W1205" s="19" t="s">
        <v>23</v>
      </c>
    </row>
    <row r="1206" spans="1:23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87.234999999999999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182</v>
      </c>
      <c r="W1206" s="19" t="s">
        <v>23</v>
      </c>
    </row>
    <row r="1207" spans="1:23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6">
        <v>0.21099999999999999</v>
      </c>
      <c r="O1207" s="17">
        <v>2.082346439286278E-3</v>
      </c>
      <c r="P1207" s="16">
        <v>101.117</v>
      </c>
      <c r="Q1207" s="14">
        <v>0</v>
      </c>
      <c r="R1207" s="14">
        <v>0.21099999999999999</v>
      </c>
      <c r="S1207" s="14">
        <v>0</v>
      </c>
      <c r="T1207" s="14">
        <v>0</v>
      </c>
      <c r="U1207" s="14">
        <v>5.2749999999999998E-2</v>
      </c>
      <c r="V1207" s="18" t="s">
        <v>182</v>
      </c>
      <c r="W1207" s="19" t="s">
        <v>23</v>
      </c>
    </row>
    <row r="1208" spans="1:23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0.16600000000000001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 t="s">
        <v>182</v>
      </c>
      <c r="W1209" s="19" t="s">
        <v>23</v>
      </c>
    </row>
    <row r="1210" spans="1:23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0.85199999999999998</v>
      </c>
      <c r="K1210" s="14">
        <v>0</v>
      </c>
      <c r="L1210" s="14">
        <v>0</v>
      </c>
      <c r="M1210" s="14">
        <v>0</v>
      </c>
      <c r="N1210" s="16">
        <v>0.85199999999999998</v>
      </c>
      <c r="O1210" s="17">
        <v>4.00150291189179E-3</v>
      </c>
      <c r="P1210" s="16">
        <v>212.06800000000001</v>
      </c>
      <c r="Q1210" s="14">
        <v>0</v>
      </c>
      <c r="R1210" s="14">
        <v>3.9999999999999925E-2</v>
      </c>
      <c r="S1210" s="14">
        <v>6.3000000000000056E-2</v>
      </c>
      <c r="T1210" s="14">
        <v>7.6999999999999957E-2</v>
      </c>
      <c r="U1210" s="14">
        <v>4.4999999999999984E-2</v>
      </c>
      <c r="V1210" s="18" t="s">
        <v>182</v>
      </c>
      <c r="W1210" s="19" t="s">
        <v>23</v>
      </c>
    </row>
    <row r="1211" spans="1:23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0.57099999999999995</v>
      </c>
      <c r="K1211" s="14">
        <v>0</v>
      </c>
      <c r="L1211" s="14">
        <v>0</v>
      </c>
      <c r="M1211" s="14">
        <v>0</v>
      </c>
      <c r="N1211" s="16">
        <v>0.57099999999999995</v>
      </c>
      <c r="O1211" s="17">
        <v>4.7264690544578632E-3</v>
      </c>
      <c r="P1211" s="16">
        <v>120.238</v>
      </c>
      <c r="Q1211" s="14">
        <v>9.000000000000008E-3</v>
      </c>
      <c r="R1211" s="14">
        <v>0</v>
      </c>
      <c r="S1211" s="14">
        <v>0</v>
      </c>
      <c r="T1211" s="14">
        <v>2.9999999999999916E-2</v>
      </c>
      <c r="U1211" s="14">
        <v>9.7499999999999809E-3</v>
      </c>
      <c r="V1211" s="18" t="s">
        <v>182</v>
      </c>
      <c r="W1211" s="19" t="s">
        <v>23</v>
      </c>
    </row>
    <row r="1212" spans="1:23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9.2129999999999992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182</v>
      </c>
      <c r="W1212" s="19" t="s">
        <v>23</v>
      </c>
    </row>
    <row r="1213" spans="1:23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22.837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182</v>
      </c>
      <c r="W1213" s="19" t="s">
        <v>23</v>
      </c>
    </row>
    <row r="1214" spans="1:23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0.2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182</v>
      </c>
      <c r="W1214" s="19" t="s">
        <v>23</v>
      </c>
    </row>
    <row r="1215" spans="1:23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4.8129999999999997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 t="s">
        <v>182</v>
      </c>
      <c r="W1215" s="19" t="s">
        <v>23</v>
      </c>
    </row>
    <row r="1216" spans="1:23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46.813000000000002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 t="s">
        <v>182</v>
      </c>
      <c r="W1216" s="19" t="s">
        <v>23</v>
      </c>
    </row>
    <row r="1217" spans="1:23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2.3E-2</v>
      </c>
      <c r="K1217" s="14">
        <v>0</v>
      </c>
      <c r="L1217" s="14">
        <v>0</v>
      </c>
      <c r="M1217" s="14">
        <v>0</v>
      </c>
      <c r="N1217" s="16">
        <v>2.3E-2</v>
      </c>
      <c r="O1217" s="17">
        <v>3.3041229708375233E-3</v>
      </c>
      <c r="P1217" s="16">
        <v>6.9380000000000006</v>
      </c>
      <c r="Q1217" s="14">
        <v>2.9999999999999992E-3</v>
      </c>
      <c r="R1217" s="14">
        <v>0</v>
      </c>
      <c r="S1217" s="14">
        <v>0</v>
      </c>
      <c r="T1217" s="14">
        <v>0</v>
      </c>
      <c r="U1217" s="14">
        <v>7.499999999999998E-4</v>
      </c>
      <c r="V1217" s="18" t="s">
        <v>182</v>
      </c>
      <c r="W1217" s="19" t="s">
        <v>23</v>
      </c>
    </row>
    <row r="1218" spans="1:23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2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 t="s">
        <v>182</v>
      </c>
      <c r="W1219" s="19" t="s">
        <v>23</v>
      </c>
    </row>
    <row r="1220" spans="1:23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11.288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182</v>
      </c>
      <c r="W1222" s="19" t="s">
        <v>23</v>
      </c>
    </row>
    <row r="1223" spans="1:23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1.173</v>
      </c>
      <c r="K1223" s="14">
        <v>0</v>
      </c>
      <c r="L1223" s="14">
        <v>0</v>
      </c>
      <c r="M1223" s="14">
        <v>0</v>
      </c>
      <c r="N1223" s="16">
        <v>1.173</v>
      </c>
      <c r="O1223" s="17">
        <v>6.7255703547408679E-3</v>
      </c>
      <c r="P1223" s="16">
        <v>173.23599999999999</v>
      </c>
      <c r="Q1223" s="14">
        <v>0.17399999999999993</v>
      </c>
      <c r="R1223" s="14">
        <v>0.13500000000000012</v>
      </c>
      <c r="S1223" s="14">
        <v>5.1999999999999824E-2</v>
      </c>
      <c r="T1223" s="14">
        <v>4.5000000000000151E-2</v>
      </c>
      <c r="U1223" s="14">
        <v>0.10150000000000001</v>
      </c>
      <c r="V1223" s="18" t="s">
        <v>182</v>
      </c>
      <c r="W1223" s="19" t="s">
        <v>23</v>
      </c>
    </row>
    <row r="1224" spans="1:23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10.375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182</v>
      </c>
      <c r="W1224" s="19" t="s">
        <v>23</v>
      </c>
    </row>
    <row r="1225" spans="1:23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1.9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182</v>
      </c>
      <c r="W1225" s="19" t="s">
        <v>23</v>
      </c>
    </row>
    <row r="1226" spans="1:23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6">
        <v>2E-3</v>
      </c>
      <c r="O1226" s="17">
        <v>9.5238095238095238E-4</v>
      </c>
      <c r="P1226" s="16">
        <v>2.0980000000000003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182</v>
      </c>
      <c r="W1226" s="19" t="s">
        <v>23</v>
      </c>
    </row>
    <row r="1227" spans="1:23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68</v>
      </c>
      <c r="B1228" s="13" t="s">
        <v>69</v>
      </c>
      <c r="C1228" s="2" t="s">
        <v>171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68</v>
      </c>
      <c r="B1229" s="13" t="s">
        <v>69</v>
      </c>
      <c r="C1229" s="2" t="s">
        <v>172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68</v>
      </c>
      <c r="B1230" s="13" t="s">
        <v>69</v>
      </c>
      <c r="C1230" s="2" t="s">
        <v>173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68</v>
      </c>
      <c r="B1231" s="13" t="s">
        <v>69</v>
      </c>
      <c r="C1231" s="2" t="s">
        <v>174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68</v>
      </c>
      <c r="B1232" s="13" t="s">
        <v>69</v>
      </c>
      <c r="C1232" s="2" t="s">
        <v>178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68</v>
      </c>
      <c r="B1236" s="13" t="s">
        <v>69</v>
      </c>
      <c r="C1236" s="2" t="s">
        <v>175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68</v>
      </c>
      <c r="B1237" s="13" t="s">
        <v>69</v>
      </c>
      <c r="C1237" s="2" t="s">
        <v>176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41" t="s">
        <v>68</v>
      </c>
      <c r="B1238" s="42" t="s">
        <v>69</v>
      </c>
      <c r="C1238" s="41" t="s">
        <v>59</v>
      </c>
      <c r="D1238" s="44">
        <v>769.0200000000001</v>
      </c>
      <c r="E1238" s="45">
        <v>109.19899999999996</v>
      </c>
      <c r="F1238" s="44">
        <v>878.21900000000005</v>
      </c>
      <c r="G1238" s="44">
        <v>0</v>
      </c>
      <c r="H1238" s="44">
        <v>0</v>
      </c>
      <c r="I1238" s="44">
        <v>878.21900000000005</v>
      </c>
      <c r="J1238" s="44">
        <v>2.8319999999999999</v>
      </c>
      <c r="K1238" s="44">
        <v>0</v>
      </c>
      <c r="L1238" s="44">
        <v>0</v>
      </c>
      <c r="M1238" s="44">
        <v>0</v>
      </c>
      <c r="N1238" s="44">
        <v>2.8319999999999999</v>
      </c>
      <c r="O1238" s="46">
        <v>3.2247081878210328E-3</v>
      </c>
      <c r="P1238" s="44">
        <v>875.38700000000006</v>
      </c>
      <c r="Q1238" s="44">
        <v>0.18599999999999972</v>
      </c>
      <c r="R1238" s="44">
        <v>0.38599999999999968</v>
      </c>
      <c r="S1238" s="44">
        <v>0.11500000000000021</v>
      </c>
      <c r="T1238" s="44">
        <v>0.15200000000000014</v>
      </c>
      <c r="U1238" s="44">
        <v>0.20974999999999994</v>
      </c>
      <c r="V1238" s="47" t="s">
        <v>182</v>
      </c>
      <c r="W1238" s="41" t="s">
        <v>23</v>
      </c>
    </row>
    <row r="1239" spans="1:23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0.28099999999999992</v>
      </c>
      <c r="F1239" s="14">
        <v>1.7809999999999999</v>
      </c>
      <c r="G1239" s="14">
        <v>0</v>
      </c>
      <c r="H1239" s="14">
        <v>0</v>
      </c>
      <c r="I1239" s="15">
        <v>1.7809999999999999</v>
      </c>
      <c r="J1239" s="14">
        <v>0.32308500000000001</v>
      </c>
      <c r="K1239" s="14">
        <v>0</v>
      </c>
      <c r="L1239" s="14">
        <v>0</v>
      </c>
      <c r="M1239" s="14">
        <v>0</v>
      </c>
      <c r="N1239" s="16">
        <v>0.32308500000000001</v>
      </c>
      <c r="O1239" s="17">
        <v>0.18140651319483439</v>
      </c>
      <c r="P1239" s="16">
        <v>1.4579149999999998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182</v>
      </c>
      <c r="W1239" s="19" t="s">
        <v>23</v>
      </c>
    </row>
    <row r="1240" spans="1:23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1.3480000000000001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182</v>
      </c>
      <c r="W1240" s="19" t="s">
        <v>23</v>
      </c>
    </row>
    <row r="1241" spans="1:23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182</v>
      </c>
      <c r="W1241" s="19" t="s">
        <v>23</v>
      </c>
    </row>
    <row r="1242" spans="1:23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2.1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182</v>
      </c>
      <c r="W1242" s="19" t="s">
        <v>23</v>
      </c>
    </row>
    <row r="1243" spans="1:23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0.69599999999999995</v>
      </c>
      <c r="F1243" s="14">
        <v>0.89600000000000002</v>
      </c>
      <c r="G1243" s="14">
        <v>0</v>
      </c>
      <c r="H1243" s="14">
        <v>0</v>
      </c>
      <c r="I1243" s="15">
        <v>0.89600000000000002</v>
      </c>
      <c r="J1243" s="14">
        <v>4.072819</v>
      </c>
      <c r="K1243" s="14">
        <v>0</v>
      </c>
      <c r="L1243" s="14">
        <v>0</v>
      </c>
      <c r="M1243" s="14">
        <v>0</v>
      </c>
      <c r="N1243" s="16">
        <v>4.072819</v>
      </c>
      <c r="O1243" s="17">
        <v>4.5455569196428574</v>
      </c>
      <c r="P1243" s="16">
        <v>-3.1768190000000001</v>
      </c>
      <c r="Q1243" s="14">
        <v>0</v>
      </c>
      <c r="R1243" s="14">
        <v>4.1000000000000814E-2</v>
      </c>
      <c r="S1243" s="14">
        <v>4.1999999999999815E-2</v>
      </c>
      <c r="T1243" s="14">
        <v>0.39679999999999982</v>
      </c>
      <c r="U1243" s="14">
        <v>0.11995000000000011</v>
      </c>
      <c r="V1243" s="18">
        <v>0</v>
      </c>
      <c r="W1243" s="19" t="s">
        <v>23</v>
      </c>
    </row>
    <row r="1244" spans="1:23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1.0000000000000009E-3</v>
      </c>
      <c r="F1249" s="14">
        <v>0.28799999999999998</v>
      </c>
      <c r="G1249" s="14">
        <v>0</v>
      </c>
      <c r="H1249" s="14">
        <v>0</v>
      </c>
      <c r="I1249" s="15">
        <v>0.28799999999999998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0.28799999999999998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182</v>
      </c>
      <c r="W1249" s="19" t="s">
        <v>23</v>
      </c>
    </row>
    <row r="1250" spans="1:23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0</v>
      </c>
      <c r="I1250" s="15">
        <v>0.71699999999999997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0.71699999999999997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182</v>
      </c>
      <c r="W1250" s="19" t="s">
        <v>23</v>
      </c>
    </row>
    <row r="1251" spans="1:23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44.454000000000008</v>
      </c>
      <c r="F1251" s="14">
        <v>396.34100000000001</v>
      </c>
      <c r="G1251" s="14">
        <v>0</v>
      </c>
      <c r="H1251" s="14">
        <v>-82</v>
      </c>
      <c r="I1251" s="15">
        <v>314.34100000000001</v>
      </c>
      <c r="J1251" s="14">
        <v>31.795999999999999</v>
      </c>
      <c r="K1251" s="14">
        <v>0</v>
      </c>
      <c r="L1251" s="14">
        <v>0</v>
      </c>
      <c r="M1251" s="14">
        <v>0</v>
      </c>
      <c r="N1251" s="16">
        <v>31.795999999999999</v>
      </c>
      <c r="O1251" s="17">
        <v>0.10115129747630758</v>
      </c>
      <c r="P1251" s="16">
        <v>282.54500000000002</v>
      </c>
      <c r="Q1251" s="14">
        <v>2.5410000000000004</v>
      </c>
      <c r="R1251" s="14">
        <v>2.2639999999999993</v>
      </c>
      <c r="S1251" s="14">
        <v>3.6069999999999993</v>
      </c>
      <c r="T1251" s="14">
        <v>4.0259999999999998</v>
      </c>
      <c r="U1251" s="14">
        <v>3.1094999999999997</v>
      </c>
      <c r="V1251" s="18" t="s">
        <v>182</v>
      </c>
      <c r="W1251" s="19" t="s">
        <v>23</v>
      </c>
    </row>
    <row r="1252" spans="1:23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4.7110000000000021</v>
      </c>
      <c r="F1252" s="14">
        <v>23.138000000000002</v>
      </c>
      <c r="G1252" s="14">
        <v>0</v>
      </c>
      <c r="H1252" s="14">
        <v>0</v>
      </c>
      <c r="I1252" s="15">
        <v>23.138000000000002</v>
      </c>
      <c r="J1252" s="14">
        <v>1.609</v>
      </c>
      <c r="K1252" s="14">
        <v>0</v>
      </c>
      <c r="L1252" s="14">
        <v>0</v>
      </c>
      <c r="M1252" s="14">
        <v>0</v>
      </c>
      <c r="N1252" s="16">
        <v>1.609</v>
      </c>
      <c r="O1252" s="17">
        <v>6.9539286022992475E-2</v>
      </c>
      <c r="P1252" s="16">
        <v>21.529000000000003</v>
      </c>
      <c r="Q1252" s="14">
        <v>0.10499999999999998</v>
      </c>
      <c r="R1252" s="14">
        <v>9.2999999999999972E-2</v>
      </c>
      <c r="S1252" s="14">
        <v>1.7000000000000126E-2</v>
      </c>
      <c r="T1252" s="14">
        <v>0.25499999999999989</v>
      </c>
      <c r="U1252" s="14">
        <v>0.11749999999999999</v>
      </c>
      <c r="V1252" s="18" t="s">
        <v>182</v>
      </c>
      <c r="W1252" s="19" t="s">
        <v>23</v>
      </c>
    </row>
    <row r="1253" spans="1:23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0.33100000000000002</v>
      </c>
      <c r="F1253" s="14">
        <v>0.33100000000000002</v>
      </c>
      <c r="G1253" s="14">
        <v>0</v>
      </c>
      <c r="H1253" s="14">
        <v>0</v>
      </c>
      <c r="I1253" s="15">
        <v>0.33100000000000002</v>
      </c>
      <c r="J1253" s="14">
        <v>1.2229999999999999</v>
      </c>
      <c r="K1253" s="14">
        <v>0</v>
      </c>
      <c r="L1253" s="14">
        <v>0</v>
      </c>
      <c r="M1253" s="14">
        <v>0</v>
      </c>
      <c r="N1253" s="16">
        <v>1.2229999999999999</v>
      </c>
      <c r="O1253" s="17">
        <v>3.6948640483383679</v>
      </c>
      <c r="P1253" s="16">
        <v>-0.8919999999999999</v>
      </c>
      <c r="Q1253" s="14">
        <v>3.8999999999999924E-2</v>
      </c>
      <c r="R1253" s="14">
        <v>7.2999999999999954E-2</v>
      </c>
      <c r="S1253" s="14">
        <v>6.2999999999999945E-2</v>
      </c>
      <c r="T1253" s="14">
        <v>1.6000000000000014E-2</v>
      </c>
      <c r="U1253" s="14">
        <v>4.7749999999999959E-2</v>
      </c>
      <c r="V1253" s="18">
        <v>0</v>
      </c>
      <c r="W1253" s="19" t="s">
        <v>23</v>
      </c>
    </row>
    <row r="1254" spans="1:23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1.8000000000000127E-2</v>
      </c>
      <c r="F1254" s="14">
        <v>0.90600000000000003</v>
      </c>
      <c r="G1254" s="14">
        <v>0</v>
      </c>
      <c r="H1254" s="14">
        <v>0</v>
      </c>
      <c r="I1254" s="15">
        <v>0.90600000000000003</v>
      </c>
      <c r="J1254" s="14">
        <v>4.8505E-2</v>
      </c>
      <c r="K1254" s="14">
        <v>0</v>
      </c>
      <c r="L1254" s="14">
        <v>0</v>
      </c>
      <c r="M1254" s="14">
        <v>0</v>
      </c>
      <c r="N1254" s="16">
        <v>4.8505E-2</v>
      </c>
      <c r="O1254" s="17">
        <v>5.3537527593818982E-2</v>
      </c>
      <c r="P1254" s="16">
        <v>0.85749500000000001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182</v>
      </c>
      <c r="W1254" s="19" t="s">
        <v>23</v>
      </c>
    </row>
    <row r="1255" spans="1:23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0.76300000000000001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182</v>
      </c>
      <c r="W1255" s="19" t="s">
        <v>23</v>
      </c>
    </row>
    <row r="1256" spans="1:23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17.622</v>
      </c>
      <c r="F1256" s="14">
        <v>119.771</v>
      </c>
      <c r="G1256" s="14">
        <v>0</v>
      </c>
      <c r="H1256" s="14">
        <v>0</v>
      </c>
      <c r="I1256" s="15">
        <v>119.771</v>
      </c>
      <c r="J1256" s="14">
        <v>11.032</v>
      </c>
      <c r="K1256" s="14">
        <v>0</v>
      </c>
      <c r="L1256" s="14">
        <v>0</v>
      </c>
      <c r="M1256" s="14">
        <v>0</v>
      </c>
      <c r="N1256" s="16">
        <v>11.032</v>
      </c>
      <c r="O1256" s="17">
        <v>9.2109108214843319E-2</v>
      </c>
      <c r="P1256" s="16">
        <v>108.739</v>
      </c>
      <c r="Q1256" s="14">
        <v>0.69200000000000017</v>
      </c>
      <c r="R1256" s="14">
        <v>0.57399999999999984</v>
      </c>
      <c r="S1256" s="14">
        <v>0.70500000000000007</v>
      </c>
      <c r="T1256" s="14">
        <v>1.3360000000000003</v>
      </c>
      <c r="U1256" s="14">
        <v>0.8267500000000001</v>
      </c>
      <c r="V1256" s="18" t="s">
        <v>182</v>
      </c>
      <c r="W1256" s="19" t="s">
        <v>23</v>
      </c>
    </row>
    <row r="1257" spans="1:23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22.025000000000034</v>
      </c>
      <c r="F1257" s="14">
        <v>153.69900000000001</v>
      </c>
      <c r="G1257" s="14">
        <v>0</v>
      </c>
      <c r="H1257" s="14">
        <v>8</v>
      </c>
      <c r="I1257" s="15">
        <v>161.69900000000001</v>
      </c>
      <c r="J1257" s="14">
        <v>23.811239999999998</v>
      </c>
      <c r="K1257" s="14">
        <v>0</v>
      </c>
      <c r="L1257" s="14">
        <v>0</v>
      </c>
      <c r="M1257" s="14">
        <v>0</v>
      </c>
      <c r="N1257" s="16">
        <v>23.811239999999998</v>
      </c>
      <c r="O1257" s="17">
        <v>0.14725656930469574</v>
      </c>
      <c r="P1257" s="16">
        <v>137.88776000000001</v>
      </c>
      <c r="Q1257" s="14">
        <v>0.91600000000000037</v>
      </c>
      <c r="R1257" s="14">
        <v>1.6660499999999985</v>
      </c>
      <c r="S1257" s="14">
        <v>1.370000000000001</v>
      </c>
      <c r="T1257" s="14">
        <v>2.4429999999999978</v>
      </c>
      <c r="U1257" s="14">
        <v>1.5987624999999994</v>
      </c>
      <c r="V1257" s="18" t="s">
        <v>182</v>
      </c>
      <c r="W1257" s="19" t="s">
        <v>23</v>
      </c>
    </row>
    <row r="1258" spans="1:23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4.1000000000000369E-2</v>
      </c>
      <c r="F1258" s="14">
        <v>7.351</v>
      </c>
      <c r="G1258" s="14">
        <v>0</v>
      </c>
      <c r="H1258" s="14">
        <v>0</v>
      </c>
      <c r="I1258" s="15">
        <v>7.351</v>
      </c>
      <c r="J1258" s="14">
        <v>0.94139349999999999</v>
      </c>
      <c r="K1258" s="14">
        <v>0</v>
      </c>
      <c r="L1258" s="14">
        <v>0</v>
      </c>
      <c r="M1258" s="14">
        <v>0</v>
      </c>
      <c r="N1258" s="16">
        <v>0.94139349999999999</v>
      </c>
      <c r="O1258" s="17">
        <v>0.12806332471772547</v>
      </c>
      <c r="P1258" s="16">
        <v>6.4096064999999998</v>
      </c>
      <c r="Q1258" s="14">
        <v>-1.0000000000000009E-3</v>
      </c>
      <c r="R1258" s="14">
        <v>1.0000000000000009E-3</v>
      </c>
      <c r="S1258" s="14">
        <v>3.2000000000000028E-2</v>
      </c>
      <c r="T1258" s="14">
        <v>0</v>
      </c>
      <c r="U1258" s="14">
        <v>8.0000000000000071E-3</v>
      </c>
      <c r="V1258" s="18" t="s">
        <v>182</v>
      </c>
      <c r="W1258" s="19" t="s">
        <v>23</v>
      </c>
    </row>
    <row r="1259" spans="1:23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1.6240000000000001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 t="s">
        <v>182</v>
      </c>
      <c r="W1259" s="19" t="s">
        <v>23</v>
      </c>
    </row>
    <row r="1260" spans="1:23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6.2469999999999999</v>
      </c>
      <c r="F1260" s="14">
        <v>82.119</v>
      </c>
      <c r="G1260" s="14">
        <v>0</v>
      </c>
      <c r="H1260" s="14">
        <v>0</v>
      </c>
      <c r="I1260" s="15">
        <v>82.119</v>
      </c>
      <c r="J1260" s="14">
        <v>2.855</v>
      </c>
      <c r="K1260" s="14">
        <v>0</v>
      </c>
      <c r="L1260" s="14">
        <v>0</v>
      </c>
      <c r="M1260" s="14">
        <v>0</v>
      </c>
      <c r="N1260" s="16">
        <v>2.855</v>
      </c>
      <c r="O1260" s="17">
        <v>3.4766619174612455E-2</v>
      </c>
      <c r="P1260" s="16">
        <v>79.263999999999996</v>
      </c>
      <c r="Q1260" s="14">
        <v>0.26</v>
      </c>
      <c r="R1260" s="14">
        <v>0.17100000000000026</v>
      </c>
      <c r="S1260" s="14">
        <v>0.13700000000000001</v>
      </c>
      <c r="T1260" s="14">
        <v>0.59399999999999986</v>
      </c>
      <c r="U1260" s="14">
        <v>0.29050000000000004</v>
      </c>
      <c r="V1260" s="18" t="s">
        <v>182</v>
      </c>
      <c r="W1260" s="19" t="s">
        <v>23</v>
      </c>
    </row>
    <row r="1261" spans="1:23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5.8339999999999961</v>
      </c>
      <c r="F1261" s="14">
        <v>42.802</v>
      </c>
      <c r="G1261" s="14">
        <v>0</v>
      </c>
      <c r="H1261" s="14">
        <v>0</v>
      </c>
      <c r="I1261" s="15">
        <v>42.802</v>
      </c>
      <c r="J1261" s="14">
        <v>7.2850000000000001</v>
      </c>
      <c r="K1261" s="14">
        <v>0</v>
      </c>
      <c r="L1261" s="14">
        <v>0</v>
      </c>
      <c r="M1261" s="14">
        <v>0</v>
      </c>
      <c r="N1261" s="16">
        <v>7.2850000000000001</v>
      </c>
      <c r="O1261" s="17">
        <v>0.17020232699406571</v>
      </c>
      <c r="P1261" s="16">
        <v>35.516999999999996</v>
      </c>
      <c r="Q1261" s="14">
        <v>0.53800000000000026</v>
      </c>
      <c r="R1261" s="14">
        <v>0.27700000000000014</v>
      </c>
      <c r="S1261" s="14">
        <v>0.38100000000000023</v>
      </c>
      <c r="T1261" s="14">
        <v>0.31599999999999984</v>
      </c>
      <c r="U1261" s="14">
        <v>0.37800000000000011</v>
      </c>
      <c r="V1261" s="18" t="s">
        <v>182</v>
      </c>
      <c r="W1261" s="19" t="s">
        <v>23</v>
      </c>
    </row>
    <row r="1262" spans="1:23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0.1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182</v>
      </c>
      <c r="W1263" s="19" t="s">
        <v>23</v>
      </c>
    </row>
    <row r="1264" spans="1:23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0.621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 t="s">
        <v>182</v>
      </c>
      <c r="W1266" s="19" t="s">
        <v>23</v>
      </c>
    </row>
    <row r="1267" spans="1:23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8.438999999999993</v>
      </c>
      <c r="F1267" s="14">
        <v>202.01599999999999</v>
      </c>
      <c r="G1267" s="14">
        <v>0</v>
      </c>
      <c r="H1267" s="14">
        <v>73.999999999999972</v>
      </c>
      <c r="I1267" s="15">
        <v>276.01599999999996</v>
      </c>
      <c r="J1267" s="14">
        <v>18.116</v>
      </c>
      <c r="K1267" s="14">
        <v>0</v>
      </c>
      <c r="L1267" s="14">
        <v>0</v>
      </c>
      <c r="M1267" s="14">
        <v>0</v>
      </c>
      <c r="N1267" s="16">
        <v>18.116</v>
      </c>
      <c r="O1267" s="17">
        <v>6.5633876297026272E-2</v>
      </c>
      <c r="P1267" s="16">
        <v>257.89999999999998</v>
      </c>
      <c r="Q1267" s="14">
        <v>1.2089999999999996</v>
      </c>
      <c r="R1267" s="14">
        <v>0.95800000000000018</v>
      </c>
      <c r="S1267" s="14">
        <v>2.1120000000000001</v>
      </c>
      <c r="T1267" s="14">
        <v>1.3829999999999991</v>
      </c>
      <c r="U1267" s="14">
        <v>1.4154999999999998</v>
      </c>
      <c r="V1267" s="18" t="s">
        <v>182</v>
      </c>
      <c r="W1267" s="19" t="s">
        <v>23</v>
      </c>
    </row>
    <row r="1268" spans="1:23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1.2150000000000001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182</v>
      </c>
      <c r="W1268" s="19" t="s">
        <v>23</v>
      </c>
    </row>
    <row r="1269" spans="1:23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1.4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 t="s">
        <v>182</v>
      </c>
      <c r="W1269" s="19" t="s">
        <v>23</v>
      </c>
    </row>
    <row r="1270" spans="1:23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0.2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 t="s">
        <v>182</v>
      </c>
      <c r="W1270" s="19" t="s">
        <v>23</v>
      </c>
    </row>
    <row r="1271" spans="1:23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70</v>
      </c>
      <c r="B1272" s="13" t="s">
        <v>71</v>
      </c>
      <c r="C1272" s="2" t="s">
        <v>171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6">
        <v>0</v>
      </c>
      <c r="O1272" s="17">
        <v>0</v>
      </c>
      <c r="P1272" s="16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70</v>
      </c>
      <c r="B1273" s="13" t="s">
        <v>71</v>
      </c>
      <c r="C1273" s="2" t="s">
        <v>172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6">
        <v>0</v>
      </c>
      <c r="O1273" s="17">
        <v>0</v>
      </c>
      <c r="P1273" s="16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23</v>
      </c>
    </row>
    <row r="1274" spans="1:23" x14ac:dyDescent="0.25">
      <c r="A1274" s="2" t="s">
        <v>70</v>
      </c>
      <c r="B1274" s="13" t="s">
        <v>71</v>
      </c>
      <c r="C1274" s="2" t="s">
        <v>173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70</v>
      </c>
      <c r="B1275" s="13" t="s">
        <v>71</v>
      </c>
      <c r="C1275" s="2" t="s">
        <v>174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70</v>
      </c>
      <c r="B1276" s="13" t="s">
        <v>71</v>
      </c>
      <c r="C1276" s="2" t="s">
        <v>178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32.1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182</v>
      </c>
      <c r="W1276" s="19" t="s">
        <v>23</v>
      </c>
    </row>
    <row r="1277" spans="1:23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6">
        <v>0</v>
      </c>
      <c r="O1277" s="17">
        <v>0</v>
      </c>
      <c r="P1277" s="16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23</v>
      </c>
    </row>
    <row r="1278" spans="1:23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6">
        <v>0</v>
      </c>
      <c r="O1278" s="17">
        <v>0</v>
      </c>
      <c r="P1278" s="16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8">
        <v>0</v>
      </c>
      <c r="W1278" s="19" t="s">
        <v>23</v>
      </c>
    </row>
    <row r="1279" spans="1:23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23</v>
      </c>
    </row>
    <row r="1280" spans="1:23" x14ac:dyDescent="0.25">
      <c r="A1280" s="2" t="s">
        <v>70</v>
      </c>
      <c r="B1280" s="13" t="s">
        <v>71</v>
      </c>
      <c r="C1280" s="2" t="s">
        <v>175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70</v>
      </c>
      <c r="B1281" s="13" t="s">
        <v>71</v>
      </c>
      <c r="C1281" s="2" t="s">
        <v>176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41" t="s">
        <v>70</v>
      </c>
      <c r="B1282" s="42" t="s">
        <v>71</v>
      </c>
      <c r="C1282" s="41" t="s">
        <v>59</v>
      </c>
      <c r="D1282" s="44">
        <v>963.02699999999993</v>
      </c>
      <c r="E1282" s="45">
        <v>110.70000000000016</v>
      </c>
      <c r="F1282" s="44">
        <v>1073.7270000000001</v>
      </c>
      <c r="G1282" s="44">
        <v>0</v>
      </c>
      <c r="H1282" s="44">
        <v>0</v>
      </c>
      <c r="I1282" s="44">
        <v>1073.7270000000001</v>
      </c>
      <c r="J1282" s="44">
        <v>103.11304250000001</v>
      </c>
      <c r="K1282" s="44">
        <v>0</v>
      </c>
      <c r="L1282" s="44">
        <v>0</v>
      </c>
      <c r="M1282" s="44">
        <v>0</v>
      </c>
      <c r="N1282" s="44">
        <v>103.11304250000001</v>
      </c>
      <c r="O1282" s="46">
        <v>9.6032830039665576E-2</v>
      </c>
      <c r="P1282" s="44">
        <v>970.61395750000008</v>
      </c>
      <c r="Q1282" s="44">
        <v>6.2990000000000208</v>
      </c>
      <c r="R1282" s="44">
        <v>6.1180499999999682</v>
      </c>
      <c r="S1282" s="44">
        <v>8.4660000000000082</v>
      </c>
      <c r="T1282" s="44">
        <v>10.765800000000013</v>
      </c>
      <c r="U1282" s="44">
        <v>7.9122125000000025</v>
      </c>
      <c r="V1282" s="47" t="s">
        <v>182</v>
      </c>
      <c r="W1282" s="41" t="s">
        <v>23</v>
      </c>
    </row>
    <row r="1283" spans="1:23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</v>
      </c>
      <c r="I1283" s="15">
        <v>2.1000000000000001E-2</v>
      </c>
      <c r="J1283" s="14">
        <v>1.5771E-2</v>
      </c>
      <c r="K1283" s="14">
        <v>0</v>
      </c>
      <c r="L1283" s="14">
        <v>0</v>
      </c>
      <c r="M1283" s="14">
        <v>0</v>
      </c>
      <c r="N1283" s="16">
        <v>1.5771E-2</v>
      </c>
      <c r="O1283" s="17">
        <v>0.751</v>
      </c>
      <c r="P1283" s="16">
        <v>5.229000000000001E-3</v>
      </c>
      <c r="Q1283" s="14">
        <v>5.8380000000000012E-3</v>
      </c>
      <c r="R1283" s="14">
        <v>0</v>
      </c>
      <c r="S1283" s="14">
        <v>0</v>
      </c>
      <c r="T1283" s="14">
        <v>9.9329999999999991E-3</v>
      </c>
      <c r="U1283" s="14">
        <v>3.9427500000000001E-3</v>
      </c>
      <c r="V1283" s="18">
        <v>0</v>
      </c>
      <c r="W1283" s="19" t="s">
        <v>23</v>
      </c>
    </row>
    <row r="1284" spans="1:23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182</v>
      </c>
      <c r="W1284" s="19" t="s">
        <v>23</v>
      </c>
    </row>
    <row r="1285" spans="1:23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23</v>
      </c>
    </row>
    <row r="1290" spans="1:23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4.3995000000000006E-2</v>
      </c>
      <c r="K1293" s="14">
        <v>0</v>
      </c>
      <c r="L1293" s="14">
        <v>0</v>
      </c>
      <c r="M1293" s="14">
        <v>0</v>
      </c>
      <c r="N1293" s="16">
        <v>4.3995000000000006E-2</v>
      </c>
      <c r="O1293" s="17">
        <v>0.46803191489361706</v>
      </c>
      <c r="P1293" s="16">
        <v>5.0004999999999994E-2</v>
      </c>
      <c r="Q1293" s="14">
        <v>0</v>
      </c>
      <c r="R1293" s="14">
        <v>5.9850000000000007E-3</v>
      </c>
      <c r="S1293" s="14">
        <v>0</v>
      </c>
      <c r="T1293" s="14">
        <v>1.2285000000000004E-2</v>
      </c>
      <c r="U1293" s="14">
        <v>4.5675000000000012E-3</v>
      </c>
      <c r="V1293" s="18">
        <v>8.9480021893814961</v>
      </c>
      <c r="W1293" s="19" t="s">
        <v>23</v>
      </c>
    </row>
    <row r="1294" spans="1:23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0.30599999999999999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182</v>
      </c>
      <c r="W1294" s="19" t="s">
        <v>23</v>
      </c>
    </row>
    <row r="1295" spans="1:23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3.1629999999999998</v>
      </c>
      <c r="K1295" s="14">
        <v>0</v>
      </c>
      <c r="L1295" s="14">
        <v>0</v>
      </c>
      <c r="M1295" s="14">
        <v>0</v>
      </c>
      <c r="N1295" s="16">
        <v>3.1629999999999998</v>
      </c>
      <c r="O1295" s="17">
        <v>-35.539325842696464</v>
      </c>
      <c r="P1295" s="16">
        <v>-3.2520000000000002</v>
      </c>
      <c r="Q1295" s="14">
        <v>1.000000000000334E-3</v>
      </c>
      <c r="R1295" s="14">
        <v>-1.000000000000334E-3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9.6000000000000002E-2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 t="s">
        <v>182</v>
      </c>
      <c r="W1296" s="19" t="s">
        <v>23</v>
      </c>
    </row>
    <row r="1297" spans="1:23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2.1999999999999999E-2</v>
      </c>
      <c r="K1297" s="14">
        <v>0</v>
      </c>
      <c r="L1297" s="14">
        <v>0</v>
      </c>
      <c r="M1297" s="14">
        <v>0</v>
      </c>
      <c r="N1297" s="16">
        <v>2.1999999999999999E-2</v>
      </c>
      <c r="O1297" s="17">
        <v>7.333333333333333</v>
      </c>
      <c r="P1297" s="16">
        <v>-1.9E-2</v>
      </c>
      <c r="Q1297" s="14">
        <v>0</v>
      </c>
      <c r="R1297" s="14">
        <v>2.1999999999999999E-2</v>
      </c>
      <c r="S1297" s="14">
        <v>0</v>
      </c>
      <c r="T1297" s="14">
        <v>0</v>
      </c>
      <c r="U1297" s="14">
        <v>5.4999999999999997E-3</v>
      </c>
      <c r="V1297" s="18">
        <v>0</v>
      </c>
      <c r="W1297" s="19" t="s">
        <v>23</v>
      </c>
    </row>
    <row r="1298" spans="1:23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9.7500000000000003E-2</v>
      </c>
      <c r="K1298" s="14">
        <v>0</v>
      </c>
      <c r="L1298" s="14">
        <v>0</v>
      </c>
      <c r="M1298" s="14">
        <v>0</v>
      </c>
      <c r="N1298" s="16">
        <v>9.7500000000000003E-2</v>
      </c>
      <c r="O1298" s="17">
        <v>0.20922746781115881</v>
      </c>
      <c r="P1298" s="16">
        <v>0.36850000000000005</v>
      </c>
      <c r="Q1298" s="14">
        <v>2.4E-2</v>
      </c>
      <c r="R1298" s="14">
        <v>0</v>
      </c>
      <c r="S1298" s="14">
        <v>0</v>
      </c>
      <c r="T1298" s="14">
        <v>7.350000000000001E-2</v>
      </c>
      <c r="U1298" s="14">
        <v>2.4375000000000001E-2</v>
      </c>
      <c r="V1298" s="18">
        <v>13.117948717948719</v>
      </c>
      <c r="W1298" s="19" t="s">
        <v>23</v>
      </c>
    </row>
    <row r="1299" spans="1:23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2E-3</v>
      </c>
      <c r="K1299" s="14">
        <v>0</v>
      </c>
      <c r="L1299" s="14">
        <v>0</v>
      </c>
      <c r="M1299" s="14">
        <v>0</v>
      </c>
      <c r="N1299" s="16">
        <v>2E-3</v>
      </c>
      <c r="O1299" s="17">
        <v>3.1746031746031744E-2</v>
      </c>
      <c r="P1299" s="16">
        <v>6.0999999999999999E-2</v>
      </c>
      <c r="Q1299" s="14">
        <v>0</v>
      </c>
      <c r="R1299" s="14">
        <v>0</v>
      </c>
      <c r="S1299" s="14">
        <v>0</v>
      </c>
      <c r="T1299" s="14">
        <v>2E-3</v>
      </c>
      <c r="U1299" s="14">
        <v>5.0000000000000001E-4</v>
      </c>
      <c r="V1299" s="18" t="s">
        <v>182</v>
      </c>
      <c r="W1299" s="19" t="s">
        <v>23</v>
      </c>
    </row>
    <row r="1300" spans="1:23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0</v>
      </c>
      <c r="I1300" s="15">
        <v>12.523</v>
      </c>
      <c r="J1300" s="14">
        <v>5.2770000000000001</v>
      </c>
      <c r="K1300" s="14">
        <v>0</v>
      </c>
      <c r="L1300" s="14">
        <v>0</v>
      </c>
      <c r="M1300" s="14">
        <v>0</v>
      </c>
      <c r="N1300" s="16">
        <v>5.2770000000000001</v>
      </c>
      <c r="O1300" s="17">
        <v>0.42138465223987864</v>
      </c>
      <c r="P1300" s="16">
        <v>7.2459999999999996</v>
      </c>
      <c r="Q1300" s="14">
        <v>0.20100000000000007</v>
      </c>
      <c r="R1300" s="14">
        <v>0.58699999999999974</v>
      </c>
      <c r="S1300" s="14">
        <v>0.40800000000000036</v>
      </c>
      <c r="T1300" s="14">
        <v>0.18400000000000016</v>
      </c>
      <c r="U1300" s="14">
        <v>0.34500000000000008</v>
      </c>
      <c r="V1300" s="18">
        <v>19.00289855072463</v>
      </c>
      <c r="W1300" s="19" t="s">
        <v>23</v>
      </c>
    </row>
    <row r="1301" spans="1:23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0.10000000000000009</v>
      </c>
      <c r="I1301" s="15">
        <v>3.0020000000000002</v>
      </c>
      <c r="J1301" s="14">
        <v>1.337</v>
      </c>
      <c r="K1301" s="14">
        <v>0</v>
      </c>
      <c r="L1301" s="14">
        <v>0</v>
      </c>
      <c r="M1301" s="14">
        <v>0</v>
      </c>
      <c r="N1301" s="16">
        <v>1.337</v>
      </c>
      <c r="O1301" s="17">
        <v>0.44536975349766816</v>
      </c>
      <c r="P1301" s="16">
        <v>1.6650000000000003</v>
      </c>
      <c r="Q1301" s="14">
        <v>4.9999999999999822E-2</v>
      </c>
      <c r="R1301" s="14">
        <v>0</v>
      </c>
      <c r="S1301" s="14">
        <v>8.0000000000000071E-2</v>
      </c>
      <c r="T1301" s="14">
        <v>0</v>
      </c>
      <c r="U1301" s="14">
        <v>3.2499999999999973E-2</v>
      </c>
      <c r="V1301" s="18">
        <v>49.230769230769283</v>
      </c>
      <c r="W1301" s="19" t="s">
        <v>23</v>
      </c>
    </row>
    <row r="1302" spans="1:23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1.9E-2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 t="s">
        <v>182</v>
      </c>
      <c r="W1302" s="19" t="s">
        <v>23</v>
      </c>
    </row>
    <row r="1303" spans="1:23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1.0149999999999999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182</v>
      </c>
      <c r="W1303" s="19" t="s">
        <v>23</v>
      </c>
    </row>
    <row r="1304" spans="1:23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6">
        <v>2.4689999999999999</v>
      </c>
      <c r="O1304" s="17">
        <v>1.0510855683269476</v>
      </c>
      <c r="P1304" s="16">
        <v>-0.11999999999999966</v>
      </c>
      <c r="Q1304" s="14">
        <v>0.15999999999999992</v>
      </c>
      <c r="R1304" s="14">
        <v>0.16900000000000004</v>
      </c>
      <c r="S1304" s="14">
        <v>0.20199999999999996</v>
      </c>
      <c r="T1304" s="14">
        <v>0</v>
      </c>
      <c r="U1304" s="14">
        <v>0.13274999999999998</v>
      </c>
      <c r="V1304" s="18">
        <v>0</v>
      </c>
      <c r="W1304" s="19" t="s">
        <v>23</v>
      </c>
    </row>
    <row r="1305" spans="1:23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4.8000000000000001E-2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182</v>
      </c>
      <c r="W1305" s="19" t="s">
        <v>23</v>
      </c>
    </row>
    <row r="1306" spans="1:23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0.1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 t="s">
        <v>182</v>
      </c>
      <c r="W1308" s="19" t="s">
        <v>23</v>
      </c>
    </row>
    <row r="1309" spans="1:23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8</v>
      </c>
      <c r="I1311" s="15">
        <v>12.15</v>
      </c>
      <c r="J1311" s="14">
        <v>1.0409999999999999</v>
      </c>
      <c r="K1311" s="14">
        <v>0</v>
      </c>
      <c r="L1311" s="14">
        <v>0</v>
      </c>
      <c r="M1311" s="14">
        <v>0</v>
      </c>
      <c r="N1311" s="16">
        <v>1.0409999999999999</v>
      </c>
      <c r="O1311" s="17">
        <v>8.5679012345678998E-2</v>
      </c>
      <c r="P1311" s="16">
        <v>11.109</v>
      </c>
      <c r="Q1311" s="14">
        <v>4.8000000000000043E-2</v>
      </c>
      <c r="R1311" s="14">
        <v>0.13</v>
      </c>
      <c r="S1311" s="14">
        <v>0.14200000000000002</v>
      </c>
      <c r="T1311" s="14">
        <v>1.8999999999999906E-2</v>
      </c>
      <c r="U1311" s="14">
        <v>8.4749999999999992E-2</v>
      </c>
      <c r="V1311" s="18" t="s">
        <v>182</v>
      </c>
      <c r="W1311" s="19" t="s">
        <v>23</v>
      </c>
    </row>
    <row r="1312" spans="1:23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8.9999999999999993E-3</v>
      </c>
      <c r="K1312" s="14">
        <v>0</v>
      </c>
      <c r="L1312" s="14">
        <v>0</v>
      </c>
      <c r="M1312" s="14">
        <v>0</v>
      </c>
      <c r="N1312" s="16">
        <v>8.9999999999999993E-3</v>
      </c>
      <c r="O1312" s="17">
        <v>6.3291139240506328E-3</v>
      </c>
      <c r="P1312" s="16">
        <v>1.413</v>
      </c>
      <c r="Q1312" s="14">
        <v>0</v>
      </c>
      <c r="R1312" s="14">
        <v>2E-3</v>
      </c>
      <c r="S1312" s="14">
        <v>5.0000000000000001E-3</v>
      </c>
      <c r="T1312" s="14">
        <v>1.9999999999999992E-3</v>
      </c>
      <c r="U1312" s="14">
        <v>2.2499999999999998E-3</v>
      </c>
      <c r="V1312" s="18" t="s">
        <v>182</v>
      </c>
      <c r="W1312" s="19" t="s">
        <v>23</v>
      </c>
    </row>
    <row r="1313" spans="1:23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0.2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 t="s">
        <v>182</v>
      </c>
      <c r="W1314" s="19" t="s">
        <v>23</v>
      </c>
    </row>
    <row r="1315" spans="1:23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74</v>
      </c>
      <c r="B1316" s="13" t="s">
        <v>75</v>
      </c>
      <c r="C1316" s="2" t="s">
        <v>171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6">
        <v>0</v>
      </c>
      <c r="O1316" s="17">
        <v>0</v>
      </c>
      <c r="P1316" s="16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>
        <v>0</v>
      </c>
      <c r="W1316" s="19" t="s">
        <v>23</v>
      </c>
    </row>
    <row r="1317" spans="1:23" x14ac:dyDescent="0.25">
      <c r="A1317" s="2" t="s">
        <v>74</v>
      </c>
      <c r="B1317" s="13" t="s">
        <v>75</v>
      </c>
      <c r="C1317" s="2" t="s">
        <v>172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23</v>
      </c>
    </row>
    <row r="1318" spans="1:23" x14ac:dyDescent="0.25">
      <c r="A1318" s="2" t="s">
        <v>74</v>
      </c>
      <c r="B1318" s="13" t="s">
        <v>75</v>
      </c>
      <c r="C1318" s="2" t="s">
        <v>173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74</v>
      </c>
      <c r="B1319" s="13" t="s">
        <v>75</v>
      </c>
      <c r="C1319" s="2" t="s">
        <v>174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74</v>
      </c>
      <c r="B1320" s="13" t="s">
        <v>75</v>
      </c>
      <c r="C1320" s="2" t="s">
        <v>178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3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182</v>
      </c>
      <c r="W1320" s="19" t="s">
        <v>23</v>
      </c>
    </row>
    <row r="1321" spans="1:23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23</v>
      </c>
    </row>
    <row r="1322" spans="1:23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74</v>
      </c>
      <c r="B1324" s="13" t="s">
        <v>75</v>
      </c>
      <c r="C1324" s="2" t="s">
        <v>175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74</v>
      </c>
      <c r="B1325" s="13" t="s">
        <v>75</v>
      </c>
      <c r="C1325" s="2" t="s">
        <v>176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41" t="s">
        <v>74</v>
      </c>
      <c r="B1326" s="42" t="s">
        <v>75</v>
      </c>
      <c r="C1326" s="41" t="s">
        <v>59</v>
      </c>
      <c r="D1326" s="44">
        <v>29.088000000000001</v>
      </c>
      <c r="E1326" s="45">
        <v>7.7999999999999972</v>
      </c>
      <c r="F1326" s="44">
        <v>36.887999999999998</v>
      </c>
      <c r="G1326" s="44">
        <v>0</v>
      </c>
      <c r="H1326" s="44">
        <v>0</v>
      </c>
      <c r="I1326" s="44">
        <v>36.887999999999998</v>
      </c>
      <c r="J1326" s="44">
        <v>13.477266</v>
      </c>
      <c r="K1326" s="44">
        <v>0</v>
      </c>
      <c r="L1326" s="44">
        <v>0</v>
      </c>
      <c r="M1326" s="44">
        <v>0</v>
      </c>
      <c r="N1326" s="44">
        <v>13.477266</v>
      </c>
      <c r="O1326" s="46">
        <v>0.36535637605725441</v>
      </c>
      <c r="P1326" s="44">
        <v>23.410733999999998</v>
      </c>
      <c r="Q1326" s="44">
        <v>0.48983799999999889</v>
      </c>
      <c r="R1326" s="44">
        <v>0.91498499999999972</v>
      </c>
      <c r="S1326" s="44">
        <v>0.83699999999999974</v>
      </c>
      <c r="T1326" s="44">
        <v>0.30271800000000049</v>
      </c>
      <c r="U1326" s="44">
        <v>0.63613524999999971</v>
      </c>
      <c r="V1326" s="47">
        <v>34.80150408266168</v>
      </c>
      <c r="W1326" s="41" t="s">
        <v>23</v>
      </c>
    </row>
    <row r="1327" spans="1:23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0.21099999999999999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 t="s">
        <v>182</v>
      </c>
      <c r="W1327" s="19" t="s">
        <v>23</v>
      </c>
    </row>
    <row r="1328" spans="1:23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8.4000000000000012E-3</v>
      </c>
      <c r="K1328" s="14">
        <v>0</v>
      </c>
      <c r="L1328" s="14">
        <v>0</v>
      </c>
      <c r="M1328" s="14">
        <v>0</v>
      </c>
      <c r="N1328" s="16">
        <v>8.4000000000000012E-3</v>
      </c>
      <c r="O1328" s="17">
        <v>0.42000000000000004</v>
      </c>
      <c r="P1328" s="16">
        <v>1.1599999999999999E-2</v>
      </c>
      <c r="Q1328" s="14">
        <v>0</v>
      </c>
      <c r="R1328" s="14">
        <v>2.1000000000000003E-3</v>
      </c>
      <c r="S1328" s="14">
        <v>0</v>
      </c>
      <c r="T1328" s="14">
        <v>6.3000000000000009E-3</v>
      </c>
      <c r="U1328" s="14">
        <v>2.1000000000000003E-3</v>
      </c>
      <c r="V1328" s="18">
        <v>3.5238095238095228</v>
      </c>
      <c r="W1328" s="19" t="s">
        <v>23</v>
      </c>
    </row>
    <row r="1329" spans="1:23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1.0999999999999999E-2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 t="s">
        <v>182</v>
      </c>
      <c r="W1329" s="19" t="s">
        <v>23</v>
      </c>
    </row>
    <row r="1330" spans="1:23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0.1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 t="s">
        <v>182</v>
      </c>
      <c r="W1330" s="19" t="s">
        <v>23</v>
      </c>
    </row>
    <row r="1331" spans="1:23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>
        <v>0</v>
      </c>
      <c r="W1336" s="19" t="s">
        <v>23</v>
      </c>
    </row>
    <row r="1337" spans="1:23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1.9708499999999997E-2</v>
      </c>
      <c r="K1337" s="14">
        <v>0</v>
      </c>
      <c r="L1337" s="14">
        <v>0</v>
      </c>
      <c r="M1337" s="14">
        <v>0</v>
      </c>
      <c r="N1337" s="16">
        <v>1.9708499999999997E-2</v>
      </c>
      <c r="O1337" s="17">
        <v>0</v>
      </c>
      <c r="P1337" s="16">
        <v>-1.9708499999999997E-2</v>
      </c>
      <c r="Q1337" s="14">
        <v>0</v>
      </c>
      <c r="R1337" s="14">
        <v>0</v>
      </c>
      <c r="S1337" s="14">
        <v>0</v>
      </c>
      <c r="T1337" s="14">
        <v>1.9708499999999997E-2</v>
      </c>
      <c r="U1337" s="14">
        <v>4.9271249999999992E-3</v>
      </c>
      <c r="V1337" s="18">
        <v>0</v>
      </c>
      <c r="W1337" s="19" t="s">
        <v>23</v>
      </c>
    </row>
    <row r="1338" spans="1:23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1.478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182</v>
      </c>
      <c r="W1338" s="19" t="s">
        <v>23</v>
      </c>
    </row>
    <row r="1339" spans="1:23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0.19600000000000001</v>
      </c>
      <c r="K1339" s="14">
        <v>0</v>
      </c>
      <c r="L1339" s="14">
        <v>0</v>
      </c>
      <c r="M1339" s="14">
        <v>0</v>
      </c>
      <c r="N1339" s="16">
        <v>0.19600000000000001</v>
      </c>
      <c r="O1339" s="17">
        <v>3.6683511136065883E-2</v>
      </c>
      <c r="P1339" s="16">
        <v>5.1470000000000002</v>
      </c>
      <c r="Q1339" s="14">
        <v>2.5999999999999995E-2</v>
      </c>
      <c r="R1339" s="14">
        <v>0</v>
      </c>
      <c r="S1339" s="14">
        <v>0</v>
      </c>
      <c r="T1339" s="14">
        <v>2.0000000000000018E-3</v>
      </c>
      <c r="U1339" s="14">
        <v>6.9999999999999993E-3</v>
      </c>
      <c r="V1339" s="18" t="s">
        <v>182</v>
      </c>
      <c r="W1339" s="19" t="s">
        <v>23</v>
      </c>
    </row>
    <row r="1340" spans="1:23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3.1E-2</v>
      </c>
      <c r="K1341" s="14">
        <v>0</v>
      </c>
      <c r="L1341" s="14">
        <v>0</v>
      </c>
      <c r="M1341" s="14">
        <v>0</v>
      </c>
      <c r="N1341" s="16">
        <v>3.1E-2</v>
      </c>
      <c r="O1341" s="17">
        <v>0.43055555555555558</v>
      </c>
      <c r="P1341" s="16">
        <v>4.0999999999999995E-2</v>
      </c>
      <c r="Q1341" s="14">
        <v>3.1E-2</v>
      </c>
      <c r="R1341" s="14">
        <v>0</v>
      </c>
      <c r="S1341" s="14">
        <v>0</v>
      </c>
      <c r="T1341" s="14">
        <v>0</v>
      </c>
      <c r="U1341" s="14">
        <v>7.7499999999999999E-3</v>
      </c>
      <c r="V1341" s="18">
        <v>3.290322580645161</v>
      </c>
      <c r="W1341" s="19" t="s">
        <v>23</v>
      </c>
    </row>
    <row r="1342" spans="1:23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2.8000000000000001E-2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 t="s">
        <v>182</v>
      </c>
      <c r="W1342" s="19" t="s">
        <v>23</v>
      </c>
    </row>
    <row r="1343" spans="1:23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1.385</v>
      </c>
      <c r="K1344" s="14">
        <v>0</v>
      </c>
      <c r="L1344" s="14">
        <v>0</v>
      </c>
      <c r="M1344" s="14">
        <v>0</v>
      </c>
      <c r="N1344" s="16">
        <v>1.385</v>
      </c>
      <c r="O1344" s="17">
        <v>0.10507548744404825</v>
      </c>
      <c r="P1344" s="16">
        <v>11.795999999999999</v>
      </c>
      <c r="Q1344" s="14">
        <v>0.10299999999999998</v>
      </c>
      <c r="R1344" s="14">
        <v>0</v>
      </c>
      <c r="S1344" s="14">
        <v>0.10699999999999998</v>
      </c>
      <c r="T1344" s="14">
        <v>1.0000000000001119E-3</v>
      </c>
      <c r="U1344" s="14">
        <v>5.2750000000000019E-2</v>
      </c>
      <c r="V1344" s="18" t="s">
        <v>182</v>
      </c>
      <c r="W1344" s="19" t="s">
        <v>23</v>
      </c>
    </row>
    <row r="1345" spans="1:23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6">
        <v>4.1000000000000002E-2</v>
      </c>
      <c r="O1345" s="17">
        <v>5.4521276595744683E-2</v>
      </c>
      <c r="P1345" s="16">
        <v>0.71099999999999997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182</v>
      </c>
      <c r="W1345" s="19" t="s">
        <v>23</v>
      </c>
    </row>
    <row r="1346" spans="1:23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0.02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182</v>
      </c>
      <c r="W1346" s="19" t="s">
        <v>23</v>
      </c>
    </row>
    <row r="1347" spans="1:23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3.605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182</v>
      </c>
      <c r="W1347" s="19" t="s">
        <v>23</v>
      </c>
    </row>
    <row r="1348" spans="1:23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6">
        <v>0.115</v>
      </c>
      <c r="O1348" s="17">
        <v>0.14058679706601468</v>
      </c>
      <c r="P1348" s="16">
        <v>0.70299999999999996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182</v>
      </c>
      <c r="W1348" s="19" t="s">
        <v>23</v>
      </c>
    </row>
    <row r="1349" spans="1:23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>
        <v>0</v>
      </c>
      <c r="W1352" s="19" t="s">
        <v>23</v>
      </c>
    </row>
    <row r="1353" spans="1:23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>
        <v>0</v>
      </c>
      <c r="W1353" s="19" t="s">
        <v>23</v>
      </c>
    </row>
    <row r="1354" spans="1:23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0.20100000000000001</v>
      </c>
      <c r="K1355" s="14">
        <v>0</v>
      </c>
      <c r="L1355" s="14">
        <v>0</v>
      </c>
      <c r="M1355" s="14">
        <v>0</v>
      </c>
      <c r="N1355" s="16">
        <v>0.20100000000000001</v>
      </c>
      <c r="O1355" s="17">
        <v>0</v>
      </c>
      <c r="P1355" s="16">
        <v>-0.20100000000000001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76</v>
      </c>
      <c r="B1360" s="13" t="s">
        <v>77</v>
      </c>
      <c r="C1360" s="2" t="s">
        <v>171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76</v>
      </c>
      <c r="B1361" s="13" t="s">
        <v>77</v>
      </c>
      <c r="C1361" s="2" t="s">
        <v>172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76</v>
      </c>
      <c r="B1362" s="13" t="s">
        <v>77</v>
      </c>
      <c r="C1362" s="2" t="s">
        <v>173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76</v>
      </c>
      <c r="B1363" s="13" t="s">
        <v>77</v>
      </c>
      <c r="C1363" s="2" t="s">
        <v>174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76</v>
      </c>
      <c r="B1364" s="13" t="s">
        <v>77</v>
      </c>
      <c r="C1364" s="2" t="s">
        <v>178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>
        <v>0</v>
      </c>
      <c r="W1365" s="19" t="s">
        <v>23</v>
      </c>
    </row>
    <row r="1366" spans="1:23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76</v>
      </c>
      <c r="B1368" s="13" t="s">
        <v>77</v>
      </c>
      <c r="C1368" s="2" t="s">
        <v>175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76</v>
      </c>
      <c r="B1369" s="13" t="s">
        <v>77</v>
      </c>
      <c r="C1369" s="2" t="s">
        <v>176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41" t="s">
        <v>76</v>
      </c>
      <c r="B1370" s="42" t="s">
        <v>77</v>
      </c>
      <c r="C1370" s="41" t="s">
        <v>59</v>
      </c>
      <c r="D1370" s="44">
        <v>22.938999999999997</v>
      </c>
      <c r="E1370" s="45">
        <v>2.7000000000000028</v>
      </c>
      <c r="F1370" s="44">
        <v>25.638999999999999</v>
      </c>
      <c r="G1370" s="44">
        <v>0</v>
      </c>
      <c r="H1370" s="44">
        <v>0</v>
      </c>
      <c r="I1370" s="44">
        <v>25.638999999999999</v>
      </c>
      <c r="J1370" s="44">
        <v>1.9971085</v>
      </c>
      <c r="K1370" s="44">
        <v>0</v>
      </c>
      <c r="L1370" s="44">
        <v>0</v>
      </c>
      <c r="M1370" s="44">
        <v>0</v>
      </c>
      <c r="N1370" s="44">
        <v>1.9971085</v>
      </c>
      <c r="O1370" s="46">
        <v>7.7893385077421121E-2</v>
      </c>
      <c r="P1370" s="44">
        <v>23.6418915</v>
      </c>
      <c r="Q1370" s="44">
        <v>0.16000000000000014</v>
      </c>
      <c r="R1370" s="44">
        <v>2.0999999999999908E-3</v>
      </c>
      <c r="S1370" s="44">
        <v>0.10699999999999998</v>
      </c>
      <c r="T1370" s="44">
        <v>2.9008499999999993E-2</v>
      </c>
      <c r="U1370" s="44">
        <v>7.4527125000000027E-2</v>
      </c>
      <c r="V1370" s="47" t="s">
        <v>182</v>
      </c>
      <c r="W1370" s="41" t="s">
        <v>23</v>
      </c>
    </row>
    <row r="1371" spans="1:23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0.5</v>
      </c>
      <c r="I1371" s="15">
        <v>20.100999999999999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20.100999999999999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 t="s">
        <v>182</v>
      </c>
      <c r="W1371" s="19" t="s">
        <v>23</v>
      </c>
    </row>
    <row r="1372" spans="1:23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8.2729999999999997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 t="s">
        <v>182</v>
      </c>
      <c r="W1372" s="19" t="s">
        <v>23</v>
      </c>
    </row>
    <row r="1373" spans="1:23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12.2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 t="s">
        <v>182</v>
      </c>
      <c r="W1373" s="19" t="s">
        <v>23</v>
      </c>
    </row>
    <row r="1374" spans="1:23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8.6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182</v>
      </c>
      <c r="W1374" s="19" t="s">
        <v>23</v>
      </c>
    </row>
    <row r="1375" spans="1:23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2.109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182</v>
      </c>
      <c r="W1375" s="19" t="s">
        <v>23</v>
      </c>
    </row>
    <row r="1376" spans="1:23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0.3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 t="s">
        <v>182</v>
      </c>
      <c r="W1376" s="19" t="s">
        <v>23</v>
      </c>
    </row>
    <row r="1377" spans="1:23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23</v>
      </c>
    </row>
    <row r="1380" spans="1:23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6.8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 t="s">
        <v>182</v>
      </c>
      <c r="W1380" s="19" t="s">
        <v>23</v>
      </c>
    </row>
    <row r="1381" spans="1:23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2.7080000000000002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 t="s">
        <v>182</v>
      </c>
      <c r="W1381" s="19" t="s">
        <v>23</v>
      </c>
    </row>
    <row r="1382" spans="1:23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15.305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 t="s">
        <v>182</v>
      </c>
      <c r="W1382" s="19" t="s">
        <v>23</v>
      </c>
    </row>
    <row r="1383" spans="1:23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0.316</v>
      </c>
      <c r="K1383" s="14">
        <v>0</v>
      </c>
      <c r="L1383" s="14">
        <v>0</v>
      </c>
      <c r="M1383" s="14">
        <v>0</v>
      </c>
      <c r="N1383" s="16">
        <v>0.316</v>
      </c>
      <c r="O1383" s="17">
        <v>1.3354746006254754E-2</v>
      </c>
      <c r="P1383" s="16">
        <v>23.346</v>
      </c>
      <c r="Q1383" s="14">
        <v>0.13200000000000001</v>
      </c>
      <c r="R1383" s="14">
        <v>0</v>
      </c>
      <c r="S1383" s="14">
        <v>4.0000000000000036E-3</v>
      </c>
      <c r="T1383" s="14">
        <v>3.0000000000000027E-3</v>
      </c>
      <c r="U1383" s="14">
        <v>3.4750000000000003E-2</v>
      </c>
      <c r="V1383" s="18" t="s">
        <v>182</v>
      </c>
      <c r="W1383" s="19" t="s">
        <v>23</v>
      </c>
    </row>
    <row r="1384" spans="1:23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0.47599999999999998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182</v>
      </c>
      <c r="W1384" s="19" t="s">
        <v>23</v>
      </c>
    </row>
    <row r="1385" spans="1:23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5.1999999999999998E-2</v>
      </c>
      <c r="K1385" s="14">
        <v>0</v>
      </c>
      <c r="L1385" s="14">
        <v>0</v>
      </c>
      <c r="M1385" s="14">
        <v>0</v>
      </c>
      <c r="N1385" s="16">
        <v>5.1999999999999998E-2</v>
      </c>
      <c r="O1385" s="17">
        <v>0.48598130841121495</v>
      </c>
      <c r="P1385" s="16">
        <v>5.5E-2</v>
      </c>
      <c r="Q1385" s="14">
        <v>6.9999999999999993E-3</v>
      </c>
      <c r="R1385" s="14">
        <v>4.0000000000000001E-3</v>
      </c>
      <c r="S1385" s="14">
        <v>3.3000000000000002E-2</v>
      </c>
      <c r="T1385" s="14">
        <v>0</v>
      </c>
      <c r="U1385" s="14">
        <v>1.0999999999999999E-2</v>
      </c>
      <c r="V1385" s="18">
        <v>3</v>
      </c>
      <c r="W1385" s="19" t="s">
        <v>23</v>
      </c>
    </row>
    <row r="1386" spans="1:23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30.027000000000001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182</v>
      </c>
      <c r="W1386" s="19" t="s">
        <v>23</v>
      </c>
    </row>
    <row r="1387" spans="1:23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10.364000000000001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182</v>
      </c>
      <c r="W1387" s="19" t="s">
        <v>23</v>
      </c>
    </row>
    <row r="1388" spans="1:23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1.7010000000000001</v>
      </c>
      <c r="K1388" s="14">
        <v>0</v>
      </c>
      <c r="L1388" s="14">
        <v>0</v>
      </c>
      <c r="M1388" s="14">
        <v>0</v>
      </c>
      <c r="N1388" s="16">
        <v>1.7010000000000001</v>
      </c>
      <c r="O1388" s="17">
        <v>4.256756756756757E-2</v>
      </c>
      <c r="P1388" s="16">
        <v>38.259</v>
      </c>
      <c r="Q1388" s="14">
        <v>0.13400000000000012</v>
      </c>
      <c r="R1388" s="14">
        <v>3.8999999999999924E-2</v>
      </c>
      <c r="S1388" s="14">
        <v>6.0000000000000053E-2</v>
      </c>
      <c r="T1388" s="14">
        <v>1.4000000000000012E-2</v>
      </c>
      <c r="U1388" s="14">
        <v>6.1750000000000027E-2</v>
      </c>
      <c r="V1388" s="18" t="s">
        <v>182</v>
      </c>
      <c r="W1388" s="19" t="s">
        <v>23</v>
      </c>
    </row>
    <row r="1389" spans="1:23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0.54700000000000004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182</v>
      </c>
      <c r="W1389" s="19" t="s">
        <v>23</v>
      </c>
    </row>
    <row r="1390" spans="1:23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0.71499999999999997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182</v>
      </c>
      <c r="W1390" s="19" t="s">
        <v>23</v>
      </c>
    </row>
    <row r="1391" spans="1:23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14.423999999999999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182</v>
      </c>
      <c r="W1391" s="19" t="s">
        <v>23</v>
      </c>
    </row>
    <row r="1392" spans="1:23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6">
        <v>4.9000000000000002E-2</v>
      </c>
      <c r="O1392" s="17">
        <v>5.6712962962962965E-2</v>
      </c>
      <c r="P1392" s="16">
        <v>0.81499999999999995</v>
      </c>
      <c r="Q1392" s="14">
        <v>0</v>
      </c>
      <c r="R1392" s="14">
        <v>2.0000000000000018E-3</v>
      </c>
      <c r="S1392" s="14">
        <v>0</v>
      </c>
      <c r="T1392" s="14">
        <v>0</v>
      </c>
      <c r="U1392" s="14">
        <v>5.0000000000000044E-4</v>
      </c>
      <c r="V1392" s="18" t="s">
        <v>182</v>
      </c>
      <c r="W1392" s="19" t="s">
        <v>23</v>
      </c>
    </row>
    <row r="1393" spans="1:23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0</v>
      </c>
      <c r="I1393" s="15">
        <v>0.14499999999999999</v>
      </c>
      <c r="J1393" s="14">
        <v>0.01</v>
      </c>
      <c r="K1393" s="14">
        <v>0</v>
      </c>
      <c r="L1393" s="14">
        <v>0</v>
      </c>
      <c r="M1393" s="14">
        <v>0</v>
      </c>
      <c r="N1393" s="16">
        <v>0.01</v>
      </c>
      <c r="O1393" s="17">
        <v>6.8965517241379323E-2</v>
      </c>
      <c r="P1393" s="16">
        <v>0.13499999999999998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8" t="s">
        <v>182</v>
      </c>
      <c r="W1393" s="19" t="s">
        <v>23</v>
      </c>
    </row>
    <row r="1394" spans="1:23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1.7999999999999999E-2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 t="s">
        <v>182</v>
      </c>
      <c r="W1394" s="19" t="s">
        <v>23</v>
      </c>
    </row>
    <row r="1395" spans="1:23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0.1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182</v>
      </c>
      <c r="W1395" s="19" t="s">
        <v>23</v>
      </c>
    </row>
    <row r="1396" spans="1:23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23</v>
      </c>
    </row>
    <row r="1398" spans="1:23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0.84699999999999998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182</v>
      </c>
      <c r="W1398" s="19" t="s">
        <v>23</v>
      </c>
    </row>
    <row r="1399" spans="1:23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0</v>
      </c>
      <c r="I1399" s="15">
        <v>11.481</v>
      </c>
      <c r="J1399" s="14">
        <v>0.5</v>
      </c>
      <c r="K1399" s="14">
        <v>0</v>
      </c>
      <c r="L1399" s="14">
        <v>0</v>
      </c>
      <c r="M1399" s="14">
        <v>0</v>
      </c>
      <c r="N1399" s="16">
        <v>0.5</v>
      </c>
      <c r="O1399" s="17">
        <v>4.3550213396045638E-2</v>
      </c>
      <c r="P1399" s="16">
        <v>10.981</v>
      </c>
      <c r="Q1399" s="14">
        <v>1.6000000000000014E-2</v>
      </c>
      <c r="R1399" s="14">
        <v>0</v>
      </c>
      <c r="S1399" s="14">
        <v>7.5999999999999956E-2</v>
      </c>
      <c r="T1399" s="14">
        <v>2.5000000000000022E-2</v>
      </c>
      <c r="U1399" s="14">
        <v>2.9249999999999998E-2</v>
      </c>
      <c r="V1399" s="18" t="s">
        <v>182</v>
      </c>
      <c r="W1399" s="19" t="s">
        <v>23</v>
      </c>
    </row>
    <row r="1400" spans="1:23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9.2999999999999999E-2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182</v>
      </c>
      <c r="W1400" s="19" t="s">
        <v>23</v>
      </c>
    </row>
    <row r="1401" spans="1:23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>
        <v>0</v>
      </c>
      <c r="W1403" s="19" t="s">
        <v>23</v>
      </c>
    </row>
    <row r="1404" spans="1:23" x14ac:dyDescent="0.25">
      <c r="A1404" s="2" t="s">
        <v>91</v>
      </c>
      <c r="B1404" s="13" t="s">
        <v>92</v>
      </c>
      <c r="C1404" s="2" t="s">
        <v>171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91</v>
      </c>
      <c r="B1405" s="13" t="s">
        <v>92</v>
      </c>
      <c r="C1405" s="2" t="s">
        <v>172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91</v>
      </c>
      <c r="B1406" s="13" t="s">
        <v>92</v>
      </c>
      <c r="C1406" s="2" t="s">
        <v>173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91</v>
      </c>
      <c r="B1407" s="13" t="s">
        <v>92</v>
      </c>
      <c r="C1407" s="2" t="s">
        <v>174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91</v>
      </c>
      <c r="B1408" s="13" t="s">
        <v>92</v>
      </c>
      <c r="C1408" s="2" t="s">
        <v>178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2" t="s">
        <v>91</v>
      </c>
      <c r="B1412" s="13" t="s">
        <v>92</v>
      </c>
      <c r="C1412" s="2" t="s">
        <v>175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6">
        <v>0</v>
      </c>
      <c r="O1412" s="17">
        <v>0</v>
      </c>
      <c r="P1412" s="16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>
        <v>0</v>
      </c>
      <c r="W1412" s="19" t="s">
        <v>23</v>
      </c>
    </row>
    <row r="1413" spans="1:23" x14ac:dyDescent="0.25">
      <c r="A1413" s="2" t="s">
        <v>91</v>
      </c>
      <c r="B1413" s="13" t="s">
        <v>92</v>
      </c>
      <c r="C1413" s="2" t="s">
        <v>176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41" t="s">
        <v>91</v>
      </c>
      <c r="B1414" s="42" t="s">
        <v>92</v>
      </c>
      <c r="C1414" s="41" t="s">
        <v>59</v>
      </c>
      <c r="D1414" s="44">
        <v>183.126</v>
      </c>
      <c r="E1414" s="45">
        <v>27.100000000000023</v>
      </c>
      <c r="F1414" s="44">
        <v>210.22600000000003</v>
      </c>
      <c r="G1414" s="44">
        <v>0</v>
      </c>
      <c r="H1414" s="44">
        <v>0</v>
      </c>
      <c r="I1414" s="44">
        <v>210.22600000000003</v>
      </c>
      <c r="J1414" s="44">
        <v>2.6279999999999997</v>
      </c>
      <c r="K1414" s="44">
        <v>0</v>
      </c>
      <c r="L1414" s="44">
        <v>0</v>
      </c>
      <c r="M1414" s="44">
        <v>0</v>
      </c>
      <c r="N1414" s="44">
        <v>2.6279999999999997</v>
      </c>
      <c r="O1414" s="46">
        <v>1.250083243747205E-2</v>
      </c>
      <c r="P1414" s="44">
        <v>207.59800000000004</v>
      </c>
      <c r="Q1414" s="44">
        <v>0.28900000000000059</v>
      </c>
      <c r="R1414" s="44">
        <v>4.4999999999999485E-2</v>
      </c>
      <c r="S1414" s="44">
        <v>0.17300000000000004</v>
      </c>
      <c r="T1414" s="44">
        <v>4.1999999999999815E-2</v>
      </c>
      <c r="U1414" s="44">
        <v>0.13724999999999998</v>
      </c>
      <c r="V1414" s="47" t="s">
        <v>182</v>
      </c>
      <c r="W1414" s="41" t="s">
        <v>23</v>
      </c>
    </row>
    <row r="1415" spans="1:23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3.4000000000000002E-2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182</v>
      </c>
      <c r="W1415" s="19" t="s">
        <v>23</v>
      </c>
    </row>
    <row r="1416" spans="1:23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4.3999999999999997E-2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182</v>
      </c>
      <c r="W1416" s="19" t="s">
        <v>23</v>
      </c>
    </row>
    <row r="1417" spans="1:23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2E-3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 t="s">
        <v>182</v>
      </c>
      <c r="W1417" s="19" t="s">
        <v>23</v>
      </c>
    </row>
    <row r="1418" spans="1:23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1.7999999999999999E-2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 t="s">
        <v>182</v>
      </c>
      <c r="W1418" s="19" t="s">
        <v>23</v>
      </c>
    </row>
    <row r="1419" spans="1:23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6.0000000000000001E-3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182</v>
      </c>
      <c r="W1425" s="19" t="s">
        <v>23</v>
      </c>
    </row>
    <row r="1426" spans="1:23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0.17399999999999999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182</v>
      </c>
      <c r="W1426" s="19" t="s">
        <v>23</v>
      </c>
    </row>
    <row r="1427" spans="1:23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0.69299999999999995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182</v>
      </c>
      <c r="W1427" s="19" t="s">
        <v>23</v>
      </c>
    </row>
    <row r="1428" spans="1:23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3.0000000000000001E-3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182</v>
      </c>
      <c r="W1428" s="19" t="s">
        <v>23</v>
      </c>
    </row>
    <row r="1429" spans="1:23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6">
        <v>0</v>
      </c>
      <c r="O1430" s="17">
        <v>0</v>
      </c>
      <c r="P1430" s="16">
        <v>0.23300000000000001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8" t="s">
        <v>182</v>
      </c>
      <c r="W1430" s="19" t="s">
        <v>23</v>
      </c>
    </row>
    <row r="1431" spans="1:23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5.2999999999999999E-2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182</v>
      </c>
      <c r="W1431" s="19" t="s">
        <v>23</v>
      </c>
    </row>
    <row r="1432" spans="1:23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0.78700000000000003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182</v>
      </c>
      <c r="W1432" s="19" t="s">
        <v>23</v>
      </c>
    </row>
    <row r="1433" spans="1:23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3.7999999999999999E-2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 t="s">
        <v>182</v>
      </c>
      <c r="W1433" s="19" t="s">
        <v>23</v>
      </c>
    </row>
    <row r="1434" spans="1:23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3.0000000000000001E-3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182</v>
      </c>
      <c r="W1434" s="19" t="s">
        <v>23</v>
      </c>
    </row>
    <row r="1435" spans="1:23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0.20399999999999999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182</v>
      </c>
      <c r="W1435" s="19" t="s">
        <v>23</v>
      </c>
    </row>
    <row r="1436" spans="1:23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0.03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182</v>
      </c>
      <c r="W1436" s="19" t="s">
        <v>23</v>
      </c>
    </row>
    <row r="1437" spans="1:23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0.13900000000000001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182</v>
      </c>
      <c r="W1437" s="19" t="s">
        <v>23</v>
      </c>
    </row>
    <row r="1438" spans="1:23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0.01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182</v>
      </c>
      <c r="W1438" s="19" t="s">
        <v>23</v>
      </c>
    </row>
    <row r="1439" spans="1:23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2E-3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182</v>
      </c>
      <c r="W1439" s="19" t="s">
        <v>23</v>
      </c>
    </row>
    <row r="1440" spans="1:23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>
        <v>0</v>
      </c>
      <c r="W1441" s="19" t="s">
        <v>23</v>
      </c>
    </row>
    <row r="1442" spans="1:23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1.0999999999999999E-2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182</v>
      </c>
      <c r="W1442" s="19" t="s">
        <v>23</v>
      </c>
    </row>
    <row r="1443" spans="1:23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0.75800000000000001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182</v>
      </c>
      <c r="W1443" s="19" t="s">
        <v>23</v>
      </c>
    </row>
    <row r="1444" spans="1:23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2E-3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182</v>
      </c>
      <c r="W1445" s="19" t="s">
        <v>23</v>
      </c>
    </row>
    <row r="1446" spans="1:23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111</v>
      </c>
      <c r="B1448" s="13" t="s">
        <v>112</v>
      </c>
      <c r="C1448" s="2" t="s">
        <v>171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111</v>
      </c>
      <c r="B1449" s="13" t="s">
        <v>112</v>
      </c>
      <c r="C1449" s="2" t="s">
        <v>172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2" t="s">
        <v>111</v>
      </c>
      <c r="B1450" s="13" t="s">
        <v>112</v>
      </c>
      <c r="C1450" s="2" t="s">
        <v>173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6">
        <v>0</v>
      </c>
      <c r="O1450" s="17">
        <v>0</v>
      </c>
      <c r="P1450" s="16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23</v>
      </c>
    </row>
    <row r="1451" spans="1:23" x14ac:dyDescent="0.25">
      <c r="A1451" s="2" t="s">
        <v>111</v>
      </c>
      <c r="B1451" s="13" t="s">
        <v>112</v>
      </c>
      <c r="C1451" s="2" t="s">
        <v>174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111</v>
      </c>
      <c r="B1452" s="13" t="s">
        <v>112</v>
      </c>
      <c r="C1452" s="2" t="s">
        <v>178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111</v>
      </c>
      <c r="B1456" s="13" t="s">
        <v>112</v>
      </c>
      <c r="C1456" s="2" t="s">
        <v>175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111</v>
      </c>
      <c r="B1457" s="13" t="s">
        <v>112</v>
      </c>
      <c r="C1457" s="2" t="s">
        <v>176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41" t="s">
        <v>111</v>
      </c>
      <c r="B1458" s="42" t="s">
        <v>112</v>
      </c>
      <c r="C1458" s="41" t="s">
        <v>59</v>
      </c>
      <c r="D1458" s="44">
        <v>3.2439999999999998</v>
      </c>
      <c r="E1458" s="45">
        <v>0</v>
      </c>
      <c r="F1458" s="44">
        <v>3.2439999999999998</v>
      </c>
      <c r="G1458" s="44">
        <v>0</v>
      </c>
      <c r="H1458" s="44">
        <v>0</v>
      </c>
      <c r="I1458" s="44">
        <v>3.2439999999999998</v>
      </c>
      <c r="J1458" s="44">
        <v>0</v>
      </c>
      <c r="K1458" s="44">
        <v>0</v>
      </c>
      <c r="L1458" s="44">
        <v>0</v>
      </c>
      <c r="M1458" s="44">
        <v>0</v>
      </c>
      <c r="N1458" s="44">
        <v>0</v>
      </c>
      <c r="O1458" s="46">
        <v>0</v>
      </c>
      <c r="P1458" s="44">
        <v>3.2439999999999998</v>
      </c>
      <c r="Q1458" s="44">
        <v>0</v>
      </c>
      <c r="R1458" s="44">
        <v>0</v>
      </c>
      <c r="S1458" s="44">
        <v>0</v>
      </c>
      <c r="T1458" s="44">
        <v>0</v>
      </c>
      <c r="U1458" s="44">
        <v>0</v>
      </c>
      <c r="V1458" s="47" t="s">
        <v>182</v>
      </c>
      <c r="W1458" s="41" t="s">
        <v>23</v>
      </c>
    </row>
    <row r="1459" spans="1:23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1.25424E-2</v>
      </c>
      <c r="K1459" s="14">
        <v>0</v>
      </c>
      <c r="L1459" s="14">
        <v>0</v>
      </c>
      <c r="M1459" s="14">
        <v>0</v>
      </c>
      <c r="N1459" s="16">
        <v>1.25424E-2</v>
      </c>
      <c r="O1459" s="17">
        <v>7.3261682242990655E-3</v>
      </c>
      <c r="P1459" s="16">
        <v>1.6994575999999999</v>
      </c>
      <c r="Q1459" s="14">
        <v>8.657999999999999E-4</v>
      </c>
      <c r="R1459" s="14">
        <v>0</v>
      </c>
      <c r="S1459" s="14">
        <v>0</v>
      </c>
      <c r="T1459" s="14">
        <v>5.5926000000000005E-3</v>
      </c>
      <c r="U1459" s="14">
        <v>1.6146000000000001E-3</v>
      </c>
      <c r="V1459" s="18" t="s">
        <v>182</v>
      </c>
      <c r="W1459" s="19" t="s">
        <v>23</v>
      </c>
    </row>
    <row r="1460" spans="1:23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1.1699999999999999E-2</v>
      </c>
      <c r="K1460" s="14">
        <v>0</v>
      </c>
      <c r="L1460" s="14">
        <v>0</v>
      </c>
      <c r="M1460" s="14">
        <v>0</v>
      </c>
      <c r="N1460" s="16">
        <v>1.1699999999999999E-2</v>
      </c>
      <c r="O1460" s="17">
        <v>0.14268292682926853</v>
      </c>
      <c r="P1460" s="16">
        <v>7.0299999999999849E-2</v>
      </c>
      <c r="Q1460" s="14">
        <v>0</v>
      </c>
      <c r="R1460" s="14">
        <v>1.1699999999999999E-2</v>
      </c>
      <c r="S1460" s="14">
        <v>0</v>
      </c>
      <c r="T1460" s="14">
        <v>0</v>
      </c>
      <c r="U1460" s="14">
        <v>2.9249999999999996E-3</v>
      </c>
      <c r="V1460" s="18">
        <v>22.034188034187984</v>
      </c>
      <c r="W1460" s="19" t="s">
        <v>23</v>
      </c>
    </row>
    <row r="1461" spans="1:23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0.9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182</v>
      </c>
      <c r="W1462" s="19" t="s">
        <v>23</v>
      </c>
    </row>
    <row r="1463" spans="1:23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0.2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 t="s">
        <v>182</v>
      </c>
      <c r="W1463" s="19" t="s">
        <v>23</v>
      </c>
    </row>
    <row r="1464" spans="1:23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6">
        <v>0</v>
      </c>
      <c r="O1468" s="17">
        <v>0</v>
      </c>
      <c r="P1468" s="16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>
        <v>0</v>
      </c>
      <c r="W1468" s="19" t="s">
        <v>23</v>
      </c>
    </row>
    <row r="1469" spans="1:23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8.7749999999999998E-3</v>
      </c>
      <c r="K1469" s="14">
        <v>0</v>
      </c>
      <c r="L1469" s="14">
        <v>0</v>
      </c>
      <c r="M1469" s="14">
        <v>0</v>
      </c>
      <c r="N1469" s="16">
        <v>8.7749999999999998E-3</v>
      </c>
      <c r="O1469" s="17">
        <v>9.1406250000000022E-2</v>
      </c>
      <c r="P1469" s="16">
        <v>8.7224999999999969E-2</v>
      </c>
      <c r="Q1469" s="14">
        <v>0</v>
      </c>
      <c r="R1469" s="14">
        <v>8.7749999999999998E-3</v>
      </c>
      <c r="S1469" s="14">
        <v>0</v>
      </c>
      <c r="T1469" s="14">
        <v>0</v>
      </c>
      <c r="U1469" s="14">
        <v>2.19375E-3</v>
      </c>
      <c r="V1469" s="18">
        <v>37.760683760683747</v>
      </c>
      <c r="W1469" s="19" t="s">
        <v>23</v>
      </c>
    </row>
    <row r="1470" spans="1:23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6">
        <v>6.7000000000000004E-2</v>
      </c>
      <c r="O1470" s="17">
        <v>5.5786844296419627E-2</v>
      </c>
      <c r="P1470" s="16">
        <v>1.1340000000000006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182</v>
      </c>
      <c r="W1470" s="19" t="s">
        <v>23</v>
      </c>
    </row>
    <row r="1471" spans="1:23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11.87</v>
      </c>
      <c r="K1471" s="14">
        <v>0</v>
      </c>
      <c r="L1471" s="14">
        <v>0</v>
      </c>
      <c r="M1471" s="14">
        <v>0</v>
      </c>
      <c r="N1471" s="16">
        <v>11.87</v>
      </c>
      <c r="O1471" s="17">
        <v>0.93693267029757688</v>
      </c>
      <c r="P1471" s="16">
        <v>0.79899999999999771</v>
      </c>
      <c r="Q1471" s="14">
        <v>1.0190000000000001</v>
      </c>
      <c r="R1471" s="14">
        <v>7.9999999999991189E-3</v>
      </c>
      <c r="S1471" s="14">
        <v>0.12900000000000134</v>
      </c>
      <c r="T1471" s="14">
        <v>0.27799999999999869</v>
      </c>
      <c r="U1471" s="14">
        <v>0.35849999999999982</v>
      </c>
      <c r="V1471" s="18">
        <v>0.22873082287307689</v>
      </c>
      <c r="W1471" s="19" t="s">
        <v>23</v>
      </c>
    </row>
    <row r="1472" spans="1:23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0.14499999999999999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182</v>
      </c>
      <c r="W1472" s="19" t="s">
        <v>23</v>
      </c>
    </row>
    <row r="1473" spans="1:23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6.8000000000000005E-2</v>
      </c>
      <c r="K1473" s="14">
        <v>0</v>
      </c>
      <c r="L1473" s="14">
        <v>0</v>
      </c>
      <c r="M1473" s="14">
        <v>0</v>
      </c>
      <c r="N1473" s="16">
        <v>6.8000000000000005E-2</v>
      </c>
      <c r="O1473" s="17">
        <v>0</v>
      </c>
      <c r="P1473" s="16">
        <v>-6.8000000000000005E-2</v>
      </c>
      <c r="Q1473" s="14">
        <v>0</v>
      </c>
      <c r="R1473" s="14">
        <v>0</v>
      </c>
      <c r="S1473" s="14">
        <v>2.0000000000000018E-3</v>
      </c>
      <c r="T1473" s="14">
        <v>0</v>
      </c>
      <c r="U1473" s="14">
        <v>5.0000000000000044E-4</v>
      </c>
      <c r="V1473" s="18">
        <v>0</v>
      </c>
      <c r="W1473" s="19" t="s">
        <v>23</v>
      </c>
    </row>
    <row r="1474" spans="1:23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-1.4000000000000004</v>
      </c>
      <c r="I1474" s="15">
        <v>10.231999999999999</v>
      </c>
      <c r="J1474" s="14">
        <v>9.033999999999999E-2</v>
      </c>
      <c r="K1474" s="14">
        <v>0</v>
      </c>
      <c r="L1474" s="14">
        <v>0</v>
      </c>
      <c r="M1474" s="14">
        <v>0</v>
      </c>
      <c r="N1474" s="16">
        <v>9.033999999999999E-2</v>
      </c>
      <c r="O1474" s="17">
        <v>8.8291634089132133E-3</v>
      </c>
      <c r="P1474" s="16">
        <v>10.14166</v>
      </c>
      <c r="Q1474" s="14">
        <v>0</v>
      </c>
      <c r="R1474" s="14">
        <v>6.9999999999999923E-3</v>
      </c>
      <c r="S1474" s="14">
        <v>0</v>
      </c>
      <c r="T1474" s="14">
        <v>4.3399999999999966E-3</v>
      </c>
      <c r="U1474" s="14">
        <v>2.8349999999999972E-3</v>
      </c>
      <c r="V1474" s="18" t="s">
        <v>182</v>
      </c>
      <c r="W1474" s="19" t="s">
        <v>23</v>
      </c>
    </row>
    <row r="1475" spans="1:23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0.152</v>
      </c>
      <c r="K1475" s="14">
        <v>0</v>
      </c>
      <c r="L1475" s="14">
        <v>0</v>
      </c>
      <c r="M1475" s="14">
        <v>0</v>
      </c>
      <c r="N1475" s="16">
        <v>0.152</v>
      </c>
      <c r="O1475" s="17">
        <v>5.7207376740684983E-2</v>
      </c>
      <c r="P1475" s="16">
        <v>2.5049999999999999</v>
      </c>
      <c r="Q1475" s="14">
        <v>9.000000000000008E-3</v>
      </c>
      <c r="R1475" s="14">
        <v>0</v>
      </c>
      <c r="S1475" s="14">
        <v>2.0000000000000018E-3</v>
      </c>
      <c r="T1475" s="14">
        <v>0</v>
      </c>
      <c r="U1475" s="14">
        <v>2.7500000000000024E-3</v>
      </c>
      <c r="V1475" s="18" t="s">
        <v>182</v>
      </c>
      <c r="W1475" s="19" t="s">
        <v>23</v>
      </c>
    </row>
    <row r="1476" spans="1:23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6.2000000000000028</v>
      </c>
      <c r="I1476" s="15">
        <v>45.556000000000004</v>
      </c>
      <c r="J1476" s="14">
        <v>38.472999999999999</v>
      </c>
      <c r="K1476" s="14">
        <v>0</v>
      </c>
      <c r="L1476" s="14">
        <v>0</v>
      </c>
      <c r="M1476" s="14">
        <v>0</v>
      </c>
      <c r="N1476" s="16">
        <v>38.472999999999999</v>
      </c>
      <c r="O1476" s="17">
        <v>0.84452102906313098</v>
      </c>
      <c r="P1476" s="16">
        <v>7.0830000000000055</v>
      </c>
      <c r="Q1476" s="14">
        <v>0.12900000000000489</v>
      </c>
      <c r="R1476" s="14">
        <v>0.10599999999999454</v>
      </c>
      <c r="S1476" s="14">
        <v>1.4510000000000005</v>
      </c>
      <c r="T1476" s="14">
        <v>0.15800000000000125</v>
      </c>
      <c r="U1476" s="14">
        <v>0.4610000000000003</v>
      </c>
      <c r="V1476" s="18">
        <v>13.364425162689807</v>
      </c>
      <c r="W1476" s="19" t="s">
        <v>23</v>
      </c>
    </row>
    <row r="1477" spans="1:23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1.9510000000000001</v>
      </c>
      <c r="K1477" s="14">
        <v>0</v>
      </c>
      <c r="L1477" s="14">
        <v>0</v>
      </c>
      <c r="M1477" s="14">
        <v>0</v>
      </c>
      <c r="N1477" s="16">
        <v>1.9510000000000001</v>
      </c>
      <c r="O1477" s="17">
        <v>1.0372142477405635</v>
      </c>
      <c r="P1477" s="16">
        <v>-7.0000000000000062E-2</v>
      </c>
      <c r="Q1477" s="14">
        <v>1.6000000000000014E-2</v>
      </c>
      <c r="R1477" s="14">
        <v>0</v>
      </c>
      <c r="S1477" s="14">
        <v>2.4000000000000021E-2</v>
      </c>
      <c r="T1477" s="14">
        <v>2.8000000000000025E-2</v>
      </c>
      <c r="U1477" s="14">
        <v>1.7000000000000015E-2</v>
      </c>
      <c r="V1477" s="18">
        <v>0</v>
      </c>
      <c r="W1477" s="19" t="s">
        <v>23</v>
      </c>
    </row>
    <row r="1478" spans="1:23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0.129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 t="s">
        <v>182</v>
      </c>
      <c r="W1478" s="19" t="s">
        <v>23</v>
      </c>
    </row>
    <row r="1479" spans="1:23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10.175000000000001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 t="s">
        <v>182</v>
      </c>
      <c r="W1479" s="19" t="s">
        <v>23</v>
      </c>
    </row>
    <row r="1480" spans="1:23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1.724</v>
      </c>
      <c r="K1480" s="14">
        <v>0</v>
      </c>
      <c r="L1480" s="14">
        <v>0</v>
      </c>
      <c r="M1480" s="14">
        <v>0</v>
      </c>
      <c r="N1480" s="16">
        <v>1.724</v>
      </c>
      <c r="O1480" s="17">
        <v>1.1327201051248357</v>
      </c>
      <c r="P1480" s="16">
        <v>-0.20199999999999996</v>
      </c>
      <c r="Q1480" s="14">
        <v>1.0999999999999899E-2</v>
      </c>
      <c r="R1480" s="14">
        <v>1.0000000000000009E-2</v>
      </c>
      <c r="S1480" s="14">
        <v>5.0000000000001155E-3</v>
      </c>
      <c r="T1480" s="14">
        <v>4.8999999999999932E-2</v>
      </c>
      <c r="U1480" s="14">
        <v>1.8749999999999989E-2</v>
      </c>
      <c r="V1480" s="18">
        <v>0</v>
      </c>
      <c r="W1480" s="19" t="s">
        <v>23</v>
      </c>
    </row>
    <row r="1481" spans="1:23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0.64500000000000002</v>
      </c>
      <c r="K1481" s="14">
        <v>0</v>
      </c>
      <c r="L1481" s="14">
        <v>0</v>
      </c>
      <c r="M1481" s="14">
        <v>0</v>
      </c>
      <c r="N1481" s="16">
        <v>0.64500000000000002</v>
      </c>
      <c r="O1481" s="17">
        <v>9.2512908777969013E-2</v>
      </c>
      <c r="P1481" s="16">
        <v>6.327</v>
      </c>
      <c r="Q1481" s="14">
        <v>0.13500000000000001</v>
      </c>
      <c r="R1481" s="14">
        <v>0</v>
      </c>
      <c r="S1481" s="14">
        <v>0</v>
      </c>
      <c r="T1481" s="14">
        <v>0</v>
      </c>
      <c r="U1481" s="14">
        <v>3.3750000000000002E-2</v>
      </c>
      <c r="V1481" s="18" t="s">
        <v>182</v>
      </c>
      <c r="W1481" s="19" t="s">
        <v>23</v>
      </c>
    </row>
    <row r="1482" spans="1:23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0.496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182</v>
      </c>
      <c r="W1482" s="19" t="s">
        <v>23</v>
      </c>
    </row>
    <row r="1483" spans="1:23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0.1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182</v>
      </c>
      <c r="W1483" s="19" t="s">
        <v>23</v>
      </c>
    </row>
    <row r="1484" spans="1:23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0.54800000000000004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 t="s">
        <v>182</v>
      </c>
      <c r="W1486" s="19" t="s">
        <v>23</v>
      </c>
    </row>
    <row r="1487" spans="1:23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26.1</v>
      </c>
      <c r="I1487" s="15">
        <v>63.989000000000004</v>
      </c>
      <c r="J1487" s="14">
        <v>16.402000000000001</v>
      </c>
      <c r="K1487" s="14">
        <v>0</v>
      </c>
      <c r="L1487" s="14">
        <v>0</v>
      </c>
      <c r="M1487" s="14">
        <v>0</v>
      </c>
      <c r="N1487" s="16">
        <v>16.402000000000001</v>
      </c>
      <c r="O1487" s="17">
        <v>0.25632530591195363</v>
      </c>
      <c r="P1487" s="16">
        <v>47.587000000000003</v>
      </c>
      <c r="Q1487" s="14">
        <v>1.0069999999999997</v>
      </c>
      <c r="R1487" s="14">
        <v>0.50999999999999979</v>
      </c>
      <c r="S1487" s="14">
        <v>1.9960000000000004</v>
      </c>
      <c r="T1487" s="14">
        <v>1.5970000000000013</v>
      </c>
      <c r="U1487" s="14">
        <v>1.2775000000000003</v>
      </c>
      <c r="V1487" s="18">
        <v>35.250097847358113</v>
      </c>
      <c r="W1487" s="19" t="s">
        <v>23</v>
      </c>
    </row>
    <row r="1488" spans="1:23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9.7000000000000003E-2</v>
      </c>
      <c r="K1488" s="14">
        <v>0</v>
      </c>
      <c r="L1488" s="14">
        <v>0</v>
      </c>
      <c r="M1488" s="14">
        <v>0</v>
      </c>
      <c r="N1488" s="16">
        <v>9.7000000000000003E-2</v>
      </c>
      <c r="O1488" s="17">
        <v>4.4090909090909092</v>
      </c>
      <c r="P1488" s="16">
        <v>-7.5000000000000011E-2</v>
      </c>
      <c r="Q1488" s="14">
        <v>0</v>
      </c>
      <c r="R1488" s="14">
        <v>2.7999999999999997E-2</v>
      </c>
      <c r="S1488" s="14">
        <v>2.1000000000000005E-2</v>
      </c>
      <c r="T1488" s="14">
        <v>1.4999999999999999E-2</v>
      </c>
      <c r="U1488" s="14">
        <v>1.6E-2</v>
      </c>
      <c r="V1488" s="18">
        <v>0</v>
      </c>
      <c r="W1488" s="19" t="s">
        <v>23</v>
      </c>
    </row>
    <row r="1489" spans="1:23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0.1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182</v>
      </c>
      <c r="W1489" s="19" t="s">
        <v>23</v>
      </c>
    </row>
    <row r="1490" spans="1:23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-0.1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0.8</v>
      </c>
      <c r="I1491" s="15">
        <v>0.8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0.8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182</v>
      </c>
      <c r="W1491" s="19" t="s">
        <v>23</v>
      </c>
    </row>
    <row r="1492" spans="1:23" x14ac:dyDescent="0.25">
      <c r="A1492" s="2" t="s">
        <v>109</v>
      </c>
      <c r="B1492" s="13" t="s">
        <v>110</v>
      </c>
      <c r="C1492" s="2" t="s">
        <v>171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109</v>
      </c>
      <c r="B1493" s="13" t="s">
        <v>110</v>
      </c>
      <c r="C1493" s="2" t="s">
        <v>172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109</v>
      </c>
      <c r="B1494" s="13" t="s">
        <v>110</v>
      </c>
      <c r="C1494" s="2" t="s">
        <v>173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109</v>
      </c>
      <c r="B1495" s="13" t="s">
        <v>110</v>
      </c>
      <c r="C1495" s="2" t="s">
        <v>174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109</v>
      </c>
      <c r="B1496" s="13" t="s">
        <v>110</v>
      </c>
      <c r="C1496" s="2" t="s">
        <v>178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10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182</v>
      </c>
      <c r="W1496" s="19" t="s">
        <v>23</v>
      </c>
    </row>
    <row r="1497" spans="1:23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109</v>
      </c>
      <c r="B1500" s="13" t="s">
        <v>110</v>
      </c>
      <c r="C1500" s="2" t="s">
        <v>175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109</v>
      </c>
      <c r="B1501" s="13" t="s">
        <v>110</v>
      </c>
      <c r="C1501" s="2" t="s">
        <v>176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23</v>
      </c>
    </row>
    <row r="1502" spans="1:23" x14ac:dyDescent="0.25">
      <c r="A1502" s="41" t="s">
        <v>109</v>
      </c>
      <c r="B1502" s="42" t="s">
        <v>110</v>
      </c>
      <c r="C1502" s="41" t="s">
        <v>59</v>
      </c>
      <c r="D1502" s="44">
        <v>172.18399999999997</v>
      </c>
      <c r="E1502" s="45">
        <v>-9.9999999999994316E-2</v>
      </c>
      <c r="F1502" s="44">
        <v>172.08399999999997</v>
      </c>
      <c r="G1502" s="44">
        <v>0</v>
      </c>
      <c r="H1502" s="44">
        <v>0</v>
      </c>
      <c r="I1502" s="44">
        <v>172.084</v>
      </c>
      <c r="J1502" s="44">
        <v>71.572357400000001</v>
      </c>
      <c r="K1502" s="44">
        <v>0</v>
      </c>
      <c r="L1502" s="44">
        <v>0</v>
      </c>
      <c r="M1502" s="44">
        <v>0</v>
      </c>
      <c r="N1502" s="44">
        <v>71.572357400000001</v>
      </c>
      <c r="O1502" s="46">
        <v>0.41591523558262244</v>
      </c>
      <c r="P1502" s="44">
        <v>100.5116426</v>
      </c>
      <c r="Q1502" s="44">
        <v>2.3268658000000002</v>
      </c>
      <c r="R1502" s="44">
        <v>0.68947500000000161</v>
      </c>
      <c r="S1502" s="44">
        <v>3.6299999999999955</v>
      </c>
      <c r="T1502" s="44">
        <v>2.1349325999999991</v>
      </c>
      <c r="U1502" s="44">
        <v>2.1953183499999991</v>
      </c>
      <c r="V1502" s="47">
        <v>43.784540816141785</v>
      </c>
      <c r="W1502" s="41" t="s">
        <v>23</v>
      </c>
    </row>
    <row r="1503" spans="1:23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>
        <v>0</v>
      </c>
      <c r="W1506" s="19" t="s">
        <v>23</v>
      </c>
    </row>
    <row r="1507" spans="1:23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6">
        <v>7.0000000000000001E-3</v>
      </c>
      <c r="O1507" s="17">
        <v>0</v>
      </c>
      <c r="P1507" s="16">
        <v>-7.0000000000000001E-3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23</v>
      </c>
    </row>
    <row r="1508" spans="1:23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23</v>
      </c>
    </row>
    <row r="1511" spans="1:23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6">
        <v>12.891999999999999</v>
      </c>
      <c r="O1515" s="17">
        <v>0</v>
      </c>
      <c r="P1515" s="16">
        <v>-12.891999999999999</v>
      </c>
      <c r="Q1515" s="14">
        <v>0.63999999999999879</v>
      </c>
      <c r="R1515" s="14">
        <v>0.84600000000000009</v>
      </c>
      <c r="S1515" s="14">
        <v>0.85500000000000043</v>
      </c>
      <c r="T1515" s="14">
        <v>0.2759999999999998</v>
      </c>
      <c r="U1515" s="14">
        <v>0.65424999999999978</v>
      </c>
      <c r="V1515" s="18">
        <v>0</v>
      </c>
      <c r="W1515" s="19" t="s">
        <v>23</v>
      </c>
    </row>
    <row r="1516" spans="1:23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6">
        <v>9.5000000000000001E-2</v>
      </c>
      <c r="O1516" s="17">
        <v>0</v>
      </c>
      <c r="P1516" s="16">
        <v>-9.5000000000000001E-2</v>
      </c>
      <c r="Q1516" s="14">
        <v>2.1000000000000005E-2</v>
      </c>
      <c r="R1516" s="14">
        <v>3.9999999999999966E-3</v>
      </c>
      <c r="S1516" s="14">
        <v>9.999999999999995E-3</v>
      </c>
      <c r="T1516" s="14">
        <v>2.3000000000000007E-2</v>
      </c>
      <c r="U1516" s="14">
        <v>1.4500000000000001E-2</v>
      </c>
      <c r="V1516" s="18">
        <v>0</v>
      </c>
      <c r="W1516" s="19" t="s">
        <v>23</v>
      </c>
    </row>
    <row r="1517" spans="1:23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23</v>
      </c>
    </row>
    <row r="1518" spans="1:23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4.8019999999999996</v>
      </c>
      <c r="K1520" s="14">
        <v>0</v>
      </c>
      <c r="L1520" s="14">
        <v>0</v>
      </c>
      <c r="M1520" s="14">
        <v>0</v>
      </c>
      <c r="N1520" s="16">
        <v>4.8019999999999996</v>
      </c>
      <c r="O1520" s="17">
        <v>0</v>
      </c>
      <c r="P1520" s="16">
        <v>-4.8019999999999996</v>
      </c>
      <c r="Q1520" s="14">
        <v>6.9999999999999396E-2</v>
      </c>
      <c r="R1520" s="14">
        <v>0.41200000000000081</v>
      </c>
      <c r="S1520" s="14">
        <v>0.15799999999999947</v>
      </c>
      <c r="T1520" s="14">
        <v>0.22799999999999976</v>
      </c>
      <c r="U1520" s="14">
        <v>0.21699999999999986</v>
      </c>
      <c r="V1520" s="18">
        <v>0</v>
      </c>
      <c r="W1520" s="19" t="s">
        <v>23</v>
      </c>
    </row>
    <row r="1521" spans="1:23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12.946999999999999</v>
      </c>
      <c r="K1521" s="14">
        <v>0</v>
      </c>
      <c r="L1521" s="14">
        <v>0</v>
      </c>
      <c r="M1521" s="14">
        <v>0</v>
      </c>
      <c r="N1521" s="16">
        <v>12.946999999999999</v>
      </c>
      <c r="O1521" s="17">
        <v>0</v>
      </c>
      <c r="P1521" s="16">
        <v>-12.946999999999999</v>
      </c>
      <c r="Q1521" s="14">
        <v>0.51600000000000001</v>
      </c>
      <c r="R1521" s="14">
        <v>0.67299999999999827</v>
      </c>
      <c r="S1521" s="14">
        <v>0.7970000000000006</v>
      </c>
      <c r="T1521" s="14">
        <v>1.0009999999999994</v>
      </c>
      <c r="U1521" s="14">
        <v>0.74674999999999958</v>
      </c>
      <c r="V1521" s="18">
        <v>0</v>
      </c>
      <c r="W1521" s="19" t="s">
        <v>23</v>
      </c>
    </row>
    <row r="1522" spans="1:23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6">
        <v>0.28100000000000003</v>
      </c>
      <c r="O1524" s="17">
        <v>0</v>
      </c>
      <c r="P1524" s="16">
        <v>-0.28100000000000003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23</v>
      </c>
    </row>
    <row r="1525" spans="1:23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12.757999999999999</v>
      </c>
      <c r="K1525" s="14">
        <v>0</v>
      </c>
      <c r="L1525" s="14">
        <v>0</v>
      </c>
      <c r="M1525" s="14">
        <v>0</v>
      </c>
      <c r="N1525" s="16">
        <v>12.757999999999999</v>
      </c>
      <c r="O1525" s="17">
        <v>0</v>
      </c>
      <c r="P1525" s="16">
        <v>-12.757999999999999</v>
      </c>
      <c r="Q1525" s="14">
        <v>0.18299999999999983</v>
      </c>
      <c r="R1525" s="14">
        <v>0.33400000000000141</v>
      </c>
      <c r="S1525" s="14">
        <v>0.12199999999999989</v>
      </c>
      <c r="T1525" s="14">
        <v>0.25599999999999845</v>
      </c>
      <c r="U1525" s="14">
        <v>0.22374999999999989</v>
      </c>
      <c r="V1525" s="18">
        <v>0</v>
      </c>
      <c r="W1525" s="19" t="s">
        <v>23</v>
      </c>
    </row>
    <row r="1526" spans="1:23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>
        <v>0</v>
      </c>
      <c r="W1526" s="19" t="s">
        <v>23</v>
      </c>
    </row>
    <row r="1527" spans="1:23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>
        <v>0</v>
      </c>
      <c r="W1527" s="19" t="s">
        <v>23</v>
      </c>
    </row>
    <row r="1528" spans="1:23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>
        <v>0</v>
      </c>
      <c r="W1528" s="19" t="s">
        <v>23</v>
      </c>
    </row>
    <row r="1529" spans="1:23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>
        <v>0</v>
      </c>
      <c r="W1529" s="19" t="s">
        <v>23</v>
      </c>
    </row>
    <row r="1530" spans="1:23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>
        <v>0</v>
      </c>
      <c r="W1530" s="19" t="s">
        <v>23</v>
      </c>
    </row>
    <row r="1531" spans="1:23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12.914999999999999</v>
      </c>
      <c r="K1531" s="14">
        <v>0</v>
      </c>
      <c r="L1531" s="14">
        <v>0</v>
      </c>
      <c r="M1531" s="14">
        <v>0</v>
      </c>
      <c r="N1531" s="16">
        <v>12.914999999999999</v>
      </c>
      <c r="O1531" s="17">
        <v>0</v>
      </c>
      <c r="P1531" s="16">
        <v>-12.914999999999999</v>
      </c>
      <c r="Q1531" s="14">
        <v>0.70300000000000029</v>
      </c>
      <c r="R1531" s="14">
        <v>0.36999999999999922</v>
      </c>
      <c r="S1531" s="14">
        <v>0.41300000000000026</v>
      </c>
      <c r="T1531" s="14">
        <v>4.1899999999999995</v>
      </c>
      <c r="U1531" s="14">
        <v>1.4189999999999998</v>
      </c>
      <c r="V1531" s="18">
        <v>0</v>
      </c>
      <c r="W1531" s="19" t="s">
        <v>23</v>
      </c>
    </row>
    <row r="1532" spans="1:23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>
        <v>0</v>
      </c>
      <c r="W1532" s="19" t="s">
        <v>23</v>
      </c>
    </row>
    <row r="1533" spans="1:23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>
        <v>0</v>
      </c>
      <c r="W1533" s="19" t="s">
        <v>23</v>
      </c>
    </row>
    <row r="1534" spans="1:23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>
        <v>0</v>
      </c>
      <c r="W1534" s="19" t="s">
        <v>23</v>
      </c>
    </row>
    <row r="1535" spans="1:23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>
        <v>0</v>
      </c>
      <c r="W1535" s="19" t="s">
        <v>23</v>
      </c>
    </row>
    <row r="1536" spans="1:23" x14ac:dyDescent="0.25">
      <c r="A1536" s="2" t="s">
        <v>154</v>
      </c>
      <c r="B1536" s="13" t="s">
        <v>155</v>
      </c>
      <c r="C1536" s="2" t="s">
        <v>171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>
        <v>0</v>
      </c>
      <c r="W1536" s="19" t="s">
        <v>23</v>
      </c>
    </row>
    <row r="1537" spans="1:23" x14ac:dyDescent="0.25">
      <c r="A1537" s="2" t="s">
        <v>154</v>
      </c>
      <c r="B1537" s="13" t="s">
        <v>155</v>
      </c>
      <c r="C1537" s="2" t="s">
        <v>172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>
        <v>0</v>
      </c>
      <c r="W1537" s="19" t="s">
        <v>23</v>
      </c>
    </row>
    <row r="1538" spans="1:23" x14ac:dyDescent="0.25">
      <c r="A1538" s="2" t="s">
        <v>154</v>
      </c>
      <c r="B1538" s="13" t="s">
        <v>155</v>
      </c>
      <c r="C1538" s="2" t="s">
        <v>173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>
        <v>0</v>
      </c>
      <c r="W1538" s="19" t="s">
        <v>23</v>
      </c>
    </row>
    <row r="1539" spans="1:23" x14ac:dyDescent="0.25">
      <c r="A1539" s="2" t="s">
        <v>154</v>
      </c>
      <c r="B1539" s="13" t="s">
        <v>155</v>
      </c>
      <c r="C1539" s="2" t="s">
        <v>174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>
        <v>0</v>
      </c>
      <c r="W1539" s="19" t="s">
        <v>23</v>
      </c>
    </row>
    <row r="1540" spans="1:23" x14ac:dyDescent="0.25">
      <c r="A1540" s="2" t="s">
        <v>154</v>
      </c>
      <c r="B1540" s="13" t="s">
        <v>155</v>
      </c>
      <c r="C1540" s="2" t="s">
        <v>178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1324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182</v>
      </c>
      <c r="W1540" s="19" t="s">
        <v>23</v>
      </c>
    </row>
    <row r="1541" spans="1:23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>
        <v>0</v>
      </c>
      <c r="W1541" s="19" t="s">
        <v>23</v>
      </c>
    </row>
    <row r="1542" spans="1:23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>
        <v>0</v>
      </c>
      <c r="W1542" s="19" t="s">
        <v>23</v>
      </c>
    </row>
    <row r="1543" spans="1:23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>
        <v>0</v>
      </c>
      <c r="W1543" s="19" t="s">
        <v>23</v>
      </c>
    </row>
    <row r="1544" spans="1:23" x14ac:dyDescent="0.25">
      <c r="A1544" s="2" t="s">
        <v>154</v>
      </c>
      <c r="B1544" s="13" t="s">
        <v>155</v>
      </c>
      <c r="C1544" s="2" t="s">
        <v>175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>
        <v>0</v>
      </c>
      <c r="W1544" s="19" t="s">
        <v>23</v>
      </c>
    </row>
    <row r="1545" spans="1:23" x14ac:dyDescent="0.25">
      <c r="A1545" s="2" t="s">
        <v>154</v>
      </c>
      <c r="B1545" s="13" t="s">
        <v>155</v>
      </c>
      <c r="C1545" s="2" t="s">
        <v>176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>
        <v>0</v>
      </c>
      <c r="W1545" s="19" t="s">
        <v>23</v>
      </c>
    </row>
    <row r="1546" spans="1:23" x14ac:dyDescent="0.25">
      <c r="A1546" s="41" t="s">
        <v>154</v>
      </c>
      <c r="B1546" s="42" t="s">
        <v>155</v>
      </c>
      <c r="C1546" s="41" t="s">
        <v>59</v>
      </c>
      <c r="D1546" s="44">
        <v>1324</v>
      </c>
      <c r="E1546" s="45">
        <v>0</v>
      </c>
      <c r="F1546" s="44">
        <v>1324</v>
      </c>
      <c r="G1546" s="44">
        <v>0</v>
      </c>
      <c r="H1546" s="44">
        <v>0</v>
      </c>
      <c r="I1546" s="44">
        <v>1324</v>
      </c>
      <c r="J1546" s="44">
        <v>56.696999999999996</v>
      </c>
      <c r="K1546" s="44">
        <v>0</v>
      </c>
      <c r="L1546" s="44">
        <v>0</v>
      </c>
      <c r="M1546" s="44">
        <v>0</v>
      </c>
      <c r="N1546" s="44">
        <v>56.696999999999996</v>
      </c>
      <c r="O1546" s="46">
        <v>4.2822507552870086E-2</v>
      </c>
      <c r="P1546" s="44">
        <v>1267.3030000000001</v>
      </c>
      <c r="Q1546" s="44">
        <v>2.1330000000000027</v>
      </c>
      <c r="R1546" s="44">
        <v>2.6389999999999958</v>
      </c>
      <c r="S1546" s="44">
        <v>2.355000000000004</v>
      </c>
      <c r="T1546" s="44">
        <v>5.9739999999999966</v>
      </c>
      <c r="U1546" s="44">
        <v>3.2752499999999998</v>
      </c>
      <c r="V1546" s="47" t="s">
        <v>182</v>
      </c>
      <c r="W1546" s="41" t="s">
        <v>23</v>
      </c>
    </row>
    <row r="1547" spans="1:23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1.6319999999999999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182</v>
      </c>
      <c r="W1547" s="19" t="s">
        <v>23</v>
      </c>
    </row>
    <row r="1548" spans="1:23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0.1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182</v>
      </c>
      <c r="W1548" s="19" t="s">
        <v>23</v>
      </c>
    </row>
    <row r="1549" spans="1:23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0.1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182</v>
      </c>
      <c r="W1549" s="19" t="s">
        <v>23</v>
      </c>
    </row>
    <row r="1550" spans="1:23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0.1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182</v>
      </c>
      <c r="W1550" s="19" t="s">
        <v>23</v>
      </c>
    </row>
    <row r="1551" spans="1:23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>
        <v>0</v>
      </c>
      <c r="W1551" s="19" t="s">
        <v>23</v>
      </c>
    </row>
    <row r="1552" spans="1:23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0.1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182</v>
      </c>
      <c r="W1552" s="19" t="s">
        <v>23</v>
      </c>
    </row>
    <row r="1553" spans="1:23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>
        <v>0</v>
      </c>
      <c r="W1553" s="19" t="s">
        <v>23</v>
      </c>
    </row>
    <row r="1554" spans="1:23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>
        <v>0</v>
      </c>
      <c r="W1554" s="19" t="s">
        <v>23</v>
      </c>
    </row>
    <row r="1555" spans="1:23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0.1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182</v>
      </c>
      <c r="W1555" s="19" t="s">
        <v>23</v>
      </c>
    </row>
    <row r="1556" spans="1:23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>
        <v>0</v>
      </c>
      <c r="W1556" s="19" t="s">
        <v>23</v>
      </c>
    </row>
    <row r="1557" spans="1:23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>
        <v>0</v>
      </c>
      <c r="W1557" s="19" t="s">
        <v>23</v>
      </c>
    </row>
    <row r="1558" spans="1:23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2.8079999999999998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182</v>
      </c>
      <c r="W1558" s="19" t="s">
        <v>23</v>
      </c>
    </row>
    <row r="1559" spans="1:23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6">
        <v>3.613</v>
      </c>
      <c r="O1559" s="17">
        <v>9.680876718201549E-2</v>
      </c>
      <c r="P1559" s="16">
        <v>33.707999999999998</v>
      </c>
      <c r="Q1559" s="14">
        <v>0</v>
      </c>
      <c r="R1559" s="14">
        <v>3.613</v>
      </c>
      <c r="S1559" s="14">
        <v>0</v>
      </c>
      <c r="T1559" s="14">
        <v>0</v>
      </c>
      <c r="U1559" s="14">
        <v>0.90325</v>
      </c>
      <c r="V1559" s="18">
        <v>35.318571823969002</v>
      </c>
      <c r="W1559" s="19" t="s">
        <v>23</v>
      </c>
    </row>
    <row r="1560" spans="1:23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>
        <v>0</v>
      </c>
      <c r="W1560" s="19" t="s">
        <v>23</v>
      </c>
    </row>
    <row r="1561" spans="1:23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9.5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182</v>
      </c>
      <c r="W1561" s="19" t="s">
        <v>23</v>
      </c>
    </row>
    <row r="1562" spans="1:23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2.113</v>
      </c>
      <c r="K1562" s="14">
        <v>0</v>
      </c>
      <c r="L1562" s="14">
        <v>0</v>
      </c>
      <c r="M1562" s="14">
        <v>0</v>
      </c>
      <c r="N1562" s="16">
        <v>2.113</v>
      </c>
      <c r="O1562" s="17">
        <v>8.1696566656356329E-2</v>
      </c>
      <c r="P1562" s="16">
        <v>23.751000000000001</v>
      </c>
      <c r="Q1562" s="14">
        <v>0.32499999999999996</v>
      </c>
      <c r="R1562" s="14">
        <v>6.7000000000000171E-2</v>
      </c>
      <c r="S1562" s="14">
        <v>0.17999999999999994</v>
      </c>
      <c r="T1562" s="14">
        <v>0.32099999999999995</v>
      </c>
      <c r="U1562" s="14">
        <v>0.22325</v>
      </c>
      <c r="V1562" s="18" t="s">
        <v>182</v>
      </c>
      <c r="W1562" s="19" t="s">
        <v>23</v>
      </c>
    </row>
    <row r="1563" spans="1:23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0.61699999999999999</v>
      </c>
      <c r="K1563" s="14">
        <v>0</v>
      </c>
      <c r="L1563" s="14">
        <v>0</v>
      </c>
      <c r="M1563" s="14">
        <v>0</v>
      </c>
      <c r="N1563" s="16">
        <v>0.61699999999999999</v>
      </c>
      <c r="O1563" s="17">
        <v>9.1097002805256164E-2</v>
      </c>
      <c r="P1563" s="16">
        <v>6.1559999999999997</v>
      </c>
      <c r="Q1563" s="14">
        <v>1.100000000000001E-2</v>
      </c>
      <c r="R1563" s="14">
        <v>5.0000000000000044E-3</v>
      </c>
      <c r="S1563" s="14">
        <v>1.100000000000001E-2</v>
      </c>
      <c r="T1563" s="14">
        <v>7.5999999999999956E-2</v>
      </c>
      <c r="U1563" s="14">
        <v>2.5749999999999995E-2</v>
      </c>
      <c r="V1563" s="18" t="s">
        <v>182</v>
      </c>
      <c r="W1563" s="19" t="s">
        <v>23</v>
      </c>
    </row>
    <row r="1564" spans="1:23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0</v>
      </c>
      <c r="I1564" s="15">
        <v>9.5139999999999993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9.5139999999999993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182</v>
      </c>
      <c r="W1564" s="19" t="s">
        <v>23</v>
      </c>
    </row>
    <row r="1565" spans="1:23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</v>
      </c>
      <c r="I1565" s="15">
        <v>15.321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15.321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182</v>
      </c>
      <c r="W1565" s="19" t="s">
        <v>23</v>
      </c>
    </row>
    <row r="1566" spans="1:23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6.6000000000000003E-2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182</v>
      </c>
      <c r="W1566" s="19" t="s">
        <v>23</v>
      </c>
    </row>
    <row r="1567" spans="1:23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3.3000000000000002E-2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182</v>
      </c>
      <c r="W1567" s="19" t="s">
        <v>23</v>
      </c>
    </row>
    <row r="1568" spans="1:23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9.1649999999999991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182</v>
      </c>
      <c r="W1568" s="19" t="s">
        <v>23</v>
      </c>
    </row>
    <row r="1569" spans="1:23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0.81499999999999995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182</v>
      </c>
      <c r="W1569" s="19" t="s">
        <v>23</v>
      </c>
    </row>
    <row r="1570" spans="1:23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>
        <v>0</v>
      </c>
      <c r="W1570" s="19" t="s">
        <v>23</v>
      </c>
    </row>
    <row r="1571" spans="1:23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0.3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182</v>
      </c>
      <c r="W1571" s="19" t="s">
        <v>23</v>
      </c>
    </row>
    <row r="1572" spans="1:23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23</v>
      </c>
    </row>
    <row r="1573" spans="1:23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23</v>
      </c>
    </row>
    <row r="1574" spans="1:23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0.79300000000000004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182</v>
      </c>
      <c r="W1574" s="19" t="s">
        <v>23</v>
      </c>
    </row>
    <row r="1575" spans="1:23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7.4999999999999982</v>
      </c>
      <c r="I1575" s="15">
        <v>17.716999999999999</v>
      </c>
      <c r="J1575" s="14">
        <v>1.571</v>
      </c>
      <c r="K1575" s="14">
        <v>0</v>
      </c>
      <c r="L1575" s="14">
        <v>0</v>
      </c>
      <c r="M1575" s="14">
        <v>0</v>
      </c>
      <c r="N1575" s="16">
        <v>1.571</v>
      </c>
      <c r="O1575" s="17">
        <v>8.8671897048032966E-2</v>
      </c>
      <c r="P1575" s="16">
        <v>16.145999999999997</v>
      </c>
      <c r="Q1575" s="14">
        <v>4.6999999999999931E-2</v>
      </c>
      <c r="R1575" s="14">
        <v>1.2000000000000011E-2</v>
      </c>
      <c r="S1575" s="14">
        <v>4.4999999999999929E-2</v>
      </c>
      <c r="T1575" s="14">
        <v>3.0000000000000027E-2</v>
      </c>
      <c r="U1575" s="14">
        <v>3.3499999999999974E-2</v>
      </c>
      <c r="V1575" s="18" t="s">
        <v>182</v>
      </c>
      <c r="W1575" s="19" t="s">
        <v>23</v>
      </c>
    </row>
    <row r="1576" spans="1:23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3.2970000000000002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182</v>
      </c>
      <c r="W1576" s="19" t="s">
        <v>23</v>
      </c>
    </row>
    <row r="1577" spans="1:23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0.2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182</v>
      </c>
      <c r="W1577" s="19" t="s">
        <v>23</v>
      </c>
    </row>
    <row r="1578" spans="1:23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4.0000000000000001E-3</v>
      </c>
      <c r="K1578" s="14">
        <v>0</v>
      </c>
      <c r="L1578" s="14">
        <v>0</v>
      </c>
      <c r="M1578" s="14">
        <v>0</v>
      </c>
      <c r="N1578" s="16">
        <v>4.0000000000000001E-3</v>
      </c>
      <c r="O1578" s="17">
        <v>4.7169811320754715E-3</v>
      </c>
      <c r="P1578" s="16">
        <v>0.84399999999999997</v>
      </c>
      <c r="Q1578" s="14">
        <v>1E-3</v>
      </c>
      <c r="R1578" s="14">
        <v>0</v>
      </c>
      <c r="S1578" s="14">
        <v>0</v>
      </c>
      <c r="T1578" s="14">
        <v>0</v>
      </c>
      <c r="U1578" s="14">
        <v>2.5000000000000001E-4</v>
      </c>
      <c r="V1578" s="18" t="s">
        <v>182</v>
      </c>
      <c r="W1578" s="19" t="s">
        <v>23</v>
      </c>
    </row>
    <row r="1579" spans="1:23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>
        <v>0</v>
      </c>
      <c r="W1579" s="19" t="s">
        <v>23</v>
      </c>
    </row>
    <row r="1580" spans="1:23" x14ac:dyDescent="0.25">
      <c r="A1580" s="2" t="s">
        <v>20</v>
      </c>
      <c r="B1580" s="13" t="s">
        <v>21</v>
      </c>
      <c r="C1580" s="2" t="s">
        <v>171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>
        <v>0</v>
      </c>
      <c r="W1580" s="19" t="s">
        <v>23</v>
      </c>
    </row>
    <row r="1581" spans="1:23" x14ac:dyDescent="0.25">
      <c r="A1581" s="2" t="s">
        <v>20</v>
      </c>
      <c r="B1581" s="13" t="s">
        <v>21</v>
      </c>
      <c r="C1581" s="2" t="s">
        <v>172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>
        <v>0</v>
      </c>
      <c r="W1581" s="19" t="s">
        <v>23</v>
      </c>
    </row>
    <row r="1582" spans="1:23" x14ac:dyDescent="0.25">
      <c r="A1582" s="2" t="s">
        <v>20</v>
      </c>
      <c r="B1582" s="13" t="s">
        <v>21</v>
      </c>
      <c r="C1582" s="2" t="s">
        <v>173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0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>
        <v>0</v>
      </c>
      <c r="W1582" s="19" t="s">
        <v>23</v>
      </c>
    </row>
    <row r="1583" spans="1:23" x14ac:dyDescent="0.25">
      <c r="A1583" s="2" t="s">
        <v>20</v>
      </c>
      <c r="B1583" s="13" t="s">
        <v>21</v>
      </c>
      <c r="C1583" s="2" t="s">
        <v>174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>
        <v>0</v>
      </c>
      <c r="W1583" s="19" t="s">
        <v>23</v>
      </c>
    </row>
    <row r="1584" spans="1:23" x14ac:dyDescent="0.25">
      <c r="A1584" s="2" t="s">
        <v>20</v>
      </c>
      <c r="B1584" s="13" t="s">
        <v>21</v>
      </c>
      <c r="C1584" s="2" t="s">
        <v>178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1.3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182</v>
      </c>
      <c r="W1584" s="19" t="s">
        <v>23</v>
      </c>
    </row>
    <row r="1585" spans="1:23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23</v>
      </c>
    </row>
    <row r="1586" spans="1:23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>
        <v>0</v>
      </c>
      <c r="W1586" s="19" t="s">
        <v>23</v>
      </c>
    </row>
    <row r="1587" spans="1:23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>
        <v>0</v>
      </c>
      <c r="W1587" s="19" t="s">
        <v>23</v>
      </c>
    </row>
    <row r="1588" spans="1:23" x14ac:dyDescent="0.25">
      <c r="A1588" s="2" t="s">
        <v>20</v>
      </c>
      <c r="B1588" s="13" t="s">
        <v>21</v>
      </c>
      <c r="C1588" s="2" t="s">
        <v>175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>
        <v>0</v>
      </c>
      <c r="W1588" s="19" t="s">
        <v>23</v>
      </c>
    </row>
    <row r="1589" spans="1:23" x14ac:dyDescent="0.25">
      <c r="A1589" s="2" t="s">
        <v>20</v>
      </c>
      <c r="B1589" s="13" t="s">
        <v>21</v>
      </c>
      <c r="C1589" s="2" t="s">
        <v>176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23</v>
      </c>
    </row>
    <row r="1590" spans="1:23" x14ac:dyDescent="0.25">
      <c r="A1590" s="41" t="s">
        <v>20</v>
      </c>
      <c r="B1590" s="42" t="s">
        <v>21</v>
      </c>
      <c r="C1590" s="41" t="s">
        <v>59</v>
      </c>
      <c r="D1590" s="44">
        <v>128.06699999999998</v>
      </c>
      <c r="E1590" s="45">
        <v>15.700000000000017</v>
      </c>
      <c r="F1590" s="44">
        <v>143.767</v>
      </c>
      <c r="G1590" s="44">
        <v>0</v>
      </c>
      <c r="H1590" s="44">
        <v>0</v>
      </c>
      <c r="I1590" s="44">
        <v>143.767</v>
      </c>
      <c r="J1590" s="44">
        <v>7.9179999999999993</v>
      </c>
      <c r="K1590" s="44">
        <v>0</v>
      </c>
      <c r="L1590" s="44">
        <v>0</v>
      </c>
      <c r="M1590" s="44">
        <v>0</v>
      </c>
      <c r="N1590" s="44">
        <v>7.9179999999999993</v>
      </c>
      <c r="O1590" s="46">
        <v>5.5075225886329959E-2</v>
      </c>
      <c r="P1590" s="44">
        <v>135.84899999999999</v>
      </c>
      <c r="Q1590" s="44">
        <v>0.38399999999999945</v>
      </c>
      <c r="R1590" s="44">
        <v>3.6969999999999992</v>
      </c>
      <c r="S1590" s="44">
        <v>0.23600000000000065</v>
      </c>
      <c r="T1590" s="44">
        <v>0.4269999999999996</v>
      </c>
      <c r="U1590" s="44">
        <v>1.1859999999999997</v>
      </c>
      <c r="V1590" s="47" t="s">
        <v>182</v>
      </c>
      <c r="W1590" s="41" t="s">
        <v>23</v>
      </c>
    </row>
    <row r="1591" spans="1:23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0.1</v>
      </c>
      <c r="I1591" s="15">
        <v>0.1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0.1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182</v>
      </c>
      <c r="W1591" s="19" t="s">
        <v>23</v>
      </c>
    </row>
    <row r="1592" spans="1:23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>
        <v>0</v>
      </c>
      <c r="W1592" s="19" t="s">
        <v>23</v>
      </c>
    </row>
    <row r="1593" spans="1:23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0.1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182</v>
      </c>
      <c r="W1593" s="19" t="s">
        <v>23</v>
      </c>
    </row>
    <row r="1594" spans="1:23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1.3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182</v>
      </c>
      <c r="W1594" s="19" t="s">
        <v>23</v>
      </c>
    </row>
    <row r="1595" spans="1:23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0</v>
      </c>
      <c r="I1595" s="15">
        <v>0.46300000000000002</v>
      </c>
      <c r="J1595" s="14">
        <v>6.2519999999999992E-2</v>
      </c>
      <c r="K1595" s="14">
        <v>0</v>
      </c>
      <c r="L1595" s="14">
        <v>0</v>
      </c>
      <c r="M1595" s="14">
        <v>0</v>
      </c>
      <c r="N1595" s="16">
        <v>6.2519999999999992E-2</v>
      </c>
      <c r="O1595" s="17">
        <v>0.13503239740820733</v>
      </c>
      <c r="P1595" s="16">
        <v>0.40048000000000006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182</v>
      </c>
      <c r="W1595" s="19" t="s">
        <v>23</v>
      </c>
    </row>
    <row r="1596" spans="1:23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23</v>
      </c>
    </row>
    <row r="1597" spans="1:23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23</v>
      </c>
    </row>
    <row r="1598" spans="1:23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23</v>
      </c>
    </row>
    <row r="1599" spans="1:23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23</v>
      </c>
    </row>
    <row r="1600" spans="1:23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23</v>
      </c>
    </row>
    <row r="1601" spans="1:23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0.03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182</v>
      </c>
      <c r="W1601" s="19" t="s">
        <v>23</v>
      </c>
    </row>
    <row r="1602" spans="1:23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-0.19999999999999929</v>
      </c>
      <c r="I1602" s="15">
        <v>0.24300000000000072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0.24300000000000072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182</v>
      </c>
      <c r="W1602" s="19" t="s">
        <v>23</v>
      </c>
    </row>
    <row r="1603" spans="1:23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-28.900000000000006</v>
      </c>
      <c r="I1603" s="15">
        <v>37.928999999999988</v>
      </c>
      <c r="J1603" s="14">
        <v>1.2010000000000001</v>
      </c>
      <c r="K1603" s="14">
        <v>0</v>
      </c>
      <c r="L1603" s="14">
        <v>0</v>
      </c>
      <c r="M1603" s="14">
        <v>0</v>
      </c>
      <c r="N1603" s="16">
        <v>1.2010000000000001</v>
      </c>
      <c r="O1603" s="17">
        <v>3.1664425637375107E-2</v>
      </c>
      <c r="P1603" s="16">
        <v>36.727999999999987</v>
      </c>
      <c r="Q1603" s="14">
        <v>0</v>
      </c>
      <c r="R1603" s="14">
        <v>0</v>
      </c>
      <c r="S1603" s="14">
        <v>0</v>
      </c>
      <c r="T1603" s="14">
        <v>8.6000000000000076E-2</v>
      </c>
      <c r="U1603" s="14">
        <v>2.1500000000000019E-2</v>
      </c>
      <c r="V1603" s="18" t="s">
        <v>182</v>
      </c>
      <c r="W1603" s="19" t="s">
        <v>23</v>
      </c>
    </row>
    <row r="1604" spans="1:23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7.5999999999999998E-2</v>
      </c>
      <c r="K1604" s="14">
        <v>0</v>
      </c>
      <c r="L1604" s="14">
        <v>0</v>
      </c>
      <c r="M1604" s="14">
        <v>0</v>
      </c>
      <c r="N1604" s="16">
        <v>7.5999999999999998E-2</v>
      </c>
      <c r="O1604" s="17">
        <v>1.8142754834089281E-2</v>
      </c>
      <c r="P1604" s="16">
        <v>4.1130000000000004</v>
      </c>
      <c r="Q1604" s="14">
        <v>0</v>
      </c>
      <c r="R1604" s="14">
        <v>1.9999999999999879E-3</v>
      </c>
      <c r="S1604" s="14">
        <v>1.0000000000000009E-3</v>
      </c>
      <c r="T1604" s="14">
        <v>3.0000000000000027E-3</v>
      </c>
      <c r="U1604" s="14">
        <v>1.4999999999999979E-3</v>
      </c>
      <c r="V1604" s="18" t="s">
        <v>182</v>
      </c>
      <c r="W1604" s="19" t="s">
        <v>23</v>
      </c>
    </row>
    <row r="1605" spans="1:23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0</v>
      </c>
      <c r="I1605" s="15">
        <v>4.0000000000000001E-3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6">
        <v>1.7999999999999999E-2</v>
      </c>
      <c r="O1605" s="17">
        <v>4.5</v>
      </c>
      <c r="P1605" s="16">
        <v>-1.3999999999999999E-2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>
        <v>0</v>
      </c>
      <c r="W1606" s="19" t="s">
        <v>23</v>
      </c>
    </row>
    <row r="1607" spans="1:23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8.8999999999999996E-2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182</v>
      </c>
      <c r="W1607" s="19" t="s">
        <v>23</v>
      </c>
    </row>
    <row r="1608" spans="1:23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</v>
      </c>
      <c r="I1608" s="15">
        <v>3.7990000000000004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3.7990000000000004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182</v>
      </c>
      <c r="W1608" s="19" t="s">
        <v>23</v>
      </c>
    </row>
    <row r="1609" spans="1:23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-3.3999999999999986</v>
      </c>
      <c r="I1609" s="15">
        <v>24.776</v>
      </c>
      <c r="J1609" s="14">
        <v>9.4579760000000004</v>
      </c>
      <c r="K1609" s="14">
        <v>0</v>
      </c>
      <c r="L1609" s="14">
        <v>0</v>
      </c>
      <c r="M1609" s="14">
        <v>0</v>
      </c>
      <c r="N1609" s="16">
        <v>9.4579760000000004</v>
      </c>
      <c r="O1609" s="17">
        <v>0.38173942525024218</v>
      </c>
      <c r="P1609" s="16">
        <v>15.318023999999999</v>
      </c>
      <c r="Q1609" s="14">
        <v>7.8248000000000317E-2</v>
      </c>
      <c r="R1609" s="14">
        <v>1.521408000000001</v>
      </c>
      <c r="S1609" s="14">
        <v>0.63181599999999882</v>
      </c>
      <c r="T1609" s="14">
        <v>0.42784800000000089</v>
      </c>
      <c r="U1609" s="14">
        <v>0.66483000000000025</v>
      </c>
      <c r="V1609" s="18">
        <v>21.040512612246729</v>
      </c>
      <c r="W1609" s="19" t="s">
        <v>23</v>
      </c>
    </row>
    <row r="1610" spans="1:23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0.65406399999999998</v>
      </c>
      <c r="K1610" s="14">
        <v>0</v>
      </c>
      <c r="L1610" s="14">
        <v>0</v>
      </c>
      <c r="M1610" s="14">
        <v>0</v>
      </c>
      <c r="N1610" s="16">
        <v>0.65406399999999998</v>
      </c>
      <c r="O1610" s="17">
        <v>0.40374320987654316</v>
      </c>
      <c r="P1610" s="16">
        <v>0.96593600000000013</v>
      </c>
      <c r="Q1610" s="14">
        <v>2.0000000000000018E-2</v>
      </c>
      <c r="R1610" s="14">
        <v>2.2295999999999982E-2</v>
      </c>
      <c r="S1610" s="14">
        <v>2.0999999999999908E-2</v>
      </c>
      <c r="T1610" s="14">
        <v>7.2456000000000076E-2</v>
      </c>
      <c r="U1610" s="14">
        <v>3.3937999999999996E-2</v>
      </c>
      <c r="V1610" s="18">
        <v>26.461783251812136</v>
      </c>
      <c r="W1610" s="19" t="s">
        <v>23</v>
      </c>
    </row>
    <row r="1611" spans="1:23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-1.8000000000000682E-2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0</v>
      </c>
      <c r="I1613" s="15">
        <v>11.634</v>
      </c>
      <c r="J1613" s="14">
        <v>1.4570000000000001</v>
      </c>
      <c r="K1613" s="14">
        <v>0</v>
      </c>
      <c r="L1613" s="14">
        <v>0</v>
      </c>
      <c r="M1613" s="14">
        <v>0</v>
      </c>
      <c r="N1613" s="16">
        <v>1.4570000000000001</v>
      </c>
      <c r="O1613" s="17">
        <v>0.1252363761389032</v>
      </c>
      <c r="P1613" s="16">
        <v>10.177</v>
      </c>
      <c r="Q1613" s="14">
        <v>1.6000000000000014E-2</v>
      </c>
      <c r="R1613" s="14">
        <v>6.4999999999999947E-2</v>
      </c>
      <c r="S1613" s="14">
        <v>3.8999999999999924E-2</v>
      </c>
      <c r="T1613" s="14">
        <v>0.14200000000000013</v>
      </c>
      <c r="U1613" s="14">
        <v>6.5500000000000003E-2</v>
      </c>
      <c r="V1613" s="18" t="s">
        <v>182</v>
      </c>
      <c r="W1613" s="19" t="s">
        <v>23</v>
      </c>
    </row>
    <row r="1614" spans="1:23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53.800000000000011</v>
      </c>
      <c r="I1619" s="15">
        <v>176.79300000000001</v>
      </c>
      <c r="J1619" s="14">
        <v>26.666</v>
      </c>
      <c r="K1619" s="14">
        <v>0</v>
      </c>
      <c r="L1619" s="14">
        <v>0</v>
      </c>
      <c r="M1619" s="14">
        <v>0</v>
      </c>
      <c r="N1619" s="16">
        <v>26.666</v>
      </c>
      <c r="O1619" s="17">
        <v>0.1508317637010515</v>
      </c>
      <c r="P1619" s="16">
        <v>150.12700000000001</v>
      </c>
      <c r="Q1619" s="14">
        <v>2.4699999999999989</v>
      </c>
      <c r="R1619" s="14">
        <v>-9.3989999999999974</v>
      </c>
      <c r="S1619" s="14">
        <v>1.6990000000000016</v>
      </c>
      <c r="T1619" s="14">
        <v>0.43799999999999883</v>
      </c>
      <c r="U1619" s="14">
        <v>-1.1979999999999995</v>
      </c>
      <c r="V1619" s="18" t="s">
        <v>182</v>
      </c>
      <c r="W1619" s="19" t="s">
        <v>23</v>
      </c>
    </row>
    <row r="1620" spans="1:23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0.59199999999999997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182</v>
      </c>
      <c r="W1620" s="19" t="s">
        <v>23</v>
      </c>
    </row>
    <row r="1621" spans="1:23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0.9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182</v>
      </c>
      <c r="W1621" s="19" t="s">
        <v>23</v>
      </c>
    </row>
    <row r="1622" spans="1:23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60</v>
      </c>
      <c r="B1624" s="13" t="s">
        <v>61</v>
      </c>
      <c r="C1624" s="2" t="s">
        <v>171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60</v>
      </c>
      <c r="B1625" s="13" t="s">
        <v>61</v>
      </c>
      <c r="C1625" s="2" t="s">
        <v>172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60</v>
      </c>
      <c r="B1626" s="13" t="s">
        <v>61</v>
      </c>
      <c r="C1626" s="2" t="s">
        <v>173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60</v>
      </c>
      <c r="B1627" s="13" t="s">
        <v>61</v>
      </c>
      <c r="C1627" s="2" t="s">
        <v>174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60</v>
      </c>
      <c r="B1628" s="13" t="s">
        <v>61</v>
      </c>
      <c r="C1628" s="2" t="s">
        <v>178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0.4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 t="s">
        <v>182</v>
      </c>
      <c r="W1628" s="19" t="s">
        <v>23</v>
      </c>
    </row>
    <row r="1629" spans="1:23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60</v>
      </c>
      <c r="B1632" s="13" t="s">
        <v>61</v>
      </c>
      <c r="C1632" s="2" t="s">
        <v>175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60</v>
      </c>
      <c r="B1633" s="13" t="s">
        <v>61</v>
      </c>
      <c r="C1633" s="2" t="s">
        <v>176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41" t="s">
        <v>60</v>
      </c>
      <c r="B1634" s="42" t="s">
        <v>61</v>
      </c>
      <c r="C1634" s="41" t="s">
        <v>59</v>
      </c>
      <c r="D1634" s="44">
        <v>236.042</v>
      </c>
      <c r="E1634" s="45">
        <v>28.900999999999925</v>
      </c>
      <c r="F1634" s="44">
        <v>264.94299999999993</v>
      </c>
      <c r="G1634" s="44">
        <v>0</v>
      </c>
      <c r="H1634" s="44">
        <v>0</v>
      </c>
      <c r="I1634" s="44">
        <v>264.94299999999993</v>
      </c>
      <c r="J1634" s="44">
        <v>39.592559999999999</v>
      </c>
      <c r="K1634" s="44">
        <v>0</v>
      </c>
      <c r="L1634" s="44">
        <v>0</v>
      </c>
      <c r="M1634" s="44">
        <v>0</v>
      </c>
      <c r="N1634" s="44">
        <v>39.592559999999999</v>
      </c>
      <c r="O1634" s="46">
        <v>0.14943803006684461</v>
      </c>
      <c r="P1634" s="44">
        <v>225.35043999999994</v>
      </c>
      <c r="Q1634" s="44">
        <v>2.5842480000000023</v>
      </c>
      <c r="R1634" s="44">
        <v>-7.7882959999999954</v>
      </c>
      <c r="S1634" s="44">
        <v>2.3918159999999986</v>
      </c>
      <c r="T1634" s="44">
        <v>1.1693039999999968</v>
      </c>
      <c r="U1634" s="44">
        <v>-0.41073199999999943</v>
      </c>
      <c r="V1634" s="47" t="s">
        <v>182</v>
      </c>
      <c r="W1634" s="41" t="s">
        <v>23</v>
      </c>
    </row>
    <row r="1635" spans="1:23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1.4872E-2</v>
      </c>
      <c r="K1635" s="14">
        <v>0</v>
      </c>
      <c r="L1635" s="14">
        <v>0</v>
      </c>
      <c r="M1635" s="14">
        <v>0</v>
      </c>
      <c r="N1635" s="16">
        <v>1.4872E-2</v>
      </c>
      <c r="O1635" s="17">
        <v>2.4622516556291392E-2</v>
      </c>
      <c r="P1635" s="16">
        <v>0.58912799999999999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 t="s">
        <v>182</v>
      </c>
      <c r="W1635" s="19" t="s">
        <v>23</v>
      </c>
    </row>
    <row r="1636" spans="1:23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0.92400000000000004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 t="s">
        <v>182</v>
      </c>
      <c r="W1636" s="19" t="s">
        <v>23</v>
      </c>
    </row>
    <row r="1637" spans="1:23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0.1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 t="s">
        <v>182</v>
      </c>
      <c r="W1638" s="19" t="s">
        <v>23</v>
      </c>
    </row>
    <row r="1639" spans="1:23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0.1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 t="s">
        <v>182</v>
      </c>
      <c r="W1639" s="19" t="s">
        <v>23</v>
      </c>
    </row>
    <row r="1640" spans="1:23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23</v>
      </c>
    </row>
    <row r="1641" spans="1:23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-129.6</v>
      </c>
      <c r="I1646" s="15">
        <v>-128.97799999999998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-128.97799999999998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23</v>
      </c>
    </row>
    <row r="1647" spans="1:23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-49</v>
      </c>
      <c r="I1647" s="15">
        <v>272.27699999999999</v>
      </c>
      <c r="J1647" s="14">
        <v>88.167000000000002</v>
      </c>
      <c r="K1647" s="14">
        <v>0</v>
      </c>
      <c r="L1647" s="14">
        <v>0</v>
      </c>
      <c r="M1647" s="14">
        <v>0</v>
      </c>
      <c r="N1647" s="16">
        <v>88.167000000000002</v>
      </c>
      <c r="O1647" s="17">
        <v>0.32381361628047911</v>
      </c>
      <c r="P1647" s="16">
        <v>184.10999999999999</v>
      </c>
      <c r="Q1647" s="14">
        <v>5.6989999999999981</v>
      </c>
      <c r="R1647" s="14">
        <v>4.4839999999999947</v>
      </c>
      <c r="S1647" s="14">
        <v>7.744000000000014</v>
      </c>
      <c r="T1647" s="14">
        <v>11.480999999999995</v>
      </c>
      <c r="U1647" s="14">
        <v>7.3520000000000003</v>
      </c>
      <c r="V1647" s="18">
        <v>23.042165397170834</v>
      </c>
      <c r="W1647" s="19" t="s">
        <v>23</v>
      </c>
    </row>
    <row r="1648" spans="1:23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</v>
      </c>
      <c r="I1649" s="15">
        <v>1E-3</v>
      </c>
      <c r="J1649" s="14">
        <v>0.09</v>
      </c>
      <c r="K1649" s="14">
        <v>0</v>
      </c>
      <c r="L1649" s="14">
        <v>0</v>
      </c>
      <c r="M1649" s="14">
        <v>0</v>
      </c>
      <c r="N1649" s="16">
        <v>0.09</v>
      </c>
      <c r="O1649" s="17">
        <v>90</v>
      </c>
      <c r="P1649" s="16">
        <v>-8.8999999999999996E-2</v>
      </c>
      <c r="Q1649" s="14">
        <v>8.0000000000000002E-3</v>
      </c>
      <c r="R1649" s="14">
        <v>1.3999999999999999E-2</v>
      </c>
      <c r="S1649" s="14">
        <v>2.6999999999999996E-2</v>
      </c>
      <c r="T1649" s="14">
        <v>0</v>
      </c>
      <c r="U1649" s="14">
        <v>1.2249999999999999E-2</v>
      </c>
      <c r="V1649" s="18">
        <v>0</v>
      </c>
      <c r="W1649" s="19" t="s">
        <v>23</v>
      </c>
    </row>
    <row r="1650" spans="1:23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1.0669999999999999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182</v>
      </c>
      <c r="W1650" s="19" t="s">
        <v>23</v>
      </c>
    </row>
    <row r="1651" spans="1:23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0.13300000000000001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182</v>
      </c>
      <c r="W1651" s="19" t="s">
        <v>23</v>
      </c>
    </row>
    <row r="1652" spans="1:23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0</v>
      </c>
      <c r="I1652" s="15">
        <v>118.24</v>
      </c>
      <c r="J1652" s="14">
        <v>39.781999999999996</v>
      </c>
      <c r="K1652" s="14">
        <v>0</v>
      </c>
      <c r="L1652" s="14">
        <v>0</v>
      </c>
      <c r="M1652" s="14">
        <v>0</v>
      </c>
      <c r="N1652" s="16">
        <v>39.781999999999996</v>
      </c>
      <c r="O1652" s="17">
        <v>0.33645128552097425</v>
      </c>
      <c r="P1652" s="16">
        <v>78.457999999999998</v>
      </c>
      <c r="Q1652" s="14">
        <v>2.7520000000000024</v>
      </c>
      <c r="R1652" s="14">
        <v>8.5999999999998522E-2</v>
      </c>
      <c r="S1652" s="14">
        <v>2.1700000000000017</v>
      </c>
      <c r="T1652" s="14">
        <v>2.5869999999999962</v>
      </c>
      <c r="U1652" s="14">
        <v>1.8987499999999997</v>
      </c>
      <c r="V1652" s="18">
        <v>39.320868992758399</v>
      </c>
      <c r="W1652" s="19" t="s">
        <v>23</v>
      </c>
    </row>
    <row r="1653" spans="1:23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2</v>
      </c>
      <c r="I1653" s="15">
        <v>109.2</v>
      </c>
      <c r="J1653" s="14">
        <v>24.149000000000001</v>
      </c>
      <c r="K1653" s="14">
        <v>0</v>
      </c>
      <c r="L1653" s="14">
        <v>0</v>
      </c>
      <c r="M1653" s="14">
        <v>0</v>
      </c>
      <c r="N1653" s="16">
        <v>24.149000000000001</v>
      </c>
      <c r="O1653" s="17">
        <v>0.22114468864468864</v>
      </c>
      <c r="P1653" s="16">
        <v>85.051000000000002</v>
      </c>
      <c r="Q1653" s="14">
        <v>0.73300000000000054</v>
      </c>
      <c r="R1653" s="14">
        <v>1.4340000000000011</v>
      </c>
      <c r="S1653" s="14">
        <v>1.4220000000000006</v>
      </c>
      <c r="T1653" s="14">
        <v>3.1660000000000004</v>
      </c>
      <c r="U1653" s="14">
        <v>1.6887500000000006</v>
      </c>
      <c r="V1653" s="18">
        <v>48.36328645447815</v>
      </c>
      <c r="W1653" s="19" t="s">
        <v>23</v>
      </c>
    </row>
    <row r="1654" spans="1:23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0.114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182</v>
      </c>
      <c r="W1654" s="19" t="s">
        <v>23</v>
      </c>
    </row>
    <row r="1655" spans="1:23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20.832000000000001</v>
      </c>
      <c r="K1656" s="14">
        <v>0</v>
      </c>
      <c r="L1656" s="14">
        <v>0</v>
      </c>
      <c r="M1656" s="14">
        <v>0</v>
      </c>
      <c r="N1656" s="16">
        <v>20.832000000000001</v>
      </c>
      <c r="O1656" s="17">
        <v>0.33979806547376318</v>
      </c>
      <c r="P1656" s="16">
        <v>40.475000000000001</v>
      </c>
      <c r="Q1656" s="14">
        <v>4.9999999999990052E-3</v>
      </c>
      <c r="R1656" s="14">
        <v>0.89499999999999957</v>
      </c>
      <c r="S1656" s="14">
        <v>3.0000000000001137E-3</v>
      </c>
      <c r="T1656" s="14">
        <v>1.8070000000000022</v>
      </c>
      <c r="U1656" s="14">
        <v>0.67750000000000021</v>
      </c>
      <c r="V1656" s="18" t="s">
        <v>182</v>
      </c>
      <c r="W1656" s="19" t="s">
        <v>23</v>
      </c>
    </row>
    <row r="1657" spans="1:23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0</v>
      </c>
      <c r="I1657" s="15">
        <v>19.242000000000001</v>
      </c>
      <c r="J1657" s="14">
        <v>9.4380000000000006</v>
      </c>
      <c r="K1657" s="14">
        <v>0</v>
      </c>
      <c r="L1657" s="14">
        <v>0</v>
      </c>
      <c r="M1657" s="14">
        <v>0</v>
      </c>
      <c r="N1657" s="16">
        <v>9.4380000000000006</v>
      </c>
      <c r="O1657" s="17">
        <v>0.49048955410040534</v>
      </c>
      <c r="P1657" s="16">
        <v>9.8040000000000003</v>
      </c>
      <c r="Q1657" s="14">
        <v>0.59299999999999997</v>
      </c>
      <c r="R1657" s="14">
        <v>2.3999999999999133E-2</v>
      </c>
      <c r="S1657" s="14">
        <v>0.64200000000000124</v>
      </c>
      <c r="T1657" s="14">
        <v>0.11899999999999977</v>
      </c>
      <c r="U1657" s="14">
        <v>0.34450000000000003</v>
      </c>
      <c r="V1657" s="18">
        <v>26.45863570391872</v>
      </c>
      <c r="W1657" s="19" t="s">
        <v>23</v>
      </c>
    </row>
    <row r="1658" spans="1:23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0.4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182</v>
      </c>
      <c r="W1659" s="19" t="s">
        <v>23</v>
      </c>
    </row>
    <row r="1660" spans="1:23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0.249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182</v>
      </c>
      <c r="W1662" s="19" t="s">
        <v>23</v>
      </c>
    </row>
    <row r="1663" spans="1:23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47.6</v>
      </c>
      <c r="I1663" s="15">
        <v>105.033</v>
      </c>
      <c r="J1663" s="14">
        <v>28.28</v>
      </c>
      <c r="K1663" s="14">
        <v>0</v>
      </c>
      <c r="L1663" s="14">
        <v>0</v>
      </c>
      <c r="M1663" s="14">
        <v>0</v>
      </c>
      <c r="N1663" s="16">
        <v>28.28</v>
      </c>
      <c r="O1663" s="17">
        <v>0.26924871230946468</v>
      </c>
      <c r="P1663" s="16">
        <v>76.753</v>
      </c>
      <c r="Q1663" s="14">
        <v>0.9740000000000002</v>
      </c>
      <c r="R1663" s="14">
        <v>0.41700000000000159</v>
      </c>
      <c r="S1663" s="14">
        <v>1.4029999999999987</v>
      </c>
      <c r="T1663" s="14">
        <v>0.7170000000000023</v>
      </c>
      <c r="U1663" s="14">
        <v>0.8777500000000007</v>
      </c>
      <c r="V1663" s="18" t="s">
        <v>182</v>
      </c>
      <c r="W1663" s="19" t="s">
        <v>23</v>
      </c>
    </row>
    <row r="1664" spans="1:23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0.39700000000000002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182</v>
      </c>
      <c r="W1664" s="19" t="s">
        <v>23</v>
      </c>
    </row>
    <row r="1665" spans="1:23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0.5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182</v>
      </c>
      <c r="W1665" s="19" t="s">
        <v>23</v>
      </c>
    </row>
    <row r="1666" spans="1:23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62</v>
      </c>
      <c r="B1668" s="13" t="s">
        <v>63</v>
      </c>
      <c r="C1668" s="2" t="s">
        <v>171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62</v>
      </c>
      <c r="B1669" s="13" t="s">
        <v>63</v>
      </c>
      <c r="C1669" s="2" t="s">
        <v>172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62</v>
      </c>
      <c r="B1670" s="13" t="s">
        <v>63</v>
      </c>
      <c r="C1670" s="2" t="s">
        <v>173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62</v>
      </c>
      <c r="B1671" s="13" t="s">
        <v>63</v>
      </c>
      <c r="C1671" s="2" t="s">
        <v>174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62</v>
      </c>
      <c r="B1672" s="13" t="s">
        <v>63</v>
      </c>
      <c r="C1672" s="2" t="s">
        <v>178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15.6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182</v>
      </c>
      <c r="W1672" s="19" t="s">
        <v>23</v>
      </c>
    </row>
    <row r="1673" spans="1:23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62</v>
      </c>
      <c r="B1676" s="13" t="s">
        <v>63</v>
      </c>
      <c r="C1676" s="2" t="s">
        <v>175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62</v>
      </c>
      <c r="B1677" s="13" t="s">
        <v>63</v>
      </c>
      <c r="C1677" s="2" t="s">
        <v>176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1" t="s">
        <v>62</v>
      </c>
      <c r="B1678" s="42" t="s">
        <v>63</v>
      </c>
      <c r="C1678" s="41" t="s">
        <v>59</v>
      </c>
      <c r="D1678" s="44">
        <v>701.06000000000017</v>
      </c>
      <c r="E1678" s="45">
        <v>4.4499999999999318</v>
      </c>
      <c r="F1678" s="44">
        <v>705.5100000000001</v>
      </c>
      <c r="G1678" s="44">
        <v>0</v>
      </c>
      <c r="H1678" s="44">
        <v>-129</v>
      </c>
      <c r="I1678" s="44">
        <v>576.5100000000001</v>
      </c>
      <c r="J1678" s="44">
        <v>210.752872</v>
      </c>
      <c r="K1678" s="44">
        <v>0</v>
      </c>
      <c r="L1678" s="44">
        <v>0</v>
      </c>
      <c r="M1678" s="44">
        <v>0</v>
      </c>
      <c r="N1678" s="44">
        <v>210.752872</v>
      </c>
      <c r="O1678" s="46">
        <v>0.36556672390765116</v>
      </c>
      <c r="P1678" s="44">
        <v>365.75712800000008</v>
      </c>
      <c r="Q1678" s="44">
        <v>10.763999999999982</v>
      </c>
      <c r="R1678" s="44">
        <v>7.3540000000000134</v>
      </c>
      <c r="S1678" s="44">
        <v>13.411000000000001</v>
      </c>
      <c r="T1678" s="44">
        <v>19.87700000000001</v>
      </c>
      <c r="U1678" s="44">
        <v>12.851500000000001</v>
      </c>
      <c r="V1678" s="47">
        <v>26.460267517410422</v>
      </c>
      <c r="W1678" s="41" t="s">
        <v>23</v>
      </c>
    </row>
    <row r="1679" spans="1:23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0</v>
      </c>
      <c r="I1679" s="15">
        <v>5.8000000000000003E-2</v>
      </c>
      <c r="J1679" s="14">
        <v>1.49552E-2</v>
      </c>
      <c r="K1679" s="14">
        <v>0</v>
      </c>
      <c r="L1679" s="14">
        <v>0</v>
      </c>
      <c r="M1679" s="14">
        <v>0</v>
      </c>
      <c r="N1679" s="16">
        <v>1.49552E-2</v>
      </c>
      <c r="O1679" s="17">
        <v>0.25784827586206893</v>
      </c>
      <c r="P1679" s="16">
        <v>4.3044800000000001E-2</v>
      </c>
      <c r="Q1679" s="14">
        <v>0</v>
      </c>
      <c r="R1679" s="14">
        <v>0</v>
      </c>
      <c r="S1679" s="14">
        <v>0</v>
      </c>
      <c r="T1679" s="14">
        <v>1.49552E-2</v>
      </c>
      <c r="U1679" s="14">
        <v>3.7388E-3</v>
      </c>
      <c r="V1679" s="18">
        <v>9.512998823151813</v>
      </c>
      <c r="W1679" s="19" t="s">
        <v>23</v>
      </c>
    </row>
    <row r="1680" spans="1:23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0.7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 t="s">
        <v>182</v>
      </c>
      <c r="W1680" s="19" t="s">
        <v>23</v>
      </c>
    </row>
    <row r="1681" spans="1:23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2.7E-2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182</v>
      </c>
      <c r="W1681" s="19" t="s">
        <v>23</v>
      </c>
    </row>
    <row r="1682" spans="1:23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0.1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182</v>
      </c>
      <c r="W1682" s="19" t="s">
        <v>23</v>
      </c>
    </row>
    <row r="1683" spans="1:23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1.927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 t="s">
        <v>182</v>
      </c>
      <c r="W1683" s="19" t="s">
        <v>23</v>
      </c>
    </row>
    <row r="1684" spans="1:23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0.259376</v>
      </c>
      <c r="K1689" s="14">
        <v>0</v>
      </c>
      <c r="L1689" s="14">
        <v>0</v>
      </c>
      <c r="M1689" s="14">
        <v>0</v>
      </c>
      <c r="N1689" s="16">
        <v>0.259376</v>
      </c>
      <c r="O1689" s="17">
        <v>0.93976811594202891</v>
      </c>
      <c r="P1689" s="16">
        <v>1.6624000000000028E-2</v>
      </c>
      <c r="Q1689" s="14">
        <v>0</v>
      </c>
      <c r="R1689" s="14">
        <v>0.10358400000000001</v>
      </c>
      <c r="S1689" s="14">
        <v>0</v>
      </c>
      <c r="T1689" s="14">
        <v>6.2087999999999977E-2</v>
      </c>
      <c r="U1689" s="14">
        <v>4.1417999999999996E-2</v>
      </c>
      <c r="V1689" s="18">
        <v>0</v>
      </c>
      <c r="W1689" s="19" t="s">
        <v>23</v>
      </c>
    </row>
    <row r="1690" spans="1:23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0.46799999999999997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182</v>
      </c>
      <c r="W1690" s="19" t="s">
        <v>23</v>
      </c>
    </row>
    <row r="1691" spans="1:23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-0.59999999999999432</v>
      </c>
      <c r="I1691" s="15">
        <v>133.02600000000001</v>
      </c>
      <c r="J1691" s="14">
        <v>117.667</v>
      </c>
      <c r="K1691" s="14">
        <v>0</v>
      </c>
      <c r="L1691" s="14">
        <v>0</v>
      </c>
      <c r="M1691" s="14">
        <v>0</v>
      </c>
      <c r="N1691" s="16">
        <v>117.667</v>
      </c>
      <c r="O1691" s="17">
        <v>0.88454136785290083</v>
      </c>
      <c r="P1691" s="16">
        <v>15.359000000000009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182</v>
      </c>
      <c r="W1691" s="19" t="s">
        <v>23</v>
      </c>
    </row>
    <row r="1692" spans="1:23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6">
        <v>0</v>
      </c>
      <c r="O1692" s="17">
        <v>0</v>
      </c>
      <c r="P1692" s="16">
        <v>0.20499999999999999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8" t="s">
        <v>182</v>
      </c>
      <c r="W1692" s="19" t="s">
        <v>23</v>
      </c>
    </row>
    <row r="1693" spans="1:23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2E-3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 t="s">
        <v>182</v>
      </c>
      <c r="W1693" s="19" t="s">
        <v>23</v>
      </c>
    </row>
    <row r="1694" spans="1:23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0</v>
      </c>
      <c r="I1694" s="15">
        <v>1.627</v>
      </c>
      <c r="J1694" s="14">
        <v>3.9E-2</v>
      </c>
      <c r="K1694" s="14">
        <v>0</v>
      </c>
      <c r="L1694" s="14">
        <v>0</v>
      </c>
      <c r="M1694" s="14">
        <v>0</v>
      </c>
      <c r="N1694" s="16">
        <v>3.9E-2</v>
      </c>
      <c r="O1694" s="17">
        <v>2.3970497848801474E-2</v>
      </c>
      <c r="P1694" s="16">
        <v>1.5880000000000001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 t="s">
        <v>182</v>
      </c>
      <c r="W1694" s="19" t="s">
        <v>23</v>
      </c>
    </row>
    <row r="1695" spans="1:23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9.2999999999999999E-2</v>
      </c>
      <c r="K1695" s="14">
        <v>0</v>
      </c>
      <c r="L1695" s="14">
        <v>0</v>
      </c>
      <c r="M1695" s="14">
        <v>0</v>
      </c>
      <c r="N1695" s="16">
        <v>9.2999999999999999E-2</v>
      </c>
      <c r="O1695" s="17">
        <v>0</v>
      </c>
      <c r="P1695" s="16">
        <v>-9.2999999999999999E-2</v>
      </c>
      <c r="Q1695" s="14">
        <v>0</v>
      </c>
      <c r="R1695" s="14">
        <v>0</v>
      </c>
      <c r="S1695" s="14">
        <v>0</v>
      </c>
      <c r="T1695" s="14">
        <v>5.1999999999999998E-2</v>
      </c>
      <c r="U1695" s="14">
        <v>1.2999999999999999E-2</v>
      </c>
      <c r="V1695" s="18">
        <v>0</v>
      </c>
      <c r="W1695" s="19" t="s">
        <v>23</v>
      </c>
    </row>
    <row r="1696" spans="1:23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91.177000000000007</v>
      </c>
      <c r="K1696" s="14">
        <v>0</v>
      </c>
      <c r="L1696" s="14">
        <v>0</v>
      </c>
      <c r="M1696" s="14">
        <v>0</v>
      </c>
      <c r="N1696" s="16">
        <v>91.177000000000007</v>
      </c>
      <c r="O1696" s="17">
        <v>0.76658623327924413</v>
      </c>
      <c r="P1696" s="16">
        <v>27.761999999999986</v>
      </c>
      <c r="Q1696" s="14">
        <v>6.019999999999996</v>
      </c>
      <c r="R1696" s="14">
        <v>5.5690000000000026</v>
      </c>
      <c r="S1696" s="14">
        <v>4.5300000000000011</v>
      </c>
      <c r="T1696" s="14">
        <v>1.7980000000000018</v>
      </c>
      <c r="U1696" s="14">
        <v>4.4792500000000004</v>
      </c>
      <c r="V1696" s="18">
        <v>4.1979125969749367</v>
      </c>
      <c r="W1696" s="19" t="s">
        <v>23</v>
      </c>
    </row>
    <row r="1697" spans="1:23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-0.39999999999999858</v>
      </c>
      <c r="I1697" s="15">
        <v>29.903000000000002</v>
      </c>
      <c r="J1697" s="14">
        <v>34.941000000000003</v>
      </c>
      <c r="K1697" s="14">
        <v>0</v>
      </c>
      <c r="L1697" s="14">
        <v>0</v>
      </c>
      <c r="M1697" s="14">
        <v>0</v>
      </c>
      <c r="N1697" s="16">
        <v>34.941000000000003</v>
      </c>
      <c r="O1697" s="17">
        <v>1.168478079122496</v>
      </c>
      <c r="P1697" s="16">
        <v>-5.0380000000000003</v>
      </c>
      <c r="Q1697" s="14">
        <v>0.93699999999999761</v>
      </c>
      <c r="R1697" s="14">
        <v>-9.9999999999766942E-4</v>
      </c>
      <c r="S1697" s="14">
        <v>0.93299999999999983</v>
      </c>
      <c r="T1697" s="14">
        <v>0</v>
      </c>
      <c r="U1697" s="14">
        <v>0.46724999999999994</v>
      </c>
      <c r="V1697" s="18">
        <v>0</v>
      </c>
      <c r="W1697" s="19" t="s">
        <v>23</v>
      </c>
    </row>
    <row r="1698" spans="1:23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0.105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 t="s">
        <v>182</v>
      </c>
      <c r="W1698" s="19" t="s">
        <v>23</v>
      </c>
    </row>
    <row r="1699" spans="1:23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</v>
      </c>
      <c r="I1699" s="15">
        <v>5.0999999999999997E-2</v>
      </c>
      <c r="J1699" s="14">
        <v>2.9000000000000001E-2</v>
      </c>
      <c r="K1699" s="14">
        <v>0</v>
      </c>
      <c r="L1699" s="14">
        <v>0</v>
      </c>
      <c r="M1699" s="14">
        <v>0</v>
      </c>
      <c r="N1699" s="16">
        <v>2.9000000000000001E-2</v>
      </c>
      <c r="O1699" s="17">
        <v>0.56862745098039225</v>
      </c>
      <c r="P1699" s="16">
        <v>2.1999999999999995E-2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 t="s">
        <v>182</v>
      </c>
      <c r="W1699" s="19" t="s">
        <v>23</v>
      </c>
    </row>
    <row r="1700" spans="1:23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0</v>
      </c>
      <c r="I1700" s="15">
        <v>28.390999999999998</v>
      </c>
      <c r="J1700" s="14">
        <v>30.137</v>
      </c>
      <c r="K1700" s="14">
        <v>0</v>
      </c>
      <c r="L1700" s="14">
        <v>0</v>
      </c>
      <c r="M1700" s="14">
        <v>0</v>
      </c>
      <c r="N1700" s="16">
        <v>30.137</v>
      </c>
      <c r="O1700" s="17">
        <v>1.0614983621570218</v>
      </c>
      <c r="P1700" s="16">
        <v>-1.7460000000000022</v>
      </c>
      <c r="Q1700" s="14">
        <v>2.2580000000000027</v>
      </c>
      <c r="R1700" s="14">
        <v>1.8170000000000002</v>
      </c>
      <c r="S1700" s="14">
        <v>1.6909999999999989</v>
      </c>
      <c r="T1700" s="14">
        <v>0</v>
      </c>
      <c r="U1700" s="14">
        <v>1.4415000000000004</v>
      </c>
      <c r="V1700" s="18">
        <v>0</v>
      </c>
      <c r="W1700" s="19" t="s">
        <v>23</v>
      </c>
    </row>
    <row r="1701" spans="1:23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2.69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 t="s">
        <v>182</v>
      </c>
      <c r="W1701" s="19" t="s">
        <v>23</v>
      </c>
    </row>
    <row r="1702" spans="1:23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0.1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182</v>
      </c>
      <c r="W1703" s="19" t="s">
        <v>23</v>
      </c>
    </row>
    <row r="1704" spans="1:23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0.1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182</v>
      </c>
      <c r="W1704" s="19" t="s">
        <v>23</v>
      </c>
    </row>
    <row r="1705" spans="1:23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16.452000000000002</v>
      </c>
      <c r="K1707" s="14">
        <v>0</v>
      </c>
      <c r="L1707" s="14">
        <v>0</v>
      </c>
      <c r="M1707" s="14">
        <v>0</v>
      </c>
      <c r="N1707" s="16">
        <v>16.452000000000002</v>
      </c>
      <c r="O1707" s="17">
        <v>0.5648949320148331</v>
      </c>
      <c r="P1707" s="16">
        <v>12.672000000000001</v>
      </c>
      <c r="Q1707" s="14">
        <v>0.5649999999999995</v>
      </c>
      <c r="R1707" s="14">
        <v>1.6219999999999981</v>
      </c>
      <c r="S1707" s="14">
        <v>0.12900000000000134</v>
      </c>
      <c r="T1707" s="14">
        <v>2.2000000000002018E-2</v>
      </c>
      <c r="U1707" s="14">
        <v>0.58450000000000024</v>
      </c>
      <c r="V1707" s="18">
        <v>19.680068434559445</v>
      </c>
      <c r="W1707" s="19" t="s">
        <v>23</v>
      </c>
    </row>
    <row r="1708" spans="1:23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6.0999999999999999E-2</v>
      </c>
      <c r="K1708" s="14">
        <v>0</v>
      </c>
      <c r="L1708" s="14">
        <v>0</v>
      </c>
      <c r="M1708" s="14">
        <v>0</v>
      </c>
      <c r="N1708" s="16">
        <v>6.0999999999999999E-2</v>
      </c>
      <c r="O1708" s="17">
        <v>1.0616080751827357E-2</v>
      </c>
      <c r="P1708" s="16">
        <v>5.6850000000000005</v>
      </c>
      <c r="Q1708" s="14">
        <v>2.9999999999999992E-3</v>
      </c>
      <c r="R1708" s="14">
        <v>0</v>
      </c>
      <c r="S1708" s="14">
        <v>1.0000000000000009E-3</v>
      </c>
      <c r="T1708" s="14">
        <v>4.7E-2</v>
      </c>
      <c r="U1708" s="14">
        <v>1.2750000000000001E-2</v>
      </c>
      <c r="V1708" s="18" t="s">
        <v>182</v>
      </c>
      <c r="W1708" s="19" t="s">
        <v>23</v>
      </c>
    </row>
    <row r="1709" spans="1:23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0.2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182</v>
      </c>
      <c r="W1710" s="19" t="s">
        <v>23</v>
      </c>
    </row>
    <row r="1711" spans="1:23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64</v>
      </c>
      <c r="B1712" s="13" t="s">
        <v>65</v>
      </c>
      <c r="C1712" s="2" t="s">
        <v>171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64</v>
      </c>
      <c r="B1713" s="13" t="s">
        <v>65</v>
      </c>
      <c r="C1713" s="2" t="s">
        <v>172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64</v>
      </c>
      <c r="B1714" s="13" t="s">
        <v>65</v>
      </c>
      <c r="C1714" s="2" t="s">
        <v>173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64</v>
      </c>
      <c r="B1715" s="13" t="s">
        <v>65</v>
      </c>
      <c r="C1715" s="2" t="s">
        <v>174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2" t="s">
        <v>64</v>
      </c>
      <c r="B1716" s="13" t="s">
        <v>65</v>
      </c>
      <c r="C1716" s="2" t="s">
        <v>178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37.4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 t="s">
        <v>182</v>
      </c>
      <c r="W1716" s="19" t="s">
        <v>23</v>
      </c>
    </row>
    <row r="1717" spans="1:23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23</v>
      </c>
    </row>
    <row r="1718" spans="1:23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23</v>
      </c>
    </row>
    <row r="1719" spans="1:23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23</v>
      </c>
    </row>
    <row r="1720" spans="1:23" x14ac:dyDescent="0.25">
      <c r="A1720" s="2" t="s">
        <v>64</v>
      </c>
      <c r="B1720" s="13" t="s">
        <v>65</v>
      </c>
      <c r="C1720" s="2" t="s">
        <v>175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23</v>
      </c>
    </row>
    <row r="1721" spans="1:23" x14ac:dyDescent="0.25">
      <c r="A1721" s="2" t="s">
        <v>64</v>
      </c>
      <c r="B1721" s="13" t="s">
        <v>65</v>
      </c>
      <c r="C1721" s="2" t="s">
        <v>176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23</v>
      </c>
    </row>
    <row r="1722" spans="1:23" x14ac:dyDescent="0.25">
      <c r="A1722" s="41" t="s">
        <v>64</v>
      </c>
      <c r="B1722" s="42" t="s">
        <v>65</v>
      </c>
      <c r="C1722" s="41" t="s">
        <v>59</v>
      </c>
      <c r="D1722" s="44">
        <v>352.06500000000005</v>
      </c>
      <c r="E1722" s="45">
        <v>39.100000000000023</v>
      </c>
      <c r="F1722" s="44">
        <v>391.16500000000008</v>
      </c>
      <c r="G1722" s="44">
        <v>0</v>
      </c>
      <c r="H1722" s="44">
        <v>0</v>
      </c>
      <c r="I1722" s="44">
        <v>391.16500000000008</v>
      </c>
      <c r="J1722" s="44">
        <v>290.87033119999995</v>
      </c>
      <c r="K1722" s="44">
        <v>0</v>
      </c>
      <c r="L1722" s="44">
        <v>0</v>
      </c>
      <c r="M1722" s="44">
        <v>0</v>
      </c>
      <c r="N1722" s="44">
        <v>290.87033119999995</v>
      </c>
      <c r="O1722" s="46">
        <v>0.74360009510053271</v>
      </c>
      <c r="P1722" s="44">
        <v>100.29466880000012</v>
      </c>
      <c r="Q1722" s="44">
        <v>9.7829999999999586</v>
      </c>
      <c r="R1722" s="44">
        <v>9.1105840000000171</v>
      </c>
      <c r="S1722" s="44">
        <v>7.2840000000000487</v>
      </c>
      <c r="T1722" s="44">
        <v>1.9960431999999173</v>
      </c>
      <c r="U1722" s="44">
        <v>7.0434067999999854</v>
      </c>
      <c r="V1722" s="47">
        <v>12.239511027532917</v>
      </c>
      <c r="W1722" s="41" t="s">
        <v>23</v>
      </c>
    </row>
    <row r="1723" spans="1:23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</v>
      </c>
      <c r="I1723" s="15">
        <v>4.0000000000000001E-3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4.0000000000000001E-3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 t="s">
        <v>182</v>
      </c>
      <c r="W1723" s="19" t="s">
        <v>23</v>
      </c>
    </row>
    <row r="1724" spans="1:23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7.3999999999999996E-2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 t="s">
        <v>182</v>
      </c>
      <c r="W1725" s="19" t="s">
        <v>23</v>
      </c>
    </row>
    <row r="1726" spans="1:23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0.115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 t="s">
        <v>182</v>
      </c>
      <c r="W1727" s="19" t="s">
        <v>23</v>
      </c>
    </row>
    <row r="1728" spans="1:23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23</v>
      </c>
    </row>
    <row r="1729" spans="1:23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23</v>
      </c>
    </row>
    <row r="1730" spans="1:23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23</v>
      </c>
    </row>
    <row r="1733" spans="1:23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0.26267279999999998</v>
      </c>
      <c r="K1733" s="14">
        <v>0</v>
      </c>
      <c r="L1733" s="14">
        <v>0</v>
      </c>
      <c r="M1733" s="14">
        <v>0</v>
      </c>
      <c r="N1733" s="16">
        <v>0.26267279999999998</v>
      </c>
      <c r="O1733" s="17">
        <v>0</v>
      </c>
      <c r="P1733" s="16">
        <v>-0.26267279999999998</v>
      </c>
      <c r="Q1733" s="14">
        <v>0</v>
      </c>
      <c r="R1733" s="14">
        <v>0</v>
      </c>
      <c r="S1733" s="14">
        <v>0</v>
      </c>
      <c r="T1733" s="14">
        <v>0.26267279999999998</v>
      </c>
      <c r="U1733" s="14">
        <v>6.5668199999999996E-2</v>
      </c>
      <c r="V1733" s="18">
        <v>0</v>
      </c>
      <c r="W1733" s="19" t="s">
        <v>23</v>
      </c>
    </row>
    <row r="1734" spans="1:23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</v>
      </c>
      <c r="I1734" s="15">
        <v>4.5999999999999999E-2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4.5999999999999999E-2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 t="s">
        <v>182</v>
      </c>
      <c r="W1734" s="19" t="s">
        <v>23</v>
      </c>
    </row>
    <row r="1735" spans="1:23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0</v>
      </c>
      <c r="I1735" s="15">
        <v>10.49</v>
      </c>
      <c r="J1735" s="14">
        <v>0.67100000000000004</v>
      </c>
      <c r="K1735" s="14">
        <v>0</v>
      </c>
      <c r="L1735" s="14">
        <v>0</v>
      </c>
      <c r="M1735" s="14">
        <v>0</v>
      </c>
      <c r="N1735" s="16">
        <v>0.67100000000000004</v>
      </c>
      <c r="O1735" s="17">
        <v>6.396568160152527E-2</v>
      </c>
      <c r="P1735" s="16">
        <v>9.8190000000000008</v>
      </c>
      <c r="Q1735" s="14">
        <v>1.2000000000000011E-2</v>
      </c>
      <c r="R1735" s="14">
        <v>0</v>
      </c>
      <c r="S1735" s="14">
        <v>1.5000000000000013E-2</v>
      </c>
      <c r="T1735" s="14">
        <v>0</v>
      </c>
      <c r="U1735" s="14">
        <v>6.750000000000006E-3</v>
      </c>
      <c r="V1735" s="18" t="s">
        <v>182</v>
      </c>
      <c r="W1735" s="19" t="s">
        <v>23</v>
      </c>
    </row>
    <row r="1736" spans="1:23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2E-3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 t="s">
        <v>182</v>
      </c>
      <c r="W1737" s="19" t="s">
        <v>23</v>
      </c>
    </row>
    <row r="1738" spans="1:23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0.10299999999999999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 t="s">
        <v>182</v>
      </c>
      <c r="W1738" s="19" t="s">
        <v>23</v>
      </c>
    </row>
    <row r="1739" spans="1:23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23</v>
      </c>
    </row>
    <row r="1740" spans="1:23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4.1920000000000002</v>
      </c>
      <c r="K1740" s="14">
        <v>0</v>
      </c>
      <c r="L1740" s="14">
        <v>0</v>
      </c>
      <c r="M1740" s="14">
        <v>0</v>
      </c>
      <c r="N1740" s="16">
        <v>4.1920000000000002</v>
      </c>
      <c r="O1740" s="17">
        <v>0.29977116704805495</v>
      </c>
      <c r="P1740" s="16">
        <v>9.7919999999999998</v>
      </c>
      <c r="Q1740" s="14">
        <v>7.6000000000000068E-2</v>
      </c>
      <c r="R1740" s="14">
        <v>1.2000000000000011E-2</v>
      </c>
      <c r="S1740" s="14">
        <v>0.48499999999999988</v>
      </c>
      <c r="T1740" s="14">
        <v>0.36500000000000021</v>
      </c>
      <c r="U1740" s="14">
        <v>0.23450000000000004</v>
      </c>
      <c r="V1740" s="18">
        <v>39.756929637526646</v>
      </c>
      <c r="W1740" s="19" t="s">
        <v>23</v>
      </c>
    </row>
    <row r="1741" spans="1:23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0</v>
      </c>
      <c r="I1741" s="15">
        <v>2.556</v>
      </c>
      <c r="J1741" s="14">
        <v>0.76</v>
      </c>
      <c r="K1741" s="14">
        <v>0</v>
      </c>
      <c r="L1741" s="14">
        <v>0</v>
      </c>
      <c r="M1741" s="14">
        <v>0</v>
      </c>
      <c r="N1741" s="16">
        <v>0.76</v>
      </c>
      <c r="O1741" s="17">
        <v>0.29733959311424102</v>
      </c>
      <c r="P1741" s="16">
        <v>1.796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182</v>
      </c>
      <c r="W1741" s="19" t="s">
        <v>23</v>
      </c>
    </row>
    <row r="1742" spans="1:23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0.109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182</v>
      </c>
      <c r="W1742" s="19" t="s">
        <v>23</v>
      </c>
    </row>
    <row r="1743" spans="1:23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</v>
      </c>
      <c r="I1743" s="15">
        <v>0.32400000000000001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0.32400000000000001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182</v>
      </c>
      <c r="W1743" s="19" t="s">
        <v>23</v>
      </c>
    </row>
    <row r="1744" spans="1:23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6">
        <v>1.595</v>
      </c>
      <c r="O1744" s="17">
        <v>0.95566207309766327</v>
      </c>
      <c r="P1744" s="16">
        <v>7.4000000000000066E-2</v>
      </c>
      <c r="Q1744" s="14">
        <v>0</v>
      </c>
      <c r="R1744" s="14">
        <v>0</v>
      </c>
      <c r="S1744" s="14">
        <v>0</v>
      </c>
      <c r="T1744" s="14">
        <v>7.4999999999999956E-2</v>
      </c>
      <c r="U1744" s="14">
        <v>1.8749999999999989E-2</v>
      </c>
      <c r="V1744" s="18">
        <v>1.9466666666666725</v>
      </c>
      <c r="W1744" s="19" t="s">
        <v>23</v>
      </c>
    </row>
    <row r="1745" spans="1:23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23</v>
      </c>
    </row>
    <row r="1746" spans="1:23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23</v>
      </c>
    </row>
    <row r="1747" spans="1:23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1.125</v>
      </c>
      <c r="K1751" s="14">
        <v>0</v>
      </c>
      <c r="L1751" s="14">
        <v>0</v>
      </c>
      <c r="M1751" s="14">
        <v>0</v>
      </c>
      <c r="N1751" s="16">
        <v>1.125</v>
      </c>
      <c r="O1751" s="17">
        <v>0</v>
      </c>
      <c r="P1751" s="16">
        <v>-1.125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23</v>
      </c>
    </row>
    <row r="1755" spans="1:23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66</v>
      </c>
      <c r="B1756" s="13" t="s">
        <v>67</v>
      </c>
      <c r="C1756" s="2" t="s">
        <v>171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66</v>
      </c>
      <c r="B1757" s="13" t="s">
        <v>67</v>
      </c>
      <c r="C1757" s="2" t="s">
        <v>172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66</v>
      </c>
      <c r="B1758" s="13" t="s">
        <v>67</v>
      </c>
      <c r="C1758" s="2" t="s">
        <v>173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66</v>
      </c>
      <c r="B1759" s="13" t="s">
        <v>67</v>
      </c>
      <c r="C1759" s="2" t="s">
        <v>174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66</v>
      </c>
      <c r="B1760" s="13" t="s">
        <v>67</v>
      </c>
      <c r="C1760" s="2" t="s">
        <v>178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66</v>
      </c>
      <c r="B1764" s="13" t="s">
        <v>67</v>
      </c>
      <c r="C1764" s="2" t="s">
        <v>175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66</v>
      </c>
      <c r="B1765" s="13" t="s">
        <v>67</v>
      </c>
      <c r="C1765" s="2" t="s">
        <v>176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41" t="s">
        <v>66</v>
      </c>
      <c r="B1766" s="42" t="s">
        <v>67</v>
      </c>
      <c r="C1766" s="41" t="s">
        <v>59</v>
      </c>
      <c r="D1766" s="44">
        <v>26.913</v>
      </c>
      <c r="E1766" s="45">
        <v>2.5630000000000059</v>
      </c>
      <c r="F1766" s="44">
        <v>29.476000000000006</v>
      </c>
      <c r="G1766" s="44">
        <v>0</v>
      </c>
      <c r="H1766" s="44">
        <v>0</v>
      </c>
      <c r="I1766" s="44">
        <v>29.476000000000006</v>
      </c>
      <c r="J1766" s="44">
        <v>8.6056728000000007</v>
      </c>
      <c r="K1766" s="44">
        <v>0</v>
      </c>
      <c r="L1766" s="44">
        <v>0</v>
      </c>
      <c r="M1766" s="44">
        <v>0</v>
      </c>
      <c r="N1766" s="44">
        <v>8.6056728000000007</v>
      </c>
      <c r="O1766" s="46">
        <v>0.29195524494503999</v>
      </c>
      <c r="P1766" s="44">
        <v>20.870327200000006</v>
      </c>
      <c r="Q1766" s="44">
        <v>8.799999999999919E-2</v>
      </c>
      <c r="R1766" s="44">
        <v>1.2000000000000455E-2</v>
      </c>
      <c r="S1766" s="44">
        <v>0.5</v>
      </c>
      <c r="T1766" s="44">
        <v>0.70267280000000021</v>
      </c>
      <c r="U1766" s="44">
        <v>0.32566819999999996</v>
      </c>
      <c r="V1766" s="47" t="s">
        <v>182</v>
      </c>
      <c r="W1766" s="41" t="s">
        <v>23</v>
      </c>
    </row>
    <row r="1767" spans="1:23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4.8999999999999773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177</v>
      </c>
      <c r="W1767" s="19" t="s">
        <v>23</v>
      </c>
    </row>
    <row r="1768" spans="1:23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 t="s">
        <v>177</v>
      </c>
      <c r="W1768" s="19" t="s">
        <v>23</v>
      </c>
    </row>
    <row r="1769" spans="1:23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177</v>
      </c>
      <c r="W1769" s="19" t="s">
        <v>23</v>
      </c>
    </row>
    <row r="1770" spans="1:23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69.3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177</v>
      </c>
      <c r="W1770" s="19" t="s">
        <v>23</v>
      </c>
    </row>
    <row r="1771" spans="1:23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 t="s">
        <v>177</v>
      </c>
      <c r="W1771" s="19" t="s">
        <v>23</v>
      </c>
    </row>
    <row r="1772" spans="1:23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 t="s">
        <v>177</v>
      </c>
      <c r="W1772" s="19" t="s">
        <v>23</v>
      </c>
    </row>
    <row r="1773" spans="1:23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177</v>
      </c>
      <c r="W1773" s="19" t="s">
        <v>23</v>
      </c>
    </row>
    <row r="1774" spans="1:23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8.8000000000000007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177</v>
      </c>
      <c r="W1774" s="19" t="s">
        <v>23</v>
      </c>
    </row>
    <row r="1775" spans="1:23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 t="s">
        <v>177</v>
      </c>
      <c r="W1775" s="19" t="s">
        <v>23</v>
      </c>
    </row>
    <row r="1776" spans="1:23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 t="s">
        <v>177</v>
      </c>
      <c r="W1776" s="19" t="s">
        <v>23</v>
      </c>
    </row>
    <row r="1777" spans="1:23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177</v>
      </c>
      <c r="W1777" s="19" t="s">
        <v>23</v>
      </c>
    </row>
    <row r="1778" spans="1:23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5.5780000000000065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177</v>
      </c>
      <c r="W1778" s="19" t="s">
        <v>23</v>
      </c>
    </row>
    <row r="1779" spans="1:23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4.2999999999992156E-2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177</v>
      </c>
      <c r="W1779" s="19" t="s">
        <v>23</v>
      </c>
    </row>
    <row r="1780" spans="1:23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177</v>
      </c>
      <c r="W1780" s="19" t="s">
        <v>23</v>
      </c>
    </row>
    <row r="1781" spans="1:23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177</v>
      </c>
      <c r="W1781" s="19" t="s">
        <v>23</v>
      </c>
    </row>
    <row r="1782" spans="1:23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6.9640000000000004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 t="s">
        <v>177</v>
      </c>
      <c r="W1782" s="19" t="s">
        <v>23</v>
      </c>
    </row>
    <row r="1783" spans="1:23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992.43600000000004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177</v>
      </c>
      <c r="W1783" s="19" t="s">
        <v>23</v>
      </c>
    </row>
    <row r="1784" spans="1:23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177</v>
      </c>
      <c r="W1784" s="19" t="s">
        <v>23</v>
      </c>
    </row>
    <row r="1785" spans="1:23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0.44600000000000001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177</v>
      </c>
      <c r="W1785" s="19" t="s">
        <v>23</v>
      </c>
    </row>
    <row r="1786" spans="1:23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0.42499999999999716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177</v>
      </c>
      <c r="W1786" s="19" t="s">
        <v>23</v>
      </c>
    </row>
    <row r="1787" spans="1:23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177</v>
      </c>
      <c r="W1787" s="19" t="s">
        <v>23</v>
      </c>
    </row>
    <row r="1788" spans="1:23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330.8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177</v>
      </c>
      <c r="W1788" s="19" t="s">
        <v>23</v>
      </c>
    </row>
    <row r="1789" spans="1:23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6">
        <v>7.64</v>
      </c>
      <c r="O1789" s="17">
        <v>1.8991227743101385E-2</v>
      </c>
      <c r="P1789" s="16">
        <v>394.65100000000001</v>
      </c>
      <c r="Q1789" s="14">
        <v>0</v>
      </c>
      <c r="R1789" s="14">
        <v>7.64</v>
      </c>
      <c r="S1789" s="14">
        <v>0</v>
      </c>
      <c r="T1789" s="14">
        <v>0</v>
      </c>
      <c r="U1789" s="14">
        <v>1.91</v>
      </c>
      <c r="V1789" s="18" t="s">
        <v>177</v>
      </c>
      <c r="W1789" s="19" t="s">
        <v>23</v>
      </c>
    </row>
    <row r="1790" spans="1:23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 t="s">
        <v>177</v>
      </c>
      <c r="W1790" s="19" t="s">
        <v>23</v>
      </c>
    </row>
    <row r="1791" spans="1:23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 t="s">
        <v>177</v>
      </c>
      <c r="W1791" s="19" t="s">
        <v>23</v>
      </c>
    </row>
    <row r="1792" spans="1:23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177</v>
      </c>
      <c r="W1792" s="19" t="s">
        <v>23</v>
      </c>
    </row>
    <row r="1793" spans="1:23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177</v>
      </c>
      <c r="W1793" s="19" t="s">
        <v>23</v>
      </c>
    </row>
    <row r="1794" spans="1:23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177</v>
      </c>
      <c r="W1794" s="19" t="s">
        <v>23</v>
      </c>
    </row>
    <row r="1795" spans="1:23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61.572000000000003</v>
      </c>
      <c r="K1795" s="14">
        <v>0</v>
      </c>
      <c r="L1795" s="14">
        <v>0</v>
      </c>
      <c r="M1795" s="14">
        <v>0</v>
      </c>
      <c r="N1795" s="16">
        <v>61.572000000000003</v>
      </c>
      <c r="O1795" s="17">
        <v>0.10223831030818278</v>
      </c>
      <c r="P1795" s="16">
        <v>540.66800000000001</v>
      </c>
      <c r="Q1795" s="14">
        <v>0</v>
      </c>
      <c r="R1795" s="14">
        <v>61.570999999999998</v>
      </c>
      <c r="S1795" s="14">
        <v>1.0000000000047748E-3</v>
      </c>
      <c r="T1795" s="14">
        <v>0</v>
      </c>
      <c r="U1795" s="14">
        <v>15.393000000000001</v>
      </c>
      <c r="V1795" s="18" t="s">
        <v>177</v>
      </c>
      <c r="W1795" s="19" t="s">
        <v>23</v>
      </c>
    </row>
    <row r="1796" spans="1:23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7.0000000000000001E-3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177</v>
      </c>
      <c r="W1796" s="19" t="s">
        <v>23</v>
      </c>
    </row>
    <row r="1797" spans="1:23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177</v>
      </c>
      <c r="W1797" s="19" t="s">
        <v>23</v>
      </c>
    </row>
    <row r="1798" spans="1:23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177</v>
      </c>
      <c r="W1798" s="19" t="s">
        <v>23</v>
      </c>
    </row>
    <row r="1799" spans="1:23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177</v>
      </c>
      <c r="W1799" s="19" t="s">
        <v>23</v>
      </c>
    </row>
    <row r="1800" spans="1:23" x14ac:dyDescent="0.25">
      <c r="A1800" s="2" t="s">
        <v>142</v>
      </c>
      <c r="B1800" s="13" t="s">
        <v>157</v>
      </c>
      <c r="C1800" s="2" t="s">
        <v>171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177</v>
      </c>
      <c r="W1800" s="19" t="s">
        <v>23</v>
      </c>
    </row>
    <row r="1801" spans="1:23" x14ac:dyDescent="0.25">
      <c r="A1801" s="2" t="s">
        <v>142</v>
      </c>
      <c r="B1801" s="13" t="s">
        <v>157</v>
      </c>
      <c r="C1801" s="2" t="s">
        <v>172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177</v>
      </c>
      <c r="W1801" s="19" t="s">
        <v>23</v>
      </c>
    </row>
    <row r="1802" spans="1:23" x14ac:dyDescent="0.25">
      <c r="A1802" s="2" t="s">
        <v>142</v>
      </c>
      <c r="B1802" s="13" t="s">
        <v>157</v>
      </c>
      <c r="C1802" s="2" t="s">
        <v>173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177</v>
      </c>
      <c r="W1802" s="19" t="s">
        <v>23</v>
      </c>
    </row>
    <row r="1803" spans="1:23" x14ac:dyDescent="0.25">
      <c r="A1803" s="2" t="s">
        <v>142</v>
      </c>
      <c r="B1803" s="13" t="s">
        <v>157</v>
      </c>
      <c r="C1803" s="2" t="s">
        <v>174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177</v>
      </c>
      <c r="W1803" s="19" t="s">
        <v>23</v>
      </c>
    </row>
    <row r="1804" spans="1:23" x14ac:dyDescent="0.25">
      <c r="A1804" s="2" t="s">
        <v>142</v>
      </c>
      <c r="B1804" s="13" t="s">
        <v>157</v>
      </c>
      <c r="C1804" s="2" t="s">
        <v>178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177</v>
      </c>
      <c r="W1804" s="19" t="s">
        <v>23</v>
      </c>
    </row>
    <row r="1805" spans="1:23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177</v>
      </c>
      <c r="W1805" s="19" t="s">
        <v>23</v>
      </c>
    </row>
    <row r="1806" spans="1:23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177</v>
      </c>
      <c r="W1806" s="19" t="s">
        <v>23</v>
      </c>
    </row>
    <row r="1807" spans="1:23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177</v>
      </c>
      <c r="W1807" s="19" t="s">
        <v>23</v>
      </c>
    </row>
    <row r="1808" spans="1:23" x14ac:dyDescent="0.25">
      <c r="A1808" s="2" t="s">
        <v>142</v>
      </c>
      <c r="B1808" s="13" t="s">
        <v>157</v>
      </c>
      <c r="C1808" s="2" t="s">
        <v>175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177</v>
      </c>
      <c r="W1808" s="19" t="s">
        <v>23</v>
      </c>
    </row>
    <row r="1809" spans="1:23" x14ac:dyDescent="0.25">
      <c r="A1809" s="2" t="s">
        <v>142</v>
      </c>
      <c r="B1809" s="13" t="s">
        <v>157</v>
      </c>
      <c r="C1809" s="2" t="s">
        <v>176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177</v>
      </c>
      <c r="W1809" s="19" t="s">
        <v>23</v>
      </c>
    </row>
    <row r="1810" spans="1:23" x14ac:dyDescent="0.25">
      <c r="A1810" s="41" t="s">
        <v>142</v>
      </c>
      <c r="B1810" s="42" t="s">
        <v>157</v>
      </c>
      <c r="C1810" s="41" t="s">
        <v>59</v>
      </c>
      <c r="D1810" s="44">
        <v>2350.9299999999998</v>
      </c>
      <c r="E1810" s="45">
        <v>473.30000000000018</v>
      </c>
      <c r="F1810" s="44">
        <v>2824.23</v>
      </c>
      <c r="G1810" s="44">
        <v>0</v>
      </c>
      <c r="H1810" s="44">
        <v>-400</v>
      </c>
      <c r="I1810" s="44">
        <v>2424.23</v>
      </c>
      <c r="J1810" s="44">
        <v>69.212000000000003</v>
      </c>
      <c r="K1810" s="44">
        <v>0</v>
      </c>
      <c r="L1810" s="44">
        <v>0</v>
      </c>
      <c r="M1810" s="44">
        <v>0</v>
      </c>
      <c r="N1810" s="44">
        <v>69.212000000000003</v>
      </c>
      <c r="O1810" s="46">
        <v>2.8550096319243639E-2</v>
      </c>
      <c r="P1810" s="44">
        <v>2355.018</v>
      </c>
      <c r="Q1810" s="44">
        <v>0</v>
      </c>
      <c r="R1810" s="44">
        <v>69.210999999999999</v>
      </c>
      <c r="S1810" s="44">
        <v>1.0000000000047748E-3</v>
      </c>
      <c r="T1810" s="44">
        <v>0</v>
      </c>
      <c r="U1810" s="44">
        <v>17.303000000000001</v>
      </c>
      <c r="V1810" s="47" t="s">
        <v>177</v>
      </c>
      <c r="W1810" s="41" t="s">
        <v>23</v>
      </c>
    </row>
    <row r="1811" spans="1:23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177</v>
      </c>
      <c r="W1811" s="19" t="s">
        <v>23</v>
      </c>
    </row>
    <row r="1812" spans="1:23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177</v>
      </c>
      <c r="W1812" s="19" t="s">
        <v>23</v>
      </c>
    </row>
    <row r="1813" spans="1:23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177</v>
      </c>
      <c r="W1813" s="19" t="s">
        <v>23</v>
      </c>
    </row>
    <row r="1814" spans="1:23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6">
        <v>0</v>
      </c>
      <c r="O1814" s="17">
        <v>0</v>
      </c>
      <c r="P1814" s="16">
        <v>0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177</v>
      </c>
      <c r="W1814" s="19" t="s">
        <v>23</v>
      </c>
    </row>
    <row r="1815" spans="1:23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177</v>
      </c>
      <c r="W1815" s="19" t="s">
        <v>23</v>
      </c>
    </row>
    <row r="1816" spans="1:23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177</v>
      </c>
      <c r="W1816" s="19" t="s">
        <v>23</v>
      </c>
    </row>
    <row r="1817" spans="1:23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177</v>
      </c>
      <c r="W1817" s="19" t="s">
        <v>23</v>
      </c>
    </row>
    <row r="1818" spans="1:23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177</v>
      </c>
      <c r="W1818" s="19" t="s">
        <v>23</v>
      </c>
    </row>
    <row r="1819" spans="1:23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177</v>
      </c>
      <c r="W1819" s="19" t="s">
        <v>23</v>
      </c>
    </row>
    <row r="1820" spans="1:23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5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177</v>
      </c>
      <c r="W1820" s="19" t="s">
        <v>23</v>
      </c>
    </row>
    <row r="1821" spans="1:23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177</v>
      </c>
      <c r="W1821" s="19" t="s">
        <v>23</v>
      </c>
    </row>
    <row r="1822" spans="1:23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177</v>
      </c>
      <c r="W1822" s="19" t="s">
        <v>23</v>
      </c>
    </row>
    <row r="1823" spans="1:23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1357.675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177</v>
      </c>
      <c r="W1823" s="19" t="s">
        <v>23</v>
      </c>
    </row>
    <row r="1824" spans="1:23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8.173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177</v>
      </c>
      <c r="W1824" s="19" t="s">
        <v>23</v>
      </c>
    </row>
    <row r="1825" spans="1:23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263.34800000000001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177</v>
      </c>
      <c r="W1825" s="19" t="s">
        <v>23</v>
      </c>
    </row>
    <row r="1826" spans="1:23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 t="s">
        <v>177</v>
      </c>
      <c r="W1826" s="19" t="s">
        <v>23</v>
      </c>
    </row>
    <row r="1827" spans="1:23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 t="s">
        <v>177</v>
      </c>
      <c r="W1827" s="19" t="s">
        <v>23</v>
      </c>
    </row>
    <row r="1828" spans="1:23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611.94000000000005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 t="s">
        <v>177</v>
      </c>
      <c r="W1828" s="19" t="s">
        <v>23</v>
      </c>
    </row>
    <row r="1829" spans="1:23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6">
        <v>10.667999999999999</v>
      </c>
      <c r="O1829" s="17">
        <v>8.4431932492443629E-3</v>
      </c>
      <c r="P1829" s="16">
        <v>1252.835</v>
      </c>
      <c r="Q1829" s="14">
        <v>0</v>
      </c>
      <c r="R1829" s="14">
        <v>10.667999999999999</v>
      </c>
      <c r="S1829" s="14">
        <v>0</v>
      </c>
      <c r="T1829" s="14">
        <v>0</v>
      </c>
      <c r="U1829" s="14">
        <v>2.6669999999999998</v>
      </c>
      <c r="V1829" s="18" t="s">
        <v>177</v>
      </c>
      <c r="W1829" s="19" t="s">
        <v>23</v>
      </c>
    </row>
    <row r="1830" spans="1:23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177</v>
      </c>
      <c r="W1830" s="19" t="s">
        <v>23</v>
      </c>
    </row>
    <row r="1831" spans="1:23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177</v>
      </c>
      <c r="W1831" s="19" t="s">
        <v>23</v>
      </c>
    </row>
    <row r="1832" spans="1:23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622.779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177</v>
      </c>
      <c r="W1832" s="19" t="s">
        <v>23</v>
      </c>
    </row>
    <row r="1833" spans="1:23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468.185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177</v>
      </c>
      <c r="W1833" s="19" t="s">
        <v>23</v>
      </c>
    </row>
    <row r="1834" spans="1:23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177</v>
      </c>
      <c r="W1834" s="19" t="s">
        <v>23</v>
      </c>
    </row>
    <row r="1835" spans="1:23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177</v>
      </c>
      <c r="W1835" s="19" t="s">
        <v>23</v>
      </c>
    </row>
    <row r="1836" spans="1:23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177</v>
      </c>
      <c r="W1836" s="19" t="s">
        <v>23</v>
      </c>
    </row>
    <row r="1837" spans="1:23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177</v>
      </c>
      <c r="W1837" s="19" t="s">
        <v>23</v>
      </c>
    </row>
    <row r="1838" spans="1:23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177</v>
      </c>
      <c r="W1838" s="19" t="s">
        <v>23</v>
      </c>
    </row>
    <row r="1839" spans="1:23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6.641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177</v>
      </c>
      <c r="W1839" s="19" t="s">
        <v>23</v>
      </c>
    </row>
    <row r="1840" spans="1:23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1.2999999999999999E-2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177</v>
      </c>
      <c r="W1840" s="19" t="s">
        <v>23</v>
      </c>
    </row>
    <row r="1841" spans="1:23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0.1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177</v>
      </c>
      <c r="W1841" s="19" t="s">
        <v>23</v>
      </c>
    </row>
    <row r="1842" spans="1:23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177</v>
      </c>
      <c r="W1842" s="19" t="s">
        <v>23</v>
      </c>
    </row>
    <row r="1843" spans="1:23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177</v>
      </c>
      <c r="W1843" s="19" t="s">
        <v>23</v>
      </c>
    </row>
    <row r="1844" spans="1:23" x14ac:dyDescent="0.25">
      <c r="A1844" s="2" t="s">
        <v>141</v>
      </c>
      <c r="B1844" s="13" t="s">
        <v>158</v>
      </c>
      <c r="C1844" s="2" t="s">
        <v>171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177</v>
      </c>
      <c r="W1844" s="19" t="s">
        <v>23</v>
      </c>
    </row>
    <row r="1845" spans="1:23" x14ac:dyDescent="0.25">
      <c r="A1845" s="2" t="s">
        <v>141</v>
      </c>
      <c r="B1845" s="13" t="s">
        <v>158</v>
      </c>
      <c r="C1845" s="2" t="s">
        <v>172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177</v>
      </c>
      <c r="W1845" s="19" t="s">
        <v>23</v>
      </c>
    </row>
    <row r="1846" spans="1:23" x14ac:dyDescent="0.25">
      <c r="A1846" s="2" t="s">
        <v>141</v>
      </c>
      <c r="B1846" s="13" t="s">
        <v>158</v>
      </c>
      <c r="C1846" s="2" t="s">
        <v>173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177</v>
      </c>
      <c r="W1846" s="19" t="s">
        <v>23</v>
      </c>
    </row>
    <row r="1847" spans="1:23" x14ac:dyDescent="0.25">
      <c r="A1847" s="2" t="s">
        <v>141</v>
      </c>
      <c r="B1847" s="13" t="s">
        <v>158</v>
      </c>
      <c r="C1847" s="2" t="s">
        <v>174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177</v>
      </c>
      <c r="W1847" s="19" t="s">
        <v>23</v>
      </c>
    </row>
    <row r="1848" spans="1:23" x14ac:dyDescent="0.25">
      <c r="A1848" s="2" t="s">
        <v>141</v>
      </c>
      <c r="B1848" s="13" t="s">
        <v>158</v>
      </c>
      <c r="C1848" s="2" t="s">
        <v>178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177</v>
      </c>
      <c r="W1848" s="19" t="s">
        <v>23</v>
      </c>
    </row>
    <row r="1849" spans="1:23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177</v>
      </c>
      <c r="W1849" s="19" t="s">
        <v>23</v>
      </c>
    </row>
    <row r="1850" spans="1:23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177</v>
      </c>
      <c r="W1850" s="19" t="s">
        <v>23</v>
      </c>
    </row>
    <row r="1851" spans="1:23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177</v>
      </c>
      <c r="W1851" s="19" t="s">
        <v>23</v>
      </c>
    </row>
    <row r="1852" spans="1:23" x14ac:dyDescent="0.25">
      <c r="A1852" s="2" t="s">
        <v>141</v>
      </c>
      <c r="B1852" s="13" t="s">
        <v>158</v>
      </c>
      <c r="C1852" s="2" t="s">
        <v>175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177</v>
      </c>
      <c r="W1852" s="19" t="s">
        <v>23</v>
      </c>
    </row>
    <row r="1853" spans="1:23" x14ac:dyDescent="0.25">
      <c r="A1853" s="2" t="s">
        <v>141</v>
      </c>
      <c r="B1853" s="13" t="s">
        <v>158</v>
      </c>
      <c r="C1853" s="2" t="s">
        <v>176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177</v>
      </c>
      <c r="W1853" s="19" t="s">
        <v>23</v>
      </c>
    </row>
    <row r="1854" spans="1:23" x14ac:dyDescent="0.25">
      <c r="A1854" s="41" t="s">
        <v>141</v>
      </c>
      <c r="B1854" s="42" t="s">
        <v>158</v>
      </c>
      <c r="C1854" s="41" t="s">
        <v>59</v>
      </c>
      <c r="D1854" s="44">
        <v>4344.0569999999998</v>
      </c>
      <c r="E1854" s="45">
        <v>263.40000000000055</v>
      </c>
      <c r="F1854" s="44">
        <v>4607.4570000000003</v>
      </c>
      <c r="G1854" s="44">
        <v>0</v>
      </c>
      <c r="H1854" s="44">
        <v>0</v>
      </c>
      <c r="I1854" s="44">
        <v>4607.4570000000003</v>
      </c>
      <c r="J1854" s="44">
        <v>10.667999999999999</v>
      </c>
      <c r="K1854" s="44">
        <v>0</v>
      </c>
      <c r="L1854" s="44">
        <v>0</v>
      </c>
      <c r="M1854" s="44">
        <v>0</v>
      </c>
      <c r="N1854" s="44">
        <v>10.667999999999999</v>
      </c>
      <c r="O1854" s="46">
        <v>2.3153770073166169E-3</v>
      </c>
      <c r="P1854" s="44">
        <v>4596.7890000000007</v>
      </c>
      <c r="Q1854" s="44">
        <v>0</v>
      </c>
      <c r="R1854" s="44">
        <v>10.667999999999999</v>
      </c>
      <c r="S1854" s="44">
        <v>0</v>
      </c>
      <c r="T1854" s="44">
        <v>0</v>
      </c>
      <c r="U1854" s="44">
        <v>2.6669999999999998</v>
      </c>
      <c r="V1854" s="47" t="s">
        <v>177</v>
      </c>
      <c r="W1854" s="41" t="s">
        <v>23</v>
      </c>
    </row>
    <row r="1855" spans="1:23" x14ac:dyDescent="0.25">
      <c r="A1855" s="2" t="s">
        <v>121</v>
      </c>
      <c r="B1855" s="13" t="s">
        <v>122</v>
      </c>
      <c r="C1855" s="2" t="s">
        <v>22</v>
      </c>
      <c r="D1855" s="21">
        <v>14.701000000000001</v>
      </c>
      <c r="E1855" s="22">
        <v>0</v>
      </c>
      <c r="F1855" s="14">
        <v>14.701000000000001</v>
      </c>
      <c r="G1855" s="14">
        <v>0</v>
      </c>
      <c r="H1855" s="14">
        <v>0</v>
      </c>
      <c r="I1855" s="15">
        <v>14.701000000000001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14.701000000000001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182</v>
      </c>
      <c r="W1855" s="19" t="s">
        <v>23</v>
      </c>
    </row>
    <row r="1856" spans="1:23" x14ac:dyDescent="0.25">
      <c r="A1856" s="2" t="s">
        <v>121</v>
      </c>
      <c r="B1856" s="13" t="s">
        <v>122</v>
      </c>
      <c r="C1856" s="2" t="s">
        <v>24</v>
      </c>
      <c r="D1856" s="21">
        <v>0.18</v>
      </c>
      <c r="E1856" s="22">
        <v>0</v>
      </c>
      <c r="F1856" s="14">
        <v>0.18</v>
      </c>
      <c r="G1856" s="14">
        <v>0</v>
      </c>
      <c r="H1856" s="14">
        <v>0</v>
      </c>
      <c r="I1856" s="15">
        <v>0.18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0.18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182</v>
      </c>
      <c r="W1856" s="19" t="s">
        <v>23</v>
      </c>
    </row>
    <row r="1857" spans="1:23" x14ac:dyDescent="0.25">
      <c r="A1857" s="2" t="s">
        <v>121</v>
      </c>
      <c r="B1857" s="13" t="s">
        <v>122</v>
      </c>
      <c r="C1857" s="2" t="s">
        <v>25</v>
      </c>
      <c r="D1857" s="21">
        <v>1.859</v>
      </c>
      <c r="E1857" s="22">
        <v>0</v>
      </c>
      <c r="F1857" s="14">
        <v>1.859</v>
      </c>
      <c r="G1857" s="14">
        <v>0</v>
      </c>
      <c r="H1857" s="14">
        <v>0</v>
      </c>
      <c r="I1857" s="15">
        <v>1.859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1.859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 t="s">
        <v>182</v>
      </c>
      <c r="W1857" s="19" t="s">
        <v>23</v>
      </c>
    </row>
    <row r="1858" spans="1:23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0.11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182</v>
      </c>
      <c r="W1858" s="19" t="s">
        <v>23</v>
      </c>
    </row>
    <row r="1859" spans="1:23" x14ac:dyDescent="0.25">
      <c r="A1859" s="2" t="s">
        <v>121</v>
      </c>
      <c r="B1859" s="13" t="s">
        <v>122</v>
      </c>
      <c r="C1859" s="2" t="s">
        <v>27</v>
      </c>
      <c r="D1859" s="21">
        <v>0.19</v>
      </c>
      <c r="E1859" s="22">
        <v>0</v>
      </c>
      <c r="F1859" s="14">
        <v>0.19</v>
      </c>
      <c r="G1859" s="14">
        <v>0</v>
      </c>
      <c r="H1859" s="14">
        <v>0</v>
      </c>
      <c r="I1859" s="15">
        <v>0.19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0.19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182</v>
      </c>
      <c r="W1859" s="19" t="s">
        <v>23</v>
      </c>
    </row>
    <row r="1860" spans="1:23" x14ac:dyDescent="0.25">
      <c r="A1860" s="2" t="s">
        <v>121</v>
      </c>
      <c r="B1860" s="13" t="s">
        <v>122</v>
      </c>
      <c r="C1860" s="2" t="s">
        <v>28</v>
      </c>
      <c r="D1860" s="21">
        <v>8.5000000000000006E-2</v>
      </c>
      <c r="E1860" s="22">
        <v>0</v>
      </c>
      <c r="F1860" s="14">
        <v>8.5000000000000006E-2</v>
      </c>
      <c r="G1860" s="14">
        <v>0</v>
      </c>
      <c r="H1860" s="14">
        <v>0</v>
      </c>
      <c r="I1860" s="15">
        <v>8.5000000000000006E-2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8.5000000000000006E-2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182</v>
      </c>
      <c r="W1860" s="19" t="s">
        <v>23</v>
      </c>
    </row>
    <row r="1861" spans="1:23" x14ac:dyDescent="0.25">
      <c r="A1861" s="2" t="s">
        <v>121</v>
      </c>
      <c r="B1861" s="13" t="s">
        <v>122</v>
      </c>
      <c r="C1861" s="2" t="s">
        <v>29</v>
      </c>
      <c r="D1861" s="21">
        <v>0.36499999999999999</v>
      </c>
      <c r="E1861" s="22">
        <v>0</v>
      </c>
      <c r="F1861" s="14">
        <v>0.36499999999999999</v>
      </c>
      <c r="G1861" s="14">
        <v>0</v>
      </c>
      <c r="H1861" s="14">
        <v>0</v>
      </c>
      <c r="I1861" s="15">
        <v>0.36499999999999999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0.36499999999999999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182</v>
      </c>
      <c r="W1861" s="19" t="s">
        <v>23</v>
      </c>
    </row>
    <row r="1862" spans="1:23" x14ac:dyDescent="0.25">
      <c r="A1862" s="2" t="s">
        <v>121</v>
      </c>
      <c r="B1862" s="13" t="s">
        <v>122</v>
      </c>
      <c r="C1862" s="2" t="s">
        <v>30</v>
      </c>
      <c r="D1862" s="21">
        <v>4.1689999999999996</v>
      </c>
      <c r="E1862" s="22">
        <v>0</v>
      </c>
      <c r="F1862" s="14">
        <v>4.1689999999999996</v>
      </c>
      <c r="G1862" s="14">
        <v>0</v>
      </c>
      <c r="H1862" s="14">
        <v>0</v>
      </c>
      <c r="I1862" s="15">
        <v>4.1689999999999996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4.1689999999999996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182</v>
      </c>
      <c r="W1862" s="19" t="s">
        <v>23</v>
      </c>
    </row>
    <row r="1863" spans="1:23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121</v>
      </c>
      <c r="B1865" s="13" t="s">
        <v>122</v>
      </c>
      <c r="C1865" s="2" t="s">
        <v>33</v>
      </c>
      <c r="D1865" s="21">
        <v>0.30299999999999999</v>
      </c>
      <c r="E1865" s="22">
        <v>0</v>
      </c>
      <c r="F1865" s="14">
        <v>0.30299999999999999</v>
      </c>
      <c r="G1865" s="14">
        <v>0</v>
      </c>
      <c r="H1865" s="14">
        <v>0</v>
      </c>
      <c r="I1865" s="15">
        <v>0.30299999999999999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0.30299999999999999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 t="s">
        <v>182</v>
      </c>
      <c r="W1865" s="19" t="s">
        <v>23</v>
      </c>
    </row>
    <row r="1866" spans="1:23" x14ac:dyDescent="0.25">
      <c r="A1866" s="2" t="s">
        <v>121</v>
      </c>
      <c r="B1866" s="13" t="s">
        <v>122</v>
      </c>
      <c r="C1866" s="2" t="s">
        <v>34</v>
      </c>
      <c r="D1866" s="21">
        <v>6.8280000000000003</v>
      </c>
      <c r="E1866" s="22">
        <v>0</v>
      </c>
      <c r="F1866" s="14">
        <v>6.8280000000000003</v>
      </c>
      <c r="G1866" s="14">
        <v>0</v>
      </c>
      <c r="H1866" s="14">
        <v>0</v>
      </c>
      <c r="I1866" s="15">
        <v>6.8280000000000003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6.8280000000000003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 t="s">
        <v>182</v>
      </c>
      <c r="W1866" s="19" t="s">
        <v>23</v>
      </c>
    </row>
    <row r="1867" spans="1:23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6">
        <v>0</v>
      </c>
      <c r="O1868" s="17">
        <v>0</v>
      </c>
      <c r="P1868" s="16">
        <v>3.0000000000000001E-3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182</v>
      </c>
      <c r="W1868" s="19" t="s">
        <v>23</v>
      </c>
    </row>
    <row r="1869" spans="1:23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4.8289999999999997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182</v>
      </c>
      <c r="W1870" s="19" t="s">
        <v>23</v>
      </c>
    </row>
    <row r="1871" spans="1:23" x14ac:dyDescent="0.25">
      <c r="A1871" s="2" t="s">
        <v>121</v>
      </c>
      <c r="B1871" s="13" t="s">
        <v>122</v>
      </c>
      <c r="C1871" s="2" t="s">
        <v>39</v>
      </c>
      <c r="D1871" s="21">
        <v>2.1749999999999998</v>
      </c>
      <c r="E1871" s="22">
        <v>0</v>
      </c>
      <c r="F1871" s="14">
        <v>2.1749999999999998</v>
      </c>
      <c r="G1871" s="14">
        <v>0</v>
      </c>
      <c r="H1871" s="14">
        <v>0</v>
      </c>
      <c r="I1871" s="15">
        <v>2.1749999999999998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2.1749999999999998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182</v>
      </c>
      <c r="W1871" s="19" t="s">
        <v>23</v>
      </c>
    </row>
    <row r="1872" spans="1:23" x14ac:dyDescent="0.25">
      <c r="A1872" s="2" t="s">
        <v>121</v>
      </c>
      <c r="B1872" s="13" t="s">
        <v>122</v>
      </c>
      <c r="C1872" s="2" t="s">
        <v>40</v>
      </c>
      <c r="D1872" s="21">
        <v>32.729999999999997</v>
      </c>
      <c r="E1872" s="22">
        <v>0</v>
      </c>
      <c r="F1872" s="14">
        <v>32.729999999999997</v>
      </c>
      <c r="G1872" s="14">
        <v>0</v>
      </c>
      <c r="H1872" s="14">
        <v>0</v>
      </c>
      <c r="I1872" s="15">
        <v>32.729999999999997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32.729999999999997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182</v>
      </c>
      <c r="W1872" s="19" t="s">
        <v>23</v>
      </c>
    </row>
    <row r="1873" spans="1:23" x14ac:dyDescent="0.25">
      <c r="A1873" s="2" t="s">
        <v>121</v>
      </c>
      <c r="B1873" s="13" t="s">
        <v>122</v>
      </c>
      <c r="C1873" s="2" t="s">
        <v>41</v>
      </c>
      <c r="D1873" s="21">
        <v>13.734</v>
      </c>
      <c r="E1873" s="22">
        <v>0</v>
      </c>
      <c r="F1873" s="14">
        <v>13.734</v>
      </c>
      <c r="G1873" s="14">
        <v>0</v>
      </c>
      <c r="H1873" s="14">
        <v>0</v>
      </c>
      <c r="I1873" s="15">
        <v>13.734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13.734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182</v>
      </c>
      <c r="W1873" s="19" t="s">
        <v>23</v>
      </c>
    </row>
    <row r="1874" spans="1:23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1.859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182</v>
      </c>
      <c r="W1874" s="19" t="s">
        <v>23</v>
      </c>
    </row>
    <row r="1875" spans="1:23" x14ac:dyDescent="0.25">
      <c r="A1875" s="2" t="s">
        <v>121</v>
      </c>
      <c r="B1875" s="13" t="s">
        <v>122</v>
      </c>
      <c r="C1875" s="2" t="s">
        <v>43</v>
      </c>
      <c r="D1875" s="21">
        <v>11.49</v>
      </c>
      <c r="E1875" s="22">
        <v>0</v>
      </c>
      <c r="F1875" s="14">
        <v>11.49</v>
      </c>
      <c r="G1875" s="14">
        <v>0</v>
      </c>
      <c r="H1875" s="14">
        <v>0</v>
      </c>
      <c r="I1875" s="15">
        <v>11.49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11.49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182</v>
      </c>
      <c r="W1875" s="19" t="s">
        <v>23</v>
      </c>
    </row>
    <row r="1876" spans="1:23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4.431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182</v>
      </c>
      <c r="W1877" s="19" t="s">
        <v>23</v>
      </c>
    </row>
    <row r="1878" spans="1:23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4.3999999999999997E-2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182</v>
      </c>
      <c r="W1878" s="19" t="s">
        <v>23</v>
      </c>
    </row>
    <row r="1879" spans="1:23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0.25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182</v>
      </c>
      <c r="W1879" s="19" t="s">
        <v>23</v>
      </c>
    </row>
    <row r="1880" spans="1:23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1E-3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182</v>
      </c>
      <c r="W1882" s="19" t="s">
        <v>23</v>
      </c>
    </row>
    <row r="1883" spans="1:23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24.064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182</v>
      </c>
      <c r="W1883" s="19" t="s">
        <v>23</v>
      </c>
    </row>
    <row r="1884" spans="1:23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6">
        <v>0</v>
      </c>
      <c r="O1884" s="17">
        <v>0</v>
      </c>
      <c r="P1884" s="16">
        <v>3.7959999999999998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182</v>
      </c>
      <c r="W1884" s="19" t="s">
        <v>23</v>
      </c>
    </row>
    <row r="1885" spans="1:23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1.25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182</v>
      </c>
      <c r="W1885" s="19" t="s">
        <v>23</v>
      </c>
    </row>
    <row r="1886" spans="1:23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0.27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182</v>
      </c>
      <c r="W1886" s="19" t="s">
        <v>23</v>
      </c>
    </row>
    <row r="1887" spans="1:23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121</v>
      </c>
      <c r="B1888" s="13" t="s">
        <v>122</v>
      </c>
      <c r="C1888" s="2" t="s">
        <v>171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121</v>
      </c>
      <c r="B1889" s="13" t="s">
        <v>122</v>
      </c>
      <c r="C1889" s="2" t="s">
        <v>172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121</v>
      </c>
      <c r="B1890" s="13" t="s">
        <v>122</v>
      </c>
      <c r="C1890" s="2" t="s">
        <v>173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121</v>
      </c>
      <c r="B1891" s="13" t="s">
        <v>122</v>
      </c>
      <c r="C1891" s="2" t="s">
        <v>174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121</v>
      </c>
      <c r="B1892" s="13" t="s">
        <v>122</v>
      </c>
      <c r="C1892" s="2" t="s">
        <v>178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121</v>
      </c>
      <c r="B1896" s="13" t="s">
        <v>122</v>
      </c>
      <c r="C1896" s="2" t="s">
        <v>175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121</v>
      </c>
      <c r="B1897" s="13" t="s">
        <v>122</v>
      </c>
      <c r="C1897" s="2" t="s">
        <v>176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6">
        <v>0</v>
      </c>
      <c r="O1897" s="17">
        <v>0</v>
      </c>
      <c r="P1897" s="16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>
        <v>0</v>
      </c>
      <c r="W1897" s="19" t="s">
        <v>23</v>
      </c>
    </row>
    <row r="1898" spans="1:23" x14ac:dyDescent="0.25">
      <c r="A1898" s="41" t="s">
        <v>121</v>
      </c>
      <c r="B1898" s="42" t="s">
        <v>122</v>
      </c>
      <c r="C1898" s="41" t="s">
        <v>59</v>
      </c>
      <c r="D1898" s="44">
        <v>129.71599999999998</v>
      </c>
      <c r="E1898" s="45">
        <v>0</v>
      </c>
      <c r="F1898" s="44">
        <v>129.71599999999998</v>
      </c>
      <c r="G1898" s="44">
        <v>0</v>
      </c>
      <c r="H1898" s="44">
        <v>0</v>
      </c>
      <c r="I1898" s="44">
        <v>129.71599999999998</v>
      </c>
      <c r="J1898" s="44">
        <v>0</v>
      </c>
      <c r="K1898" s="44">
        <v>0</v>
      </c>
      <c r="L1898" s="44">
        <v>0</v>
      </c>
      <c r="M1898" s="44">
        <v>0</v>
      </c>
      <c r="N1898" s="44">
        <v>0</v>
      </c>
      <c r="O1898" s="46">
        <v>0</v>
      </c>
      <c r="P1898" s="44">
        <v>129.71599999999998</v>
      </c>
      <c r="Q1898" s="44">
        <v>0</v>
      </c>
      <c r="R1898" s="44">
        <v>0</v>
      </c>
      <c r="S1898" s="44">
        <v>0</v>
      </c>
      <c r="T1898" s="44">
        <v>0</v>
      </c>
      <c r="U1898" s="44">
        <v>0</v>
      </c>
      <c r="V1898" s="47" t="s">
        <v>182</v>
      </c>
      <c r="W1898" s="41" t="s">
        <v>23</v>
      </c>
    </row>
    <row r="1899" spans="1:23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0</v>
      </c>
      <c r="I1899" s="15">
        <v>45.167999999999999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45.167999999999999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182</v>
      </c>
      <c r="W1899" s="19" t="s">
        <v>23</v>
      </c>
    </row>
    <row r="1900" spans="1:23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6.8650000000000002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182</v>
      </c>
      <c r="W1900" s="19" t="s">
        <v>23</v>
      </c>
    </row>
    <row r="1901" spans="1:23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0</v>
      </c>
      <c r="I1901" s="15">
        <v>8.2100000000000009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8.2100000000000009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182</v>
      </c>
      <c r="W1901" s="19" t="s">
        <v>23</v>
      </c>
    </row>
    <row r="1902" spans="1:23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43.731999999999999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182</v>
      </c>
      <c r="W1902" s="19" t="s">
        <v>23</v>
      </c>
    </row>
    <row r="1903" spans="1:23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2.5470000000000002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 t="s">
        <v>182</v>
      </c>
      <c r="W1903" s="19" t="s">
        <v>23</v>
      </c>
    </row>
    <row r="1904" spans="1:23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3.0659999999999998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 t="s">
        <v>182</v>
      </c>
      <c r="W1904" s="19" t="s">
        <v>23</v>
      </c>
    </row>
    <row r="1905" spans="1:23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0.32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 t="s">
        <v>182</v>
      </c>
      <c r="W1905" s="19" t="s">
        <v>23</v>
      </c>
    </row>
    <row r="1906" spans="1:23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6">
        <v>0</v>
      </c>
      <c r="O1906" s="17">
        <v>0</v>
      </c>
      <c r="P1906" s="16">
        <v>0.33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8" t="s">
        <v>182</v>
      </c>
      <c r="W1906" s="19" t="s">
        <v>23</v>
      </c>
    </row>
    <row r="1907" spans="1:23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6">
        <v>0</v>
      </c>
      <c r="O1907" s="17">
        <v>0</v>
      </c>
      <c r="P1907" s="16">
        <v>0.08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182</v>
      </c>
      <c r="W1907" s="19" t="s">
        <v>23</v>
      </c>
    </row>
    <row r="1908" spans="1:23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0</v>
      </c>
      <c r="I1908" s="15">
        <v>4.04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4.04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182</v>
      </c>
      <c r="W1908" s="19" t="s">
        <v>23</v>
      </c>
    </row>
    <row r="1909" spans="1:23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4.5039999999999996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182</v>
      </c>
      <c r="W1909" s="19" t="s">
        <v>23</v>
      </c>
    </row>
    <row r="1910" spans="1:23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0</v>
      </c>
      <c r="I1910" s="15">
        <v>29.835000000000001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29.835000000000001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182</v>
      </c>
      <c r="W1910" s="19" t="s">
        <v>23</v>
      </c>
    </row>
    <row r="1911" spans="1:23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1.746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182</v>
      </c>
      <c r="W1911" s="19" t="s">
        <v>23</v>
      </c>
    </row>
    <row r="1912" spans="1:23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7.4770000000000003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182</v>
      </c>
      <c r="W1912" s="19" t="s">
        <v>23</v>
      </c>
    </row>
    <row r="1913" spans="1:23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2.2330000000000001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182</v>
      </c>
      <c r="W1913" s="19" t="s">
        <v>23</v>
      </c>
    </row>
    <row r="1914" spans="1:23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2.448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182</v>
      </c>
      <c r="W1914" s="19" t="s">
        <v>23</v>
      </c>
    </row>
    <row r="1915" spans="1:23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2.4340000000000002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182</v>
      </c>
      <c r="W1915" s="19" t="s">
        <v>23</v>
      </c>
    </row>
    <row r="1916" spans="1:23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5.31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182</v>
      </c>
      <c r="W1916" s="19" t="s">
        <v>23</v>
      </c>
    </row>
    <row r="1917" spans="1:23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1.7809999999999999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182</v>
      </c>
      <c r="W1917" s="19" t="s">
        <v>23</v>
      </c>
    </row>
    <row r="1918" spans="1:23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0</v>
      </c>
      <c r="I1918" s="15">
        <v>21.629000000000001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21.629000000000001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182</v>
      </c>
      <c r="W1918" s="19" t="s">
        <v>23</v>
      </c>
    </row>
    <row r="1919" spans="1:23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6">
        <v>0</v>
      </c>
      <c r="O1919" s="17">
        <v>0</v>
      </c>
      <c r="P1919" s="16">
        <v>0.01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182</v>
      </c>
      <c r="W1919" s="19" t="s">
        <v>23</v>
      </c>
    </row>
    <row r="1920" spans="1:23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6">
        <v>0</v>
      </c>
      <c r="O1920" s="17">
        <v>0</v>
      </c>
      <c r="P1920" s="16">
        <v>2.3109999999999999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8" t="s">
        <v>182</v>
      </c>
      <c r="W1920" s="19" t="s">
        <v>23</v>
      </c>
    </row>
    <row r="1921" spans="1:23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6">
        <v>0</v>
      </c>
      <c r="O1921" s="17">
        <v>0</v>
      </c>
      <c r="P1921" s="16">
        <v>3.71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8" t="s">
        <v>182</v>
      </c>
      <c r="W1921" s="19" t="s">
        <v>23</v>
      </c>
    </row>
    <row r="1922" spans="1:23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6">
        <v>0</v>
      </c>
      <c r="O1922" s="17">
        <v>0</v>
      </c>
      <c r="P1922" s="16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>
        <v>0</v>
      </c>
      <c r="W1922" s="19" t="s">
        <v>23</v>
      </c>
    </row>
    <row r="1923" spans="1:23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6">
        <v>0</v>
      </c>
      <c r="O1923" s="17">
        <v>0</v>
      </c>
      <c r="P1923" s="16">
        <v>0.01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182</v>
      </c>
      <c r="W1923" s="19" t="s">
        <v>23</v>
      </c>
    </row>
    <row r="1924" spans="1:23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6">
        <v>0</v>
      </c>
      <c r="O1924" s="17">
        <v>0</v>
      </c>
      <c r="P1924" s="16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8">
        <v>0</v>
      </c>
      <c r="W1924" s="19" t="s">
        <v>23</v>
      </c>
    </row>
    <row r="1925" spans="1:23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6">
        <v>0</v>
      </c>
      <c r="O1925" s="17">
        <v>0</v>
      </c>
      <c r="P1925" s="16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>
        <v>0</v>
      </c>
      <c r="W1925" s="19" t="s">
        <v>23</v>
      </c>
    </row>
    <row r="1926" spans="1:23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2.8000000000000001E-2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182</v>
      </c>
      <c r="W1926" s="19" t="s">
        <v>23</v>
      </c>
    </row>
    <row r="1927" spans="1:23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17.585000000000001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182</v>
      </c>
      <c r="W1927" s="19" t="s">
        <v>23</v>
      </c>
    </row>
    <row r="1928" spans="1:23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6">
        <v>0</v>
      </c>
      <c r="O1928" s="17">
        <v>0</v>
      </c>
      <c r="P1928" s="16">
        <v>8.3000000000000004E-2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8" t="s">
        <v>182</v>
      </c>
      <c r="W1928" s="19" t="s">
        <v>23</v>
      </c>
    </row>
    <row r="1929" spans="1:23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1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182</v>
      </c>
      <c r="W1929" s="19" t="s">
        <v>23</v>
      </c>
    </row>
    <row r="1930" spans="1:23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0.04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182</v>
      </c>
      <c r="W1930" s="19" t="s">
        <v>23</v>
      </c>
    </row>
    <row r="1931" spans="1:23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123</v>
      </c>
      <c r="B1932" s="13" t="s">
        <v>124</v>
      </c>
      <c r="C1932" s="2" t="s">
        <v>171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123</v>
      </c>
      <c r="B1933" s="13" t="s">
        <v>124</v>
      </c>
      <c r="C1933" s="2" t="s">
        <v>172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123</v>
      </c>
      <c r="B1934" s="13" t="s">
        <v>124</v>
      </c>
      <c r="C1934" s="2" t="s">
        <v>173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123</v>
      </c>
      <c r="B1935" s="13" t="s">
        <v>124</v>
      </c>
      <c r="C1935" s="2" t="s">
        <v>174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6">
        <v>0</v>
      </c>
      <c r="O1935" s="17">
        <v>0</v>
      </c>
      <c r="P1935" s="16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>
        <v>0</v>
      </c>
      <c r="W1935" s="19" t="s">
        <v>23</v>
      </c>
    </row>
    <row r="1936" spans="1:23" x14ac:dyDescent="0.25">
      <c r="A1936" s="2" t="s">
        <v>123</v>
      </c>
      <c r="B1936" s="13" t="s">
        <v>124</v>
      </c>
      <c r="C1936" s="2" t="s">
        <v>178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123</v>
      </c>
      <c r="B1940" s="13" t="s">
        <v>124</v>
      </c>
      <c r="C1940" s="2" t="s">
        <v>175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123</v>
      </c>
      <c r="B1941" s="13" t="s">
        <v>124</v>
      </c>
      <c r="C1941" s="2" t="s">
        <v>176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41" t="s">
        <v>123</v>
      </c>
      <c r="B1942" s="42" t="s">
        <v>124</v>
      </c>
      <c r="C1942" s="41" t="s">
        <v>59</v>
      </c>
      <c r="D1942" s="44">
        <v>218.53200000000001</v>
      </c>
      <c r="E1942" s="45">
        <v>0</v>
      </c>
      <c r="F1942" s="44">
        <v>218.53200000000001</v>
      </c>
      <c r="G1942" s="44">
        <v>0</v>
      </c>
      <c r="H1942" s="44">
        <v>0</v>
      </c>
      <c r="I1942" s="44">
        <v>218.53200000000001</v>
      </c>
      <c r="J1942" s="44">
        <v>0</v>
      </c>
      <c r="K1942" s="44">
        <v>0</v>
      </c>
      <c r="L1942" s="44">
        <v>0</v>
      </c>
      <c r="M1942" s="44">
        <v>0</v>
      </c>
      <c r="N1942" s="44">
        <v>0</v>
      </c>
      <c r="O1942" s="46">
        <v>0</v>
      </c>
      <c r="P1942" s="44">
        <v>218.53200000000001</v>
      </c>
      <c r="Q1942" s="44">
        <v>0</v>
      </c>
      <c r="R1942" s="44">
        <v>0</v>
      </c>
      <c r="S1942" s="44">
        <v>0</v>
      </c>
      <c r="T1942" s="44">
        <v>0</v>
      </c>
      <c r="U1942" s="44">
        <v>0</v>
      </c>
      <c r="V1942" s="47" t="s">
        <v>182</v>
      </c>
      <c r="W1942" s="41" t="s">
        <v>23</v>
      </c>
    </row>
    <row r="1943" spans="1:23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6">
        <v>0</v>
      </c>
      <c r="O1944" s="17">
        <v>0</v>
      </c>
      <c r="P1944" s="16">
        <v>0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8">
        <v>0</v>
      </c>
      <c r="W1944" s="19" t="s">
        <v>23</v>
      </c>
    </row>
    <row r="1945" spans="1:23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6">
        <v>0</v>
      </c>
      <c r="O1945" s="17">
        <v>0</v>
      </c>
      <c r="P1945" s="16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8">
        <v>0</v>
      </c>
      <c r="W1945" s="19" t="s">
        <v>23</v>
      </c>
    </row>
    <row r="1946" spans="1:23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6">
        <v>0</v>
      </c>
      <c r="O1946" s="17">
        <v>0</v>
      </c>
      <c r="P1946" s="16">
        <v>0</v>
      </c>
      <c r="Q1946" s="14">
        <v>0</v>
      </c>
      <c r="R1946" s="14">
        <v>0</v>
      </c>
      <c r="S1946" s="14">
        <v>0</v>
      </c>
      <c r="T1946" s="14">
        <v>0</v>
      </c>
      <c r="U1946" s="14">
        <v>0</v>
      </c>
      <c r="V1946" s="18">
        <v>0</v>
      </c>
      <c r="W1946" s="19" t="s">
        <v>23</v>
      </c>
    </row>
    <row r="1947" spans="1:23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5.0160099999999996</v>
      </c>
      <c r="K1947" s="14">
        <v>0</v>
      </c>
      <c r="L1947" s="14">
        <v>0</v>
      </c>
      <c r="M1947" s="14">
        <v>0</v>
      </c>
      <c r="N1947" s="16">
        <v>5.0160099999999996</v>
      </c>
      <c r="O1947" s="17">
        <v>0.79029620293051828</v>
      </c>
      <c r="P1947" s="16">
        <v>1.3309900000000008</v>
      </c>
      <c r="Q1947" s="14">
        <v>0.24299999999999988</v>
      </c>
      <c r="R1947" s="14">
        <v>0.22811000000000003</v>
      </c>
      <c r="S1947" s="14">
        <v>1.2195299999999998</v>
      </c>
      <c r="T1947" s="14">
        <v>1.3439999999999999</v>
      </c>
      <c r="U1947" s="14">
        <v>0.75865999999999989</v>
      </c>
      <c r="V1947" s="18">
        <v>0</v>
      </c>
      <c r="W1947" s="19" t="s">
        <v>23</v>
      </c>
    </row>
    <row r="1948" spans="1:23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6">
        <v>0</v>
      </c>
      <c r="O1948" s="17">
        <v>0</v>
      </c>
      <c r="P1948" s="16">
        <v>0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8">
        <v>0</v>
      </c>
      <c r="W1948" s="19" t="s">
        <v>23</v>
      </c>
    </row>
    <row r="1949" spans="1:23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6">
        <v>0</v>
      </c>
      <c r="O1949" s="17">
        <v>0</v>
      </c>
      <c r="P1949" s="16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8">
        <v>0</v>
      </c>
      <c r="W1949" s="19" t="s">
        <v>23</v>
      </c>
    </row>
    <row r="1950" spans="1:23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6">
        <v>0</v>
      </c>
      <c r="O1950" s="17">
        <v>0</v>
      </c>
      <c r="P1950" s="16">
        <v>0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8">
        <v>0</v>
      </c>
      <c r="W1950" s="19" t="s">
        <v>23</v>
      </c>
    </row>
    <row r="1951" spans="1:23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6">
        <v>0</v>
      </c>
      <c r="O1951" s="17">
        <v>0</v>
      </c>
      <c r="P1951" s="16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8">
        <v>0</v>
      </c>
      <c r="W1951" s="19" t="s">
        <v>23</v>
      </c>
    </row>
    <row r="1952" spans="1:23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6">
        <v>0</v>
      </c>
      <c r="O1952" s="17">
        <v>0</v>
      </c>
      <c r="P1952" s="16">
        <v>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8">
        <v>0</v>
      </c>
      <c r="W1952" s="19" t="s">
        <v>23</v>
      </c>
    </row>
    <row r="1953" spans="1:23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6">
        <v>0</v>
      </c>
      <c r="O1953" s="17">
        <v>0</v>
      </c>
      <c r="P1953" s="16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8">
        <v>0</v>
      </c>
      <c r="W1953" s="19" t="s">
        <v>23</v>
      </c>
    </row>
    <row r="1954" spans="1:23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6">
        <v>0</v>
      </c>
      <c r="O1954" s="17">
        <v>0</v>
      </c>
      <c r="P1954" s="16">
        <v>1.3740000000000001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8" t="s">
        <v>182</v>
      </c>
      <c r="W1954" s="19" t="s">
        <v>23</v>
      </c>
    </row>
    <row r="1955" spans="1:23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0</v>
      </c>
      <c r="I1955" s="15">
        <v>0</v>
      </c>
      <c r="J1955" s="14">
        <v>4.0000000000000001E-3</v>
      </c>
      <c r="K1955" s="14">
        <v>0</v>
      </c>
      <c r="L1955" s="14">
        <v>0</v>
      </c>
      <c r="M1955" s="14">
        <v>0</v>
      </c>
      <c r="N1955" s="16">
        <v>4.0000000000000001E-3</v>
      </c>
      <c r="O1955" s="17">
        <v>0</v>
      </c>
      <c r="P1955" s="16">
        <v>-4.0000000000000001E-3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8">
        <v>0</v>
      </c>
      <c r="W1955" s="19" t="s">
        <v>23</v>
      </c>
    </row>
    <row r="1956" spans="1:23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1.2450000000000001</v>
      </c>
      <c r="K1956" s="14">
        <v>0</v>
      </c>
      <c r="L1956" s="14">
        <v>0</v>
      </c>
      <c r="M1956" s="14">
        <v>0</v>
      </c>
      <c r="N1956" s="16">
        <v>1.2450000000000001</v>
      </c>
      <c r="O1956" s="17">
        <v>9.3757060019579799E-2</v>
      </c>
      <c r="P1956" s="16">
        <v>12.033999999999999</v>
      </c>
      <c r="Q1956" s="14">
        <v>0.13300000000000001</v>
      </c>
      <c r="R1956" s="14">
        <v>9.8999999999999977E-2</v>
      </c>
      <c r="S1956" s="14">
        <v>0.1160000000000001</v>
      </c>
      <c r="T1956" s="14">
        <v>7.4000000000000066E-2</v>
      </c>
      <c r="U1956" s="14">
        <v>0.10550000000000004</v>
      </c>
      <c r="V1956" s="18" t="s">
        <v>182</v>
      </c>
      <c r="W1956" s="19" t="s">
        <v>23</v>
      </c>
    </row>
    <row r="1957" spans="1:23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4.165</v>
      </c>
      <c r="K1957" s="14">
        <v>0</v>
      </c>
      <c r="L1957" s="14">
        <v>0</v>
      </c>
      <c r="M1957" s="14">
        <v>0</v>
      </c>
      <c r="N1957" s="16">
        <v>4.165</v>
      </c>
      <c r="O1957" s="17">
        <v>0</v>
      </c>
      <c r="P1957" s="16">
        <v>-4.165</v>
      </c>
      <c r="Q1957" s="14">
        <v>0.20300000000000007</v>
      </c>
      <c r="R1957" s="14">
        <v>0.53900000000000015</v>
      </c>
      <c r="S1957" s="14">
        <v>1.4849999999999994</v>
      </c>
      <c r="T1957" s="14">
        <v>3.6000000000000476E-2</v>
      </c>
      <c r="U1957" s="14">
        <v>0.56574999999999998</v>
      </c>
      <c r="V1957" s="18">
        <v>0</v>
      </c>
      <c r="W1957" s="19" t="s">
        <v>23</v>
      </c>
    </row>
    <row r="1958" spans="1:23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6">
        <v>1.1300000000000001E-2</v>
      </c>
      <c r="O1958" s="17">
        <v>0</v>
      </c>
      <c r="P1958" s="16">
        <v>-1.1300000000000001E-2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8">
        <v>0</v>
      </c>
      <c r="W1958" s="19" t="s">
        <v>23</v>
      </c>
    </row>
    <row r="1959" spans="1:23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6">
        <v>0</v>
      </c>
      <c r="O1959" s="17">
        <v>0</v>
      </c>
      <c r="P1959" s="16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8">
        <v>0</v>
      </c>
      <c r="W1959" s="19" t="s">
        <v>23</v>
      </c>
    </row>
    <row r="1960" spans="1:23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6">
        <v>0</v>
      </c>
      <c r="O1960" s="17">
        <v>0</v>
      </c>
      <c r="P1960" s="16">
        <v>3.6659999999999999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8" t="s">
        <v>182</v>
      </c>
      <c r="W1960" s="19" t="s">
        <v>23</v>
      </c>
    </row>
    <row r="1961" spans="1:23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0</v>
      </c>
      <c r="I1961" s="15">
        <v>80.165000000000006</v>
      </c>
      <c r="J1961" s="14">
        <v>15.602</v>
      </c>
      <c r="K1961" s="14">
        <v>0</v>
      </c>
      <c r="L1961" s="14">
        <v>0</v>
      </c>
      <c r="M1961" s="14">
        <v>0</v>
      </c>
      <c r="N1961" s="16">
        <v>15.602</v>
      </c>
      <c r="O1961" s="17">
        <v>0.19462358884800099</v>
      </c>
      <c r="P1961" s="16">
        <v>64.563000000000002</v>
      </c>
      <c r="Q1961" s="14">
        <v>2.2990000000000013</v>
      </c>
      <c r="R1961" s="14">
        <v>1.8349999999999991</v>
      </c>
      <c r="S1961" s="14">
        <v>1.0329999999999995</v>
      </c>
      <c r="T1961" s="14">
        <v>2.1710000000000012</v>
      </c>
      <c r="U1961" s="14">
        <v>1.8345000000000002</v>
      </c>
      <c r="V1961" s="18">
        <v>33.193785772690106</v>
      </c>
      <c r="W1961" s="19" t="s">
        <v>23</v>
      </c>
    </row>
    <row r="1962" spans="1:23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6">
        <v>0.79361999999999999</v>
      </c>
      <c r="O1962" s="17">
        <v>7.1691056910569109E-2</v>
      </c>
      <c r="P1962" s="16">
        <v>10.27638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8" t="s">
        <v>182</v>
      </c>
      <c r="W1962" s="19" t="s">
        <v>23</v>
      </c>
    </row>
    <row r="1963" spans="1:23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6">
        <v>0</v>
      </c>
      <c r="O1963" s="17">
        <v>0</v>
      </c>
      <c r="P1963" s="16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8">
        <v>0</v>
      </c>
      <c r="W1963" s="19" t="s">
        <v>23</v>
      </c>
    </row>
    <row r="1964" spans="1:23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6">
        <v>0.14299999999999999</v>
      </c>
      <c r="O1964" s="17">
        <v>0</v>
      </c>
      <c r="P1964" s="16">
        <v>-0.14299999999999999</v>
      </c>
      <c r="Q1964" s="14">
        <v>0</v>
      </c>
      <c r="R1964" s="14">
        <v>0</v>
      </c>
      <c r="S1964" s="14">
        <v>0</v>
      </c>
      <c r="T1964" s="14">
        <v>5.9999999999999984E-2</v>
      </c>
      <c r="U1964" s="14">
        <v>1.4999999999999996E-2</v>
      </c>
      <c r="V1964" s="18">
        <v>0</v>
      </c>
      <c r="W1964" s="19" t="s">
        <v>23</v>
      </c>
    </row>
    <row r="1965" spans="1:23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0</v>
      </c>
      <c r="I1965" s="15">
        <v>34.508000000000003</v>
      </c>
      <c r="J1965" s="14">
        <v>2.528</v>
      </c>
      <c r="K1965" s="14">
        <v>0</v>
      </c>
      <c r="L1965" s="14">
        <v>0</v>
      </c>
      <c r="M1965" s="14">
        <v>0</v>
      </c>
      <c r="N1965" s="16">
        <v>2.528</v>
      </c>
      <c r="O1965" s="17">
        <v>7.3258374869595452E-2</v>
      </c>
      <c r="P1965" s="16">
        <v>31.980000000000004</v>
      </c>
      <c r="Q1965" s="14">
        <v>9.9999999999999867E-2</v>
      </c>
      <c r="R1965" s="14">
        <v>9.099999999999997E-2</v>
      </c>
      <c r="S1965" s="14">
        <v>0.16500000000000004</v>
      </c>
      <c r="T1965" s="14">
        <v>0.58000000000000007</v>
      </c>
      <c r="U1965" s="14">
        <v>0.23399999999999999</v>
      </c>
      <c r="V1965" s="18" t="s">
        <v>182</v>
      </c>
      <c r="W1965" s="19" t="s">
        <v>23</v>
      </c>
    </row>
    <row r="1966" spans="1:23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6">
        <v>0</v>
      </c>
      <c r="O1966" s="17">
        <v>0</v>
      </c>
      <c r="P1966" s="16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8">
        <v>0</v>
      </c>
      <c r="W1966" s="19" t="s">
        <v>23</v>
      </c>
    </row>
    <row r="1967" spans="1:23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6">
        <v>0</v>
      </c>
      <c r="O1967" s="17">
        <v>0</v>
      </c>
      <c r="P1967" s="16">
        <v>0.4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8" t="s">
        <v>182</v>
      </c>
      <c r="W1967" s="19" t="s">
        <v>23</v>
      </c>
    </row>
    <row r="1968" spans="1:23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6">
        <v>0</v>
      </c>
      <c r="O1968" s="17">
        <v>0</v>
      </c>
      <c r="P1968" s="16">
        <v>0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8">
        <v>0</v>
      </c>
      <c r="W1968" s="19" t="s">
        <v>23</v>
      </c>
    </row>
    <row r="1969" spans="1:23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0</v>
      </c>
      <c r="I1969" s="15">
        <v>0</v>
      </c>
      <c r="J1969" s="14">
        <v>0</v>
      </c>
      <c r="K1969" s="14">
        <v>0</v>
      </c>
      <c r="L1969" s="14">
        <v>0</v>
      </c>
      <c r="M1969" s="14">
        <v>0</v>
      </c>
      <c r="N1969" s="16">
        <v>0</v>
      </c>
      <c r="O1969" s="17">
        <v>0</v>
      </c>
      <c r="P1969" s="16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8">
        <v>0</v>
      </c>
      <c r="W1969" s="19" t="s">
        <v>23</v>
      </c>
    </row>
    <row r="1970" spans="1:23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6">
        <v>0</v>
      </c>
      <c r="O1970" s="17">
        <v>0</v>
      </c>
      <c r="P1970" s="16">
        <v>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8">
        <v>0</v>
      </c>
      <c r="W1970" s="19" t="s">
        <v>23</v>
      </c>
    </row>
    <row r="1971" spans="1:23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22.462</v>
      </c>
      <c r="K1971" s="14">
        <v>0</v>
      </c>
      <c r="L1971" s="14">
        <v>0</v>
      </c>
      <c r="M1971" s="14">
        <v>0</v>
      </c>
      <c r="N1971" s="16">
        <v>22.462</v>
      </c>
      <c r="O1971" s="17">
        <v>8.3999611078285449E-2</v>
      </c>
      <c r="P1971" s="16">
        <v>244.94400000000002</v>
      </c>
      <c r="Q1971" s="14">
        <v>1.2850000000000001</v>
      </c>
      <c r="R1971" s="14">
        <v>0.75999999999999801</v>
      </c>
      <c r="S1971" s="14">
        <v>0.66800000000000281</v>
      </c>
      <c r="T1971" s="14">
        <v>0.58899999999999864</v>
      </c>
      <c r="U1971" s="14">
        <v>0.8254999999999999</v>
      </c>
      <c r="V1971" s="18" t="s">
        <v>182</v>
      </c>
      <c r="W1971" s="19" t="s">
        <v>23</v>
      </c>
    </row>
    <row r="1972" spans="1:23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6">
        <v>0</v>
      </c>
      <c r="O1972" s="17">
        <v>0</v>
      </c>
      <c r="P1972" s="16">
        <v>4.0990000000000002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8" t="s">
        <v>182</v>
      </c>
      <c r="W1972" s="19" t="s">
        <v>23</v>
      </c>
    </row>
    <row r="1973" spans="1:23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6">
        <v>0</v>
      </c>
      <c r="O1973" s="17">
        <v>0</v>
      </c>
      <c r="P1973" s="16">
        <v>1.5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8" t="s">
        <v>182</v>
      </c>
      <c r="W1973" s="19" t="s">
        <v>23</v>
      </c>
    </row>
    <row r="1974" spans="1:23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6">
        <v>0</v>
      </c>
      <c r="O1974" s="17">
        <v>0</v>
      </c>
      <c r="P1974" s="16">
        <v>0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8">
        <v>0</v>
      </c>
      <c r="W1974" s="19" t="s">
        <v>23</v>
      </c>
    </row>
    <row r="1975" spans="1:23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6">
        <v>0</v>
      </c>
      <c r="O1975" s="17">
        <v>0</v>
      </c>
      <c r="P1975" s="16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8">
        <v>0</v>
      </c>
      <c r="W1975" s="19" t="s">
        <v>23</v>
      </c>
    </row>
    <row r="1976" spans="1:23" x14ac:dyDescent="0.25">
      <c r="A1976" s="2" t="s">
        <v>119</v>
      </c>
      <c r="B1976" s="13" t="s">
        <v>120</v>
      </c>
      <c r="C1976" s="2" t="s">
        <v>171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6">
        <v>0</v>
      </c>
      <c r="O1976" s="17">
        <v>0</v>
      </c>
      <c r="P1976" s="16">
        <v>0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8">
        <v>0</v>
      </c>
      <c r="W1976" s="19" t="s">
        <v>23</v>
      </c>
    </row>
    <row r="1977" spans="1:23" x14ac:dyDescent="0.25">
      <c r="A1977" s="2" t="s">
        <v>119</v>
      </c>
      <c r="B1977" s="13" t="s">
        <v>120</v>
      </c>
      <c r="C1977" s="2" t="s">
        <v>172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6">
        <v>0</v>
      </c>
      <c r="O1977" s="17">
        <v>0</v>
      </c>
      <c r="P1977" s="16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8">
        <v>0</v>
      </c>
      <c r="W1977" s="19" t="s">
        <v>23</v>
      </c>
    </row>
    <row r="1978" spans="1:23" x14ac:dyDescent="0.25">
      <c r="A1978" s="2" t="s">
        <v>119</v>
      </c>
      <c r="B1978" s="13" t="s">
        <v>120</v>
      </c>
      <c r="C1978" s="2" t="s">
        <v>173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6">
        <v>0</v>
      </c>
      <c r="O1978" s="17">
        <v>0</v>
      </c>
      <c r="P1978" s="16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8">
        <v>0</v>
      </c>
      <c r="W1978" s="19" t="s">
        <v>23</v>
      </c>
    </row>
    <row r="1979" spans="1:23" x14ac:dyDescent="0.25">
      <c r="A1979" s="2" t="s">
        <v>119</v>
      </c>
      <c r="B1979" s="13" t="s">
        <v>120</v>
      </c>
      <c r="C1979" s="2" t="s">
        <v>174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6">
        <v>0</v>
      </c>
      <c r="O1979" s="17">
        <v>0</v>
      </c>
      <c r="P1979" s="16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8">
        <v>0</v>
      </c>
      <c r="W1979" s="19" t="s">
        <v>23</v>
      </c>
    </row>
    <row r="1980" spans="1:23" x14ac:dyDescent="0.25">
      <c r="A1980" s="2" t="s">
        <v>119</v>
      </c>
      <c r="B1980" s="13" t="s">
        <v>120</v>
      </c>
      <c r="C1980" s="2" t="s">
        <v>178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6">
        <v>0</v>
      </c>
      <c r="O1980" s="17">
        <v>0</v>
      </c>
      <c r="P1980" s="16">
        <v>0.2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8" t="s">
        <v>182</v>
      </c>
      <c r="W1980" s="19" t="s">
        <v>23</v>
      </c>
    </row>
    <row r="1981" spans="1:23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6">
        <v>0</v>
      </c>
      <c r="O1981" s="17">
        <v>0</v>
      </c>
      <c r="P1981" s="16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8">
        <v>0</v>
      </c>
      <c r="W1981" s="19" t="s">
        <v>23</v>
      </c>
    </row>
    <row r="1982" spans="1:23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6">
        <v>0</v>
      </c>
      <c r="O1982" s="17">
        <v>0</v>
      </c>
      <c r="P1982" s="16">
        <v>0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8">
        <v>0</v>
      </c>
      <c r="W1982" s="19" t="s">
        <v>23</v>
      </c>
    </row>
    <row r="1983" spans="1:23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6">
        <v>0</v>
      </c>
      <c r="O1983" s="17">
        <v>0</v>
      </c>
      <c r="P1983" s="16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8">
        <v>0</v>
      </c>
      <c r="W1983" s="19" t="s">
        <v>23</v>
      </c>
    </row>
    <row r="1984" spans="1:23" x14ac:dyDescent="0.25">
      <c r="A1984" s="2" t="s">
        <v>119</v>
      </c>
      <c r="B1984" s="13" t="s">
        <v>120</v>
      </c>
      <c r="C1984" s="2" t="s">
        <v>175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6">
        <v>0</v>
      </c>
      <c r="O1984" s="17">
        <v>0</v>
      </c>
      <c r="P1984" s="16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8">
        <v>0</v>
      </c>
      <c r="W1984" s="19" t="s">
        <v>23</v>
      </c>
    </row>
    <row r="1985" spans="1:23" x14ac:dyDescent="0.25">
      <c r="A1985" s="2" t="s">
        <v>119</v>
      </c>
      <c r="B1985" s="13" t="s">
        <v>120</v>
      </c>
      <c r="C1985" s="2" t="s">
        <v>176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6">
        <v>0</v>
      </c>
      <c r="O1985" s="17">
        <v>0</v>
      </c>
      <c r="P1985" s="16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8">
        <v>0</v>
      </c>
      <c r="W1985" s="19" t="s">
        <v>23</v>
      </c>
    </row>
    <row r="1986" spans="1:23" x14ac:dyDescent="0.25">
      <c r="A1986" s="41" t="s">
        <v>119</v>
      </c>
      <c r="B1986" s="42" t="s">
        <v>120</v>
      </c>
      <c r="C1986" s="41" t="s">
        <v>59</v>
      </c>
      <c r="D1986" s="44">
        <v>424.01400000000001</v>
      </c>
      <c r="E1986" s="45">
        <v>0</v>
      </c>
      <c r="F1986" s="44">
        <v>424.01400000000001</v>
      </c>
      <c r="G1986" s="44">
        <v>0</v>
      </c>
      <c r="H1986" s="44">
        <v>0</v>
      </c>
      <c r="I1986" s="44">
        <v>424.01400000000001</v>
      </c>
      <c r="J1986" s="44">
        <v>51.969929999999998</v>
      </c>
      <c r="K1986" s="44">
        <v>0</v>
      </c>
      <c r="L1986" s="44">
        <v>0</v>
      </c>
      <c r="M1986" s="44">
        <v>0</v>
      </c>
      <c r="N1986" s="44">
        <v>51.969929999999998</v>
      </c>
      <c r="O1986" s="46">
        <v>0.12256654261415896</v>
      </c>
      <c r="P1986" s="44">
        <v>372.04407000000003</v>
      </c>
      <c r="Q1986" s="44">
        <v>4.2630000000000052</v>
      </c>
      <c r="R1986" s="44">
        <v>3.552109999999999</v>
      </c>
      <c r="S1986" s="44">
        <v>4.6865299999999976</v>
      </c>
      <c r="T1986" s="44">
        <v>4.8539999999999992</v>
      </c>
      <c r="U1986" s="44">
        <v>4.3389100000000003</v>
      </c>
      <c r="V1986" s="47" t="s">
        <v>182</v>
      </c>
      <c r="W1986" s="41" t="s">
        <v>23</v>
      </c>
    </row>
    <row r="1987" spans="1:23" x14ac:dyDescent="0.25">
      <c r="A1987" s="2" t="s">
        <v>117</v>
      </c>
      <c r="B1987" s="13" t="s">
        <v>118</v>
      </c>
      <c r="C1987" s="2" t="s">
        <v>22</v>
      </c>
      <c r="D1987" s="21">
        <v>294.02800000000002</v>
      </c>
      <c r="E1987" s="22">
        <v>0</v>
      </c>
      <c r="F1987" s="14">
        <v>294.02800000000002</v>
      </c>
      <c r="G1987" s="14">
        <v>0</v>
      </c>
      <c r="H1987" s="14">
        <v>0</v>
      </c>
      <c r="I1987" s="15">
        <v>294.02800000000002</v>
      </c>
      <c r="J1987" s="14">
        <v>44.790111778440007</v>
      </c>
      <c r="K1987" s="14">
        <v>0</v>
      </c>
      <c r="L1987" s="14">
        <v>0</v>
      </c>
      <c r="M1987" s="14">
        <v>0</v>
      </c>
      <c r="N1987" s="16">
        <v>44.790111778440007</v>
      </c>
      <c r="O1987" s="17">
        <v>0.15233281108751548</v>
      </c>
      <c r="P1987" s="16">
        <v>249.23788822156001</v>
      </c>
      <c r="Q1987" s="14">
        <v>2.7625787999999787</v>
      </c>
      <c r="R1987" s="14">
        <v>4.4103899999999854</v>
      </c>
      <c r="S1987" s="14">
        <v>1.5500774999999862</v>
      </c>
      <c r="T1987" s="14">
        <v>4.6397227662900349</v>
      </c>
      <c r="U1987" s="14">
        <v>3.3406922665724963</v>
      </c>
      <c r="V1987" s="18" t="s">
        <v>182</v>
      </c>
      <c r="W1987" s="19" t="s">
        <v>23</v>
      </c>
    </row>
    <row r="1988" spans="1:23" x14ac:dyDescent="0.25">
      <c r="A1988" s="2" t="s">
        <v>117</v>
      </c>
      <c r="B1988" s="13" t="s">
        <v>118</v>
      </c>
      <c r="C1988" s="2" t="s">
        <v>24</v>
      </c>
      <c r="D1988" s="21">
        <v>3.5999999999999996</v>
      </c>
      <c r="E1988" s="22">
        <v>0</v>
      </c>
      <c r="F1988" s="14">
        <v>3.6</v>
      </c>
      <c r="G1988" s="14">
        <v>0</v>
      </c>
      <c r="H1988" s="14">
        <v>0</v>
      </c>
      <c r="I1988" s="15">
        <v>3.6</v>
      </c>
      <c r="J1988" s="14">
        <v>10.119606211509998</v>
      </c>
      <c r="K1988" s="14">
        <v>0</v>
      </c>
      <c r="L1988" s="14">
        <v>0</v>
      </c>
      <c r="M1988" s="14">
        <v>0</v>
      </c>
      <c r="N1988" s="16">
        <v>10.119606211509998</v>
      </c>
      <c r="O1988" s="17">
        <v>2.8110017254194437</v>
      </c>
      <c r="P1988" s="16">
        <v>-6.5196062115099984</v>
      </c>
      <c r="Q1988" s="14">
        <v>1.3119300000000003</v>
      </c>
      <c r="R1988" s="14">
        <v>0.20001000000000069</v>
      </c>
      <c r="S1988" s="14">
        <v>0</v>
      </c>
      <c r="T1988" s="14">
        <v>0</v>
      </c>
      <c r="U1988" s="14">
        <v>0.37798500000000024</v>
      </c>
      <c r="V1988" s="18">
        <v>0</v>
      </c>
      <c r="W1988" s="19" t="s">
        <v>23</v>
      </c>
    </row>
    <row r="1989" spans="1:23" x14ac:dyDescent="0.25">
      <c r="A1989" s="2" t="s">
        <v>117</v>
      </c>
      <c r="B1989" s="13" t="s">
        <v>118</v>
      </c>
      <c r="C1989" s="2" t="s">
        <v>25</v>
      </c>
      <c r="D1989" s="21">
        <v>37.178999999999995</v>
      </c>
      <c r="E1989" s="22">
        <v>0</v>
      </c>
      <c r="F1989" s="14">
        <v>37.179000000000002</v>
      </c>
      <c r="G1989" s="14">
        <v>0</v>
      </c>
      <c r="H1989" s="14">
        <v>-20</v>
      </c>
      <c r="I1989" s="15">
        <v>17.179000000000002</v>
      </c>
      <c r="J1989" s="14">
        <v>2.7560699999999989</v>
      </c>
      <c r="K1989" s="14">
        <v>0</v>
      </c>
      <c r="L1989" s="14">
        <v>0</v>
      </c>
      <c r="M1989" s="14">
        <v>0</v>
      </c>
      <c r="N1989" s="16">
        <v>2.7560699999999989</v>
      </c>
      <c r="O1989" s="17">
        <v>0.16043250480237492</v>
      </c>
      <c r="P1989" s="16">
        <v>14.422930000000003</v>
      </c>
      <c r="Q1989" s="14">
        <v>0.45200000000000018</v>
      </c>
      <c r="R1989" s="14">
        <v>0.33899999999999952</v>
      </c>
      <c r="S1989" s="14">
        <v>0.27798000000000078</v>
      </c>
      <c r="T1989" s="14">
        <v>0.18079999999999874</v>
      </c>
      <c r="U1989" s="14">
        <v>0.31244499999999981</v>
      </c>
      <c r="V1989" s="18">
        <v>44.161500424074674</v>
      </c>
      <c r="W1989" s="19" t="s">
        <v>23</v>
      </c>
    </row>
    <row r="1990" spans="1:23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5.4093099999999987</v>
      </c>
      <c r="K1990" s="14">
        <v>0</v>
      </c>
      <c r="L1990" s="14">
        <v>0</v>
      </c>
      <c r="M1990" s="14">
        <v>0</v>
      </c>
      <c r="N1990" s="16">
        <v>5.4093099999999987</v>
      </c>
      <c r="O1990" s="17">
        <v>2.4587772727272719</v>
      </c>
      <c r="P1990" s="16">
        <v>-3.2093099999999986</v>
      </c>
      <c r="Q1990" s="14">
        <v>0</v>
      </c>
      <c r="R1990" s="14">
        <v>5.0850000000000062E-2</v>
      </c>
      <c r="S1990" s="14">
        <v>1.8328599999999997</v>
      </c>
      <c r="T1990" s="14">
        <v>0.99439999999999884</v>
      </c>
      <c r="U1990" s="14">
        <v>0.71952749999999965</v>
      </c>
      <c r="V1990" s="18">
        <v>0</v>
      </c>
      <c r="W1990" s="19" t="s">
        <v>23</v>
      </c>
    </row>
    <row r="1991" spans="1:23" x14ac:dyDescent="0.25">
      <c r="A1991" s="2" t="s">
        <v>117</v>
      </c>
      <c r="B1991" s="13" t="s">
        <v>118</v>
      </c>
      <c r="C1991" s="2" t="s">
        <v>27</v>
      </c>
      <c r="D1991" s="21">
        <v>3.7970000000000002</v>
      </c>
      <c r="E1991" s="22">
        <v>0</v>
      </c>
      <c r="F1991" s="14">
        <v>3.7970000000000002</v>
      </c>
      <c r="G1991" s="14">
        <v>0</v>
      </c>
      <c r="H1991" s="14">
        <v>0</v>
      </c>
      <c r="I1991" s="15">
        <v>3.7970000000000002</v>
      </c>
      <c r="J1991" s="14">
        <v>0.82529000000000008</v>
      </c>
      <c r="K1991" s="14">
        <v>0</v>
      </c>
      <c r="L1991" s="14">
        <v>0</v>
      </c>
      <c r="M1991" s="14">
        <v>0</v>
      </c>
      <c r="N1991" s="16">
        <v>0.82529000000000008</v>
      </c>
      <c r="O1991" s="17">
        <v>0.21735317355807218</v>
      </c>
      <c r="P1991" s="16">
        <v>2.9717099999999999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8" t="s">
        <v>182</v>
      </c>
      <c r="W1991" s="19" t="s">
        <v>23</v>
      </c>
    </row>
    <row r="1992" spans="1:23" x14ac:dyDescent="0.25">
      <c r="A1992" s="2" t="s">
        <v>117</v>
      </c>
      <c r="B1992" s="13" t="s">
        <v>118</v>
      </c>
      <c r="C1992" s="2" t="s">
        <v>28</v>
      </c>
      <c r="D1992" s="21">
        <v>1.708</v>
      </c>
      <c r="E1992" s="22">
        <v>0</v>
      </c>
      <c r="F1992" s="14">
        <v>1.708</v>
      </c>
      <c r="G1992" s="14">
        <v>0</v>
      </c>
      <c r="H1992" s="14">
        <v>0</v>
      </c>
      <c r="I1992" s="15">
        <v>1.708</v>
      </c>
      <c r="J1992" s="14">
        <v>0.45877999999999997</v>
      </c>
      <c r="K1992" s="14">
        <v>0</v>
      </c>
      <c r="L1992" s="14">
        <v>0</v>
      </c>
      <c r="M1992" s="14">
        <v>0</v>
      </c>
      <c r="N1992" s="16">
        <v>0.45877999999999997</v>
      </c>
      <c r="O1992" s="17">
        <v>0.26860655737704919</v>
      </c>
      <c r="P1992" s="16">
        <v>1.24922</v>
      </c>
      <c r="Q1992" s="14">
        <v>0</v>
      </c>
      <c r="R1992" s="14">
        <v>0</v>
      </c>
      <c r="S1992" s="14">
        <v>0</v>
      </c>
      <c r="T1992" s="14">
        <v>0.27797999999999995</v>
      </c>
      <c r="U1992" s="14">
        <v>6.9494999999999987E-2</v>
      </c>
      <c r="V1992" s="18">
        <v>15.975681703719694</v>
      </c>
      <c r="W1992" s="19" t="s">
        <v>23</v>
      </c>
    </row>
    <row r="1993" spans="1:23" x14ac:dyDescent="0.25">
      <c r="A1993" s="2" t="s">
        <v>117</v>
      </c>
      <c r="B1993" s="13" t="s">
        <v>118</v>
      </c>
      <c r="C1993" s="2" t="s">
        <v>29</v>
      </c>
      <c r="D1993" s="21">
        <v>7.3</v>
      </c>
      <c r="E1993" s="22">
        <v>0</v>
      </c>
      <c r="F1993" s="14">
        <v>7.3</v>
      </c>
      <c r="G1993" s="14">
        <v>0</v>
      </c>
      <c r="H1993" s="14">
        <v>0</v>
      </c>
      <c r="I1993" s="15">
        <v>7.3</v>
      </c>
      <c r="J1993" s="14">
        <v>0.19323000000000001</v>
      </c>
      <c r="K1993" s="14">
        <v>0</v>
      </c>
      <c r="L1993" s="14">
        <v>0</v>
      </c>
      <c r="M1993" s="14">
        <v>0</v>
      </c>
      <c r="N1993" s="16">
        <v>0.19323000000000001</v>
      </c>
      <c r="O1993" s="17">
        <v>2.6469863013698632E-2</v>
      </c>
      <c r="P1993" s="16">
        <v>7.10677</v>
      </c>
      <c r="Q1993" s="14">
        <v>0.19323000000000001</v>
      </c>
      <c r="R1993" s="14">
        <v>0</v>
      </c>
      <c r="S1993" s="14">
        <v>0</v>
      </c>
      <c r="T1993" s="14">
        <v>0</v>
      </c>
      <c r="U1993" s="14">
        <v>4.8307500000000003E-2</v>
      </c>
      <c r="V1993" s="18" t="s">
        <v>182</v>
      </c>
      <c r="W1993" s="19" t="s">
        <v>23</v>
      </c>
    </row>
    <row r="1994" spans="1:23" x14ac:dyDescent="0.25">
      <c r="A1994" s="2" t="s">
        <v>117</v>
      </c>
      <c r="B1994" s="13" t="s">
        <v>118</v>
      </c>
      <c r="C1994" s="2" t="s">
        <v>30</v>
      </c>
      <c r="D1994" s="21">
        <v>83.37700000000001</v>
      </c>
      <c r="E1994" s="22">
        <v>0</v>
      </c>
      <c r="F1994" s="14">
        <v>83.376999999999995</v>
      </c>
      <c r="G1994" s="14">
        <v>0</v>
      </c>
      <c r="H1994" s="14">
        <v>0</v>
      </c>
      <c r="I1994" s="15">
        <v>83.376999999999995</v>
      </c>
      <c r="J1994" s="14">
        <v>0</v>
      </c>
      <c r="K1994" s="14">
        <v>0</v>
      </c>
      <c r="L1994" s="14">
        <v>0</v>
      </c>
      <c r="M1994" s="14">
        <v>0</v>
      </c>
      <c r="N1994" s="16">
        <v>0</v>
      </c>
      <c r="O1994" s="17">
        <v>0</v>
      </c>
      <c r="P1994" s="16">
        <v>83.376999999999995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8" t="s">
        <v>182</v>
      </c>
      <c r="W1994" s="19" t="s">
        <v>23</v>
      </c>
    </row>
    <row r="1995" spans="1:23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6">
        <v>0</v>
      </c>
      <c r="O1995" s="17">
        <v>0</v>
      </c>
      <c r="P1995" s="16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8">
        <v>0</v>
      </c>
      <c r="W1995" s="19" t="s">
        <v>23</v>
      </c>
    </row>
    <row r="1996" spans="1:23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6">
        <v>0</v>
      </c>
      <c r="O1996" s="17">
        <v>0</v>
      </c>
      <c r="P1996" s="16">
        <v>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8">
        <v>0</v>
      </c>
      <c r="W1996" s="19" t="s">
        <v>23</v>
      </c>
    </row>
    <row r="1997" spans="1:23" x14ac:dyDescent="0.25">
      <c r="A1997" s="2" t="s">
        <v>117</v>
      </c>
      <c r="B1997" s="13" t="s">
        <v>118</v>
      </c>
      <c r="C1997" s="2" t="s">
        <v>33</v>
      </c>
      <c r="D1997" s="21">
        <v>6.0590000000000011</v>
      </c>
      <c r="E1997" s="22">
        <v>0</v>
      </c>
      <c r="F1997" s="14">
        <v>6.0590000000000002</v>
      </c>
      <c r="G1997" s="14">
        <v>0</v>
      </c>
      <c r="H1997" s="14">
        <v>0</v>
      </c>
      <c r="I1997" s="15">
        <v>6.0590000000000002</v>
      </c>
      <c r="J1997" s="14">
        <v>0.96664959999999989</v>
      </c>
      <c r="K1997" s="14">
        <v>0</v>
      </c>
      <c r="L1997" s="14">
        <v>0</v>
      </c>
      <c r="M1997" s="14">
        <v>0</v>
      </c>
      <c r="N1997" s="16">
        <v>0.96664959999999989</v>
      </c>
      <c r="O1997" s="17">
        <v>0.15953946195741869</v>
      </c>
      <c r="P1997" s="16">
        <v>5.0923503999999999</v>
      </c>
      <c r="Q1997" s="14">
        <v>0</v>
      </c>
      <c r="R1997" s="14">
        <v>0.13898999999999984</v>
      </c>
      <c r="S1997" s="14">
        <v>0</v>
      </c>
      <c r="T1997" s="14">
        <v>6.1519600000000008E-2</v>
      </c>
      <c r="U1997" s="14">
        <v>5.0127399999999961E-2</v>
      </c>
      <c r="V1997" s="18" t="s">
        <v>182</v>
      </c>
      <c r="W1997" s="19" t="s">
        <v>23</v>
      </c>
    </row>
    <row r="1998" spans="1:23" x14ac:dyDescent="0.25">
      <c r="A1998" s="2" t="s">
        <v>117</v>
      </c>
      <c r="B1998" s="13" t="s">
        <v>118</v>
      </c>
      <c r="C1998" s="2" t="s">
        <v>34</v>
      </c>
      <c r="D1998" s="21">
        <v>136.55100000000002</v>
      </c>
      <c r="E1998" s="22">
        <v>0</v>
      </c>
      <c r="F1998" s="14">
        <v>136.55099999999999</v>
      </c>
      <c r="G1998" s="14">
        <v>0</v>
      </c>
      <c r="H1998" s="14">
        <v>0</v>
      </c>
      <c r="I1998" s="15">
        <v>136.55099999999999</v>
      </c>
      <c r="J1998" s="14">
        <v>22.316600488719999</v>
      </c>
      <c r="K1998" s="14">
        <v>0</v>
      </c>
      <c r="L1998" s="14">
        <v>0</v>
      </c>
      <c r="M1998" s="14">
        <v>0</v>
      </c>
      <c r="N1998" s="16">
        <v>22.316600488719999</v>
      </c>
      <c r="O1998" s="17">
        <v>0.16343051672063919</v>
      </c>
      <c r="P1998" s="16">
        <v>114.23439951127999</v>
      </c>
      <c r="Q1998" s="14">
        <v>1.671999999999997</v>
      </c>
      <c r="R1998" s="14">
        <v>1.7830000000000048</v>
      </c>
      <c r="S1998" s="14">
        <v>0</v>
      </c>
      <c r="T1998" s="14">
        <v>1.7559999999999967</v>
      </c>
      <c r="U1998" s="14">
        <v>1.3027499999999996</v>
      </c>
      <c r="V1998" s="18" t="s">
        <v>182</v>
      </c>
      <c r="W1998" s="19" t="s">
        <v>23</v>
      </c>
    </row>
    <row r="1999" spans="1:23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-5</v>
      </c>
      <c r="I1999" s="15">
        <v>-5</v>
      </c>
      <c r="J1999" s="14">
        <v>123.30800000000001</v>
      </c>
      <c r="K1999" s="14">
        <v>0</v>
      </c>
      <c r="L1999" s="14">
        <v>0</v>
      </c>
      <c r="M1999" s="14">
        <v>0</v>
      </c>
      <c r="N1999" s="16">
        <v>123.30800000000001</v>
      </c>
      <c r="O1999" s="17">
        <v>-24.6616</v>
      </c>
      <c r="P1999" s="16">
        <v>-128.30799999999999</v>
      </c>
      <c r="Q1999" s="14">
        <v>7.7169999999999987</v>
      </c>
      <c r="R1999" s="14">
        <v>13.122</v>
      </c>
      <c r="S1999" s="14">
        <v>8.1839999999999975</v>
      </c>
      <c r="T1999" s="14">
        <v>3.291000000000011</v>
      </c>
      <c r="U1999" s="14">
        <v>8.0785000000000018</v>
      </c>
      <c r="V1999" s="18">
        <v>0</v>
      </c>
      <c r="W1999" s="19" t="s">
        <v>23</v>
      </c>
    </row>
    <row r="2000" spans="1:23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6">
        <v>0</v>
      </c>
      <c r="O2000" s="17">
        <v>0</v>
      </c>
      <c r="P2000" s="16">
        <v>5.8000000000000003E-2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8" t="s">
        <v>182</v>
      </c>
      <c r="W2000" s="19" t="s">
        <v>23</v>
      </c>
    </row>
    <row r="2001" spans="1:23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0</v>
      </c>
      <c r="I2001" s="15">
        <v>0</v>
      </c>
      <c r="J2001" s="14">
        <v>0.10100000000000001</v>
      </c>
      <c r="K2001" s="14">
        <v>0</v>
      </c>
      <c r="L2001" s="14">
        <v>0</v>
      </c>
      <c r="M2001" s="14">
        <v>0</v>
      </c>
      <c r="N2001" s="16">
        <v>0.10100000000000001</v>
      </c>
      <c r="O2001" s="17">
        <v>0</v>
      </c>
      <c r="P2001" s="16">
        <v>-0.10100000000000001</v>
      </c>
      <c r="Q2001" s="14">
        <v>0</v>
      </c>
      <c r="R2001" s="14">
        <v>3.1000000000000007E-2</v>
      </c>
      <c r="S2001" s="14">
        <v>1.6E-2</v>
      </c>
      <c r="T2001" s="14">
        <v>0</v>
      </c>
      <c r="U2001" s="14">
        <v>1.1750000000000002E-2</v>
      </c>
      <c r="V2001" s="18">
        <v>0</v>
      </c>
      <c r="W2001" s="19" t="s">
        <v>23</v>
      </c>
    </row>
    <row r="2002" spans="1:23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21.649159999999998</v>
      </c>
      <c r="K2002" s="14">
        <v>0</v>
      </c>
      <c r="L2002" s="14">
        <v>0</v>
      </c>
      <c r="M2002" s="14">
        <v>0</v>
      </c>
      <c r="N2002" s="16">
        <v>21.649159999999998</v>
      </c>
      <c r="O2002" s="17">
        <v>0.22415083399770144</v>
      </c>
      <c r="P2002" s="16">
        <v>74.933840000000004</v>
      </c>
      <c r="Q2002" s="14">
        <v>1.956999999999999</v>
      </c>
      <c r="R2002" s="14">
        <v>0.7240000000000002</v>
      </c>
      <c r="S2002" s="14">
        <v>0.79800000000000182</v>
      </c>
      <c r="T2002" s="14">
        <v>2.5769999999999982</v>
      </c>
      <c r="U2002" s="14">
        <v>1.5139999999999998</v>
      </c>
      <c r="V2002" s="18">
        <v>47.493949801849418</v>
      </c>
      <c r="W2002" s="19" t="s">
        <v>23</v>
      </c>
    </row>
    <row r="2003" spans="1:23" x14ac:dyDescent="0.25">
      <c r="A2003" s="2" t="s">
        <v>117</v>
      </c>
      <c r="B2003" s="13" t="s">
        <v>118</v>
      </c>
      <c r="C2003" s="2" t="s">
        <v>39</v>
      </c>
      <c r="D2003" s="21">
        <v>43.505999999999993</v>
      </c>
      <c r="E2003" s="22">
        <v>0</v>
      </c>
      <c r="F2003" s="14">
        <v>43.506</v>
      </c>
      <c r="G2003" s="14">
        <v>0</v>
      </c>
      <c r="H2003" s="14">
        <v>0</v>
      </c>
      <c r="I2003" s="15">
        <v>43.506</v>
      </c>
      <c r="J2003" s="14">
        <v>6.5919999999999996</v>
      </c>
      <c r="K2003" s="14">
        <v>0</v>
      </c>
      <c r="L2003" s="14">
        <v>0</v>
      </c>
      <c r="M2003" s="14">
        <v>0</v>
      </c>
      <c r="N2003" s="16">
        <v>6.5919999999999996</v>
      </c>
      <c r="O2003" s="17">
        <v>0.15151933066703444</v>
      </c>
      <c r="P2003" s="16">
        <v>36.914000000000001</v>
      </c>
      <c r="Q2003" s="14">
        <v>0.7629999999999999</v>
      </c>
      <c r="R2003" s="14">
        <v>0.18499999999999961</v>
      </c>
      <c r="S2003" s="14">
        <v>2.0999999999999908E-2</v>
      </c>
      <c r="T2003" s="14">
        <v>0.24699999999999989</v>
      </c>
      <c r="U2003" s="14">
        <v>0.30399999999999983</v>
      </c>
      <c r="V2003" s="18" t="s">
        <v>182</v>
      </c>
      <c r="W2003" s="19" t="s">
        <v>23</v>
      </c>
    </row>
    <row r="2004" spans="1:23" x14ac:dyDescent="0.25">
      <c r="A2004" s="2" t="s">
        <v>117</v>
      </c>
      <c r="B2004" s="13" t="s">
        <v>118</v>
      </c>
      <c r="C2004" s="2" t="s">
        <v>40</v>
      </c>
      <c r="D2004" s="21">
        <v>654.59799999999996</v>
      </c>
      <c r="E2004" s="22">
        <v>0</v>
      </c>
      <c r="F2004" s="14">
        <v>654.59799999999996</v>
      </c>
      <c r="G2004" s="14">
        <v>0</v>
      </c>
      <c r="H2004" s="14">
        <v>0</v>
      </c>
      <c r="I2004" s="15">
        <v>654.59799999999996</v>
      </c>
      <c r="J2004" s="14">
        <v>240.55</v>
      </c>
      <c r="K2004" s="14">
        <v>0</v>
      </c>
      <c r="L2004" s="14">
        <v>0</v>
      </c>
      <c r="M2004" s="14">
        <v>0</v>
      </c>
      <c r="N2004" s="16">
        <v>240.55</v>
      </c>
      <c r="O2004" s="17">
        <v>0.36747744417184292</v>
      </c>
      <c r="P2004" s="16">
        <v>414.04799999999994</v>
      </c>
      <c r="Q2004" s="14">
        <v>14.457999999999998</v>
      </c>
      <c r="R2004" s="14">
        <v>17.072000000000003</v>
      </c>
      <c r="S2004" s="14">
        <v>18.53400000000002</v>
      </c>
      <c r="T2004" s="14">
        <v>9.945999999999998</v>
      </c>
      <c r="U2004" s="14">
        <v>15.002500000000005</v>
      </c>
      <c r="V2004" s="18">
        <v>25.598600233294437</v>
      </c>
      <c r="W2004" s="19" t="s">
        <v>23</v>
      </c>
    </row>
    <row r="2005" spans="1:23" x14ac:dyDescent="0.25">
      <c r="A2005" s="2" t="s">
        <v>117</v>
      </c>
      <c r="B2005" s="13" t="s">
        <v>118</v>
      </c>
      <c r="C2005" s="2" t="s">
        <v>41</v>
      </c>
      <c r="D2005" s="21">
        <v>274.68200000000002</v>
      </c>
      <c r="E2005" s="22">
        <v>0</v>
      </c>
      <c r="F2005" s="14">
        <v>274.68200000000002</v>
      </c>
      <c r="G2005" s="14">
        <v>0</v>
      </c>
      <c r="H2005" s="14">
        <v>0</v>
      </c>
      <c r="I2005" s="15">
        <v>274.68200000000002</v>
      </c>
      <c r="J2005" s="14">
        <v>90.367000000000004</v>
      </c>
      <c r="K2005" s="14">
        <v>0</v>
      </c>
      <c r="L2005" s="14">
        <v>0</v>
      </c>
      <c r="M2005" s="14">
        <v>0</v>
      </c>
      <c r="N2005" s="16">
        <v>90.367000000000004</v>
      </c>
      <c r="O2005" s="17">
        <v>0.32898770214284151</v>
      </c>
      <c r="P2005" s="16">
        <v>184.315</v>
      </c>
      <c r="Q2005" s="14">
        <v>2.0790000000000077</v>
      </c>
      <c r="R2005" s="14">
        <v>6.5960000000000036</v>
      </c>
      <c r="S2005" s="14">
        <v>5.0259999999999962</v>
      </c>
      <c r="T2005" s="14">
        <v>5.7270000000000039</v>
      </c>
      <c r="U2005" s="14">
        <v>4.8570000000000029</v>
      </c>
      <c r="V2005" s="18">
        <v>35.948322009470843</v>
      </c>
      <c r="W2005" s="19" t="s">
        <v>23</v>
      </c>
    </row>
    <row r="2006" spans="1:23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25</v>
      </c>
      <c r="I2006" s="15">
        <v>62.182000000000002</v>
      </c>
      <c r="J2006" s="14">
        <v>0</v>
      </c>
      <c r="K2006" s="14">
        <v>0</v>
      </c>
      <c r="L2006" s="14">
        <v>0</v>
      </c>
      <c r="M2006" s="14">
        <v>0</v>
      </c>
      <c r="N2006" s="16">
        <v>0</v>
      </c>
      <c r="O2006" s="17">
        <v>0</v>
      </c>
      <c r="P2006" s="16">
        <v>62.182000000000002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8" t="s">
        <v>182</v>
      </c>
      <c r="W2006" s="19" t="s">
        <v>23</v>
      </c>
    </row>
    <row r="2007" spans="1:23" x14ac:dyDescent="0.25">
      <c r="A2007" s="2" t="s">
        <v>117</v>
      </c>
      <c r="B2007" s="13" t="s">
        <v>118</v>
      </c>
      <c r="C2007" s="2" t="s">
        <v>43</v>
      </c>
      <c r="D2007" s="21">
        <v>229.8</v>
      </c>
      <c r="E2007" s="22">
        <v>0</v>
      </c>
      <c r="F2007" s="14">
        <v>229.8</v>
      </c>
      <c r="G2007" s="14">
        <v>0</v>
      </c>
      <c r="H2007" s="14">
        <v>0</v>
      </c>
      <c r="I2007" s="15">
        <v>229.8</v>
      </c>
      <c r="J2007" s="14">
        <v>21.061</v>
      </c>
      <c r="K2007" s="14">
        <v>0</v>
      </c>
      <c r="L2007" s="14">
        <v>0</v>
      </c>
      <c r="M2007" s="14">
        <v>0</v>
      </c>
      <c r="N2007" s="16">
        <v>21.061</v>
      </c>
      <c r="O2007" s="17">
        <v>9.1649260226283724E-2</v>
      </c>
      <c r="P2007" s="16">
        <v>208.739</v>
      </c>
      <c r="Q2007" s="14">
        <v>0</v>
      </c>
      <c r="R2007" s="14">
        <v>1.054000000000002</v>
      </c>
      <c r="S2007" s="14">
        <v>0.51999999999999957</v>
      </c>
      <c r="T2007" s="14">
        <v>2.5889999999999986</v>
      </c>
      <c r="U2007" s="14">
        <v>1.0407500000000001</v>
      </c>
      <c r="V2007" s="18" t="s">
        <v>182</v>
      </c>
      <c r="W2007" s="19" t="s">
        <v>23</v>
      </c>
    </row>
    <row r="2008" spans="1:23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24.373000000000001</v>
      </c>
      <c r="K2008" s="14">
        <v>0</v>
      </c>
      <c r="L2008" s="14">
        <v>0</v>
      </c>
      <c r="M2008" s="14">
        <v>0</v>
      </c>
      <c r="N2008" s="16">
        <v>24.373000000000001</v>
      </c>
      <c r="O2008" s="17">
        <v>0</v>
      </c>
      <c r="P2008" s="16">
        <v>-24.373000000000001</v>
      </c>
      <c r="Q2008" s="14">
        <v>2.9239999999999995</v>
      </c>
      <c r="R2008" s="14">
        <v>3</v>
      </c>
      <c r="S2008" s="14">
        <v>1.2880000000000003</v>
      </c>
      <c r="T2008" s="14">
        <v>1.4310000000000009</v>
      </c>
      <c r="U2008" s="14">
        <v>2.1607500000000002</v>
      </c>
      <c r="V2008" s="18">
        <v>0</v>
      </c>
      <c r="W2008" s="19" t="s">
        <v>23</v>
      </c>
    </row>
    <row r="2009" spans="1:23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-3.0999999999999943</v>
      </c>
      <c r="I2009" s="15">
        <v>85.52300000000001</v>
      </c>
      <c r="J2009" s="14">
        <v>60.896000000000001</v>
      </c>
      <c r="K2009" s="14">
        <v>0</v>
      </c>
      <c r="L2009" s="14">
        <v>0</v>
      </c>
      <c r="M2009" s="14">
        <v>0</v>
      </c>
      <c r="N2009" s="16">
        <v>60.896000000000001</v>
      </c>
      <c r="O2009" s="17">
        <v>0.71204237456590613</v>
      </c>
      <c r="P2009" s="16">
        <v>24.62700000000001</v>
      </c>
      <c r="Q2009" s="14">
        <v>0.80799999999999983</v>
      </c>
      <c r="R2009" s="14">
        <v>0.8089999999999975</v>
      </c>
      <c r="S2009" s="14">
        <v>0.39400000000000546</v>
      </c>
      <c r="T2009" s="14">
        <v>1.2659999999999982</v>
      </c>
      <c r="U2009" s="14">
        <v>0.81925000000000026</v>
      </c>
      <c r="V2009" s="18">
        <v>28.060421116875194</v>
      </c>
      <c r="W2009" s="19" t="s">
        <v>23</v>
      </c>
    </row>
    <row r="2010" spans="1:23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6">
        <v>0.16400000000000001</v>
      </c>
      <c r="O2010" s="17">
        <v>0.18721461187214614</v>
      </c>
      <c r="P2010" s="16">
        <v>0.71199999999999997</v>
      </c>
      <c r="Q2010" s="14">
        <v>0</v>
      </c>
      <c r="R2010" s="14">
        <v>0.16400000000000001</v>
      </c>
      <c r="S2010" s="14">
        <v>0</v>
      </c>
      <c r="T2010" s="14">
        <v>0</v>
      </c>
      <c r="U2010" s="14">
        <v>4.1000000000000002E-2</v>
      </c>
      <c r="V2010" s="18">
        <v>15.365853658536583</v>
      </c>
      <c r="W2010" s="19" t="s">
        <v>23</v>
      </c>
    </row>
    <row r="2011" spans="1:23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0</v>
      </c>
      <c r="I2011" s="15">
        <v>5</v>
      </c>
      <c r="J2011" s="14">
        <v>0</v>
      </c>
      <c r="K2011" s="14">
        <v>0</v>
      </c>
      <c r="L2011" s="14">
        <v>0</v>
      </c>
      <c r="M2011" s="14">
        <v>0</v>
      </c>
      <c r="N2011" s="16">
        <v>0</v>
      </c>
      <c r="O2011" s="17">
        <v>0</v>
      </c>
      <c r="P2011" s="16">
        <v>5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8" t="s">
        <v>182</v>
      </c>
      <c r="W2011" s="19" t="s">
        <v>23</v>
      </c>
    </row>
    <row r="2012" spans="1:23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6">
        <v>0</v>
      </c>
      <c r="O2012" s="17">
        <v>0</v>
      </c>
      <c r="P2012" s="16">
        <v>0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8">
        <v>0</v>
      </c>
      <c r="W2012" s="19" t="s">
        <v>23</v>
      </c>
    </row>
    <row r="2013" spans="1:23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8.1</v>
      </c>
      <c r="I2013" s="15">
        <v>8.1</v>
      </c>
      <c r="J2013" s="14">
        <v>0</v>
      </c>
      <c r="K2013" s="14">
        <v>0</v>
      </c>
      <c r="L2013" s="14">
        <v>0</v>
      </c>
      <c r="M2013" s="14">
        <v>0</v>
      </c>
      <c r="N2013" s="16">
        <v>0</v>
      </c>
      <c r="O2013" s="17">
        <v>0</v>
      </c>
      <c r="P2013" s="16">
        <v>8.1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8" t="s">
        <v>182</v>
      </c>
      <c r="W2013" s="19" t="s">
        <v>23</v>
      </c>
    </row>
    <row r="2014" spans="1:23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6">
        <v>0</v>
      </c>
      <c r="O2014" s="17">
        <v>0</v>
      </c>
      <c r="P2014" s="16">
        <v>1.2E-2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8" t="s">
        <v>182</v>
      </c>
      <c r="W2014" s="19" t="s">
        <v>23</v>
      </c>
    </row>
    <row r="2015" spans="1:23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-5</v>
      </c>
      <c r="I2015" s="15">
        <v>476.28800000000001</v>
      </c>
      <c r="J2015" s="14">
        <v>129.87299999999999</v>
      </c>
      <c r="K2015" s="14">
        <v>0</v>
      </c>
      <c r="L2015" s="14">
        <v>0</v>
      </c>
      <c r="M2015" s="14">
        <v>0</v>
      </c>
      <c r="N2015" s="16">
        <v>129.87299999999999</v>
      </c>
      <c r="O2015" s="17">
        <v>0.2726774556570814</v>
      </c>
      <c r="P2015" s="16">
        <v>346.41500000000002</v>
      </c>
      <c r="Q2015" s="14">
        <v>9.296999999999997</v>
      </c>
      <c r="R2015" s="14">
        <v>4.6820000000000022</v>
      </c>
      <c r="S2015" s="14">
        <v>11.641000000000005</v>
      </c>
      <c r="T2015" s="14">
        <v>8.2179999999999893</v>
      </c>
      <c r="U2015" s="14">
        <v>8.4594999999999985</v>
      </c>
      <c r="V2015" s="18">
        <v>38.949819729298433</v>
      </c>
      <c r="W2015" s="19" t="s">
        <v>23</v>
      </c>
    </row>
    <row r="2016" spans="1:23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0.218</v>
      </c>
      <c r="K2016" s="14">
        <v>0</v>
      </c>
      <c r="L2016" s="14">
        <v>0</v>
      </c>
      <c r="M2016" s="14">
        <v>0</v>
      </c>
      <c r="N2016" s="16">
        <v>0.218</v>
      </c>
      <c r="O2016" s="17">
        <v>2.871821894348571E-3</v>
      </c>
      <c r="P2016" s="16">
        <v>75.691999999999993</v>
      </c>
      <c r="Q2016" s="14">
        <v>0</v>
      </c>
      <c r="R2016" s="14">
        <v>0</v>
      </c>
      <c r="S2016" s="14">
        <v>2.4000000000000007E-2</v>
      </c>
      <c r="T2016" s="14">
        <v>0.11799999999999999</v>
      </c>
      <c r="U2016" s="14">
        <v>3.5500000000000004E-2</v>
      </c>
      <c r="V2016" s="18" t="s">
        <v>182</v>
      </c>
      <c r="W2016" s="19" t="s">
        <v>23</v>
      </c>
    </row>
    <row r="2017" spans="1:23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6">
        <v>0</v>
      </c>
      <c r="O2017" s="17">
        <v>0</v>
      </c>
      <c r="P2017" s="16">
        <v>25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8" t="s">
        <v>182</v>
      </c>
      <c r="W2017" s="19" t="s">
        <v>23</v>
      </c>
    </row>
    <row r="2018" spans="1:23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6">
        <v>0.16600000000000001</v>
      </c>
      <c r="O2018" s="17">
        <v>3.0740740740740739E-2</v>
      </c>
      <c r="P2018" s="16">
        <v>5.234</v>
      </c>
      <c r="Q2018" s="14">
        <v>0.16400000000000001</v>
      </c>
      <c r="R2018" s="14">
        <v>0</v>
      </c>
      <c r="S2018" s="14">
        <v>0</v>
      </c>
      <c r="T2018" s="14">
        <v>0</v>
      </c>
      <c r="U2018" s="14">
        <v>4.1000000000000002E-2</v>
      </c>
      <c r="V2018" s="18" t="s">
        <v>182</v>
      </c>
      <c r="W2018" s="19" t="s">
        <v>23</v>
      </c>
    </row>
    <row r="2019" spans="1:23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6">
        <v>0</v>
      </c>
      <c r="O2019" s="17">
        <v>0</v>
      </c>
      <c r="P2019" s="16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8">
        <v>0</v>
      </c>
      <c r="W2019" s="19" t="s">
        <v>23</v>
      </c>
    </row>
    <row r="2020" spans="1:23" x14ac:dyDescent="0.25">
      <c r="A2020" s="2" t="s">
        <v>117</v>
      </c>
      <c r="B2020" s="13" t="s">
        <v>118</v>
      </c>
      <c r="C2020" s="2" t="s">
        <v>171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6">
        <v>0</v>
      </c>
      <c r="O2020" s="17">
        <v>0</v>
      </c>
      <c r="P2020" s="16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8">
        <v>0</v>
      </c>
      <c r="W2020" s="19" t="s">
        <v>23</v>
      </c>
    </row>
    <row r="2021" spans="1:23" x14ac:dyDescent="0.25">
      <c r="A2021" s="2" t="s">
        <v>117</v>
      </c>
      <c r="B2021" s="13" t="s">
        <v>118</v>
      </c>
      <c r="C2021" s="2" t="s">
        <v>172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6">
        <v>0</v>
      </c>
      <c r="O2021" s="17">
        <v>0</v>
      </c>
      <c r="P2021" s="16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8">
        <v>0</v>
      </c>
      <c r="W2021" s="19" t="s">
        <v>23</v>
      </c>
    </row>
    <row r="2022" spans="1:23" x14ac:dyDescent="0.25">
      <c r="A2022" s="2" t="s">
        <v>117</v>
      </c>
      <c r="B2022" s="13" t="s">
        <v>118</v>
      </c>
      <c r="C2022" s="2" t="s">
        <v>173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6">
        <v>0</v>
      </c>
      <c r="O2022" s="17">
        <v>0</v>
      </c>
      <c r="P2022" s="16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8">
        <v>0</v>
      </c>
      <c r="W2022" s="19" t="s">
        <v>23</v>
      </c>
    </row>
    <row r="2023" spans="1:23" x14ac:dyDescent="0.25">
      <c r="A2023" s="2" t="s">
        <v>117</v>
      </c>
      <c r="B2023" s="13" t="s">
        <v>118</v>
      </c>
      <c r="C2023" s="2" t="s">
        <v>174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6">
        <v>0</v>
      </c>
      <c r="O2023" s="17">
        <v>0</v>
      </c>
      <c r="P2023" s="16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8">
        <v>0</v>
      </c>
      <c r="W2023" s="19" t="s">
        <v>23</v>
      </c>
    </row>
    <row r="2024" spans="1:23" x14ac:dyDescent="0.25">
      <c r="A2024" s="2" t="s">
        <v>117</v>
      </c>
      <c r="B2024" s="13" t="s">
        <v>118</v>
      </c>
      <c r="C2024" s="2" t="s">
        <v>178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0</v>
      </c>
      <c r="I2024" s="15">
        <v>116.8</v>
      </c>
      <c r="J2024" s="14">
        <v>0</v>
      </c>
      <c r="K2024" s="14">
        <v>0</v>
      </c>
      <c r="L2024" s="14">
        <v>0</v>
      </c>
      <c r="M2024" s="14">
        <v>0</v>
      </c>
      <c r="N2024" s="16">
        <v>0</v>
      </c>
      <c r="O2024" s="17">
        <v>0</v>
      </c>
      <c r="P2024" s="16">
        <v>116.8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8" t="s">
        <v>182</v>
      </c>
      <c r="W2024" s="19" t="s">
        <v>23</v>
      </c>
    </row>
    <row r="2025" spans="1:23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6">
        <v>0</v>
      </c>
      <c r="O2025" s="17">
        <v>0</v>
      </c>
      <c r="P2025" s="16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8">
        <v>0</v>
      </c>
      <c r="W2025" s="19" t="s">
        <v>23</v>
      </c>
    </row>
    <row r="2026" spans="1:23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6">
        <v>0</v>
      </c>
      <c r="O2026" s="17">
        <v>0</v>
      </c>
      <c r="P2026" s="16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8">
        <v>0</v>
      </c>
      <c r="W2026" s="19" t="s">
        <v>23</v>
      </c>
    </row>
    <row r="2027" spans="1:23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6">
        <v>0</v>
      </c>
      <c r="O2027" s="17">
        <v>0</v>
      </c>
      <c r="P2027" s="16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8">
        <v>0</v>
      </c>
      <c r="W2027" s="19" t="s">
        <v>23</v>
      </c>
    </row>
    <row r="2028" spans="1:23" x14ac:dyDescent="0.25">
      <c r="A2028" s="2" t="s">
        <v>117</v>
      </c>
      <c r="B2028" s="13" t="s">
        <v>118</v>
      </c>
      <c r="C2028" s="2" t="s">
        <v>175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0</v>
      </c>
      <c r="N2028" s="16">
        <v>0</v>
      </c>
      <c r="O2028" s="17">
        <v>0</v>
      </c>
      <c r="P2028" s="16">
        <v>137.9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8" t="s">
        <v>182</v>
      </c>
      <c r="W2028" s="19" t="s">
        <v>23</v>
      </c>
    </row>
    <row r="2029" spans="1:23" x14ac:dyDescent="0.25">
      <c r="A2029" s="2" t="s">
        <v>117</v>
      </c>
      <c r="B2029" s="13" t="s">
        <v>118</v>
      </c>
      <c r="C2029" s="2" t="s">
        <v>176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6">
        <v>0</v>
      </c>
      <c r="O2029" s="17">
        <v>0</v>
      </c>
      <c r="P2029" s="16">
        <v>75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8" t="s">
        <v>182</v>
      </c>
      <c r="W2029" s="19" t="s">
        <v>23</v>
      </c>
    </row>
    <row r="2030" spans="1:23" x14ac:dyDescent="0.25">
      <c r="A2030" s="41" t="s">
        <v>117</v>
      </c>
      <c r="B2030" s="42" t="s">
        <v>118</v>
      </c>
      <c r="C2030" s="41" t="s">
        <v>59</v>
      </c>
      <c r="D2030" s="44">
        <v>2924.0169999999994</v>
      </c>
      <c r="E2030" s="45">
        <v>0</v>
      </c>
      <c r="F2030" s="44">
        <v>2924.0169999999994</v>
      </c>
      <c r="G2030" s="44">
        <v>0</v>
      </c>
      <c r="H2030" s="44">
        <v>-75</v>
      </c>
      <c r="I2030" s="44">
        <v>2849.0169999999994</v>
      </c>
      <c r="J2030" s="44">
        <v>807.15380807866995</v>
      </c>
      <c r="K2030" s="44">
        <v>0</v>
      </c>
      <c r="L2030" s="44">
        <v>0</v>
      </c>
      <c r="M2030" s="44">
        <v>0</v>
      </c>
      <c r="N2030" s="44">
        <v>807.15380807866995</v>
      </c>
      <c r="O2030" s="46">
        <v>0.28330957943693214</v>
      </c>
      <c r="P2030" s="44">
        <v>2041.8631919213294</v>
      </c>
      <c r="Q2030" s="44">
        <v>46.558738800000015</v>
      </c>
      <c r="R2030" s="44">
        <v>54.361239999999952</v>
      </c>
      <c r="S2030" s="44">
        <v>50.106917500000009</v>
      </c>
      <c r="T2030" s="44">
        <v>43.320422366289904</v>
      </c>
      <c r="U2030" s="44">
        <v>48.58682966657247</v>
      </c>
      <c r="V2030" s="47">
        <v>40.025034478142182</v>
      </c>
      <c r="W2030" s="41" t="s">
        <v>23</v>
      </c>
    </row>
    <row r="2031" spans="1:23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6">
        <v>0</v>
      </c>
      <c r="O2031" s="17">
        <v>0</v>
      </c>
      <c r="P2031" s="16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8">
        <v>0</v>
      </c>
      <c r="W2031" s="19" t="s">
        <v>23</v>
      </c>
    </row>
    <row r="2032" spans="1:23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6">
        <v>0</v>
      </c>
      <c r="O2032" s="17">
        <v>0</v>
      </c>
      <c r="P2032" s="16">
        <v>0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8">
        <v>0</v>
      </c>
      <c r="W2032" s="19" t="s">
        <v>23</v>
      </c>
    </row>
    <row r="2033" spans="1:23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6">
        <v>0</v>
      </c>
      <c r="O2033" s="17">
        <v>0</v>
      </c>
      <c r="P2033" s="16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8">
        <v>0</v>
      </c>
      <c r="W2033" s="19" t="s">
        <v>23</v>
      </c>
    </row>
    <row r="2034" spans="1:23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6">
        <v>0</v>
      </c>
      <c r="O2034" s="17">
        <v>0</v>
      </c>
      <c r="P2034" s="16">
        <v>0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8">
        <v>0</v>
      </c>
      <c r="W2034" s="19" t="s">
        <v>23</v>
      </c>
    </row>
    <row r="2035" spans="1:23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6">
        <v>0</v>
      </c>
      <c r="O2035" s="17">
        <v>0</v>
      </c>
      <c r="P2035" s="16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8">
        <v>0</v>
      </c>
      <c r="W2035" s="19" t="s">
        <v>23</v>
      </c>
    </row>
    <row r="2036" spans="1:23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6">
        <v>0</v>
      </c>
      <c r="O2036" s="17">
        <v>0</v>
      </c>
      <c r="P2036" s="16">
        <v>0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8">
        <v>0</v>
      </c>
      <c r="W2036" s="19" t="s">
        <v>23</v>
      </c>
    </row>
    <row r="2037" spans="1:23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6">
        <v>0</v>
      </c>
      <c r="O2037" s="17">
        <v>0</v>
      </c>
      <c r="P2037" s="16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8">
        <v>0</v>
      </c>
      <c r="W2037" s="19" t="s">
        <v>23</v>
      </c>
    </row>
    <row r="2038" spans="1:23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6">
        <v>0</v>
      </c>
      <c r="O2038" s="17">
        <v>0</v>
      </c>
      <c r="P2038" s="16">
        <v>0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8">
        <v>0</v>
      </c>
      <c r="W2038" s="19" t="s">
        <v>23</v>
      </c>
    </row>
    <row r="2039" spans="1:23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6">
        <v>0</v>
      </c>
      <c r="O2039" s="17">
        <v>0</v>
      </c>
      <c r="P2039" s="16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8">
        <v>0</v>
      </c>
      <c r="W2039" s="19" t="s">
        <v>23</v>
      </c>
    </row>
    <row r="2040" spans="1:23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6">
        <v>0</v>
      </c>
      <c r="O2040" s="17">
        <v>0</v>
      </c>
      <c r="P2040" s="16">
        <v>0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8">
        <v>0</v>
      </c>
      <c r="W2040" s="19" t="s">
        <v>23</v>
      </c>
    </row>
    <row r="2041" spans="1:23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6">
        <v>0</v>
      </c>
      <c r="O2041" s="17">
        <v>0</v>
      </c>
      <c r="P2041" s="16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8">
        <v>0</v>
      </c>
      <c r="W2041" s="19" t="s">
        <v>23</v>
      </c>
    </row>
    <row r="2042" spans="1:23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6">
        <v>0</v>
      </c>
      <c r="O2042" s="17">
        <v>0</v>
      </c>
      <c r="P2042" s="16">
        <v>0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8">
        <v>0</v>
      </c>
      <c r="W2042" s="19" t="s">
        <v>23</v>
      </c>
    </row>
    <row r="2043" spans="1:23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6">
        <v>0</v>
      </c>
      <c r="O2043" s="17">
        <v>0</v>
      </c>
      <c r="P2043" s="16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8">
        <v>0</v>
      </c>
      <c r="W2043" s="19" t="s">
        <v>23</v>
      </c>
    </row>
    <row r="2044" spans="1:23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6">
        <v>0</v>
      </c>
      <c r="O2044" s="17">
        <v>0</v>
      </c>
      <c r="P2044" s="16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8">
        <v>0</v>
      </c>
      <c r="W2044" s="19" t="s">
        <v>23</v>
      </c>
    </row>
    <row r="2045" spans="1:23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6">
        <v>0</v>
      </c>
      <c r="O2045" s="17">
        <v>0</v>
      </c>
      <c r="P2045" s="16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8">
        <v>0</v>
      </c>
      <c r="W2045" s="19" t="s">
        <v>23</v>
      </c>
    </row>
    <row r="2046" spans="1:23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6">
        <v>0</v>
      </c>
      <c r="O2046" s="17">
        <v>0</v>
      </c>
      <c r="P2046" s="16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8">
        <v>0</v>
      </c>
      <c r="W2046" s="19" t="s">
        <v>23</v>
      </c>
    </row>
    <row r="2047" spans="1:23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6">
        <v>0</v>
      </c>
      <c r="O2047" s="17">
        <v>0</v>
      </c>
      <c r="P2047" s="16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8">
        <v>0</v>
      </c>
      <c r="W2047" s="19" t="s">
        <v>23</v>
      </c>
    </row>
    <row r="2048" spans="1:23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6">
        <v>0</v>
      </c>
      <c r="O2048" s="17">
        <v>0</v>
      </c>
      <c r="P2048" s="16">
        <v>0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8">
        <v>0</v>
      </c>
      <c r="W2048" s="19" t="s">
        <v>23</v>
      </c>
    </row>
    <row r="2049" spans="1:23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6">
        <v>0</v>
      </c>
      <c r="O2049" s="17">
        <v>0</v>
      </c>
      <c r="P2049" s="16">
        <v>0</v>
      </c>
      <c r="Q2049" s="14">
        <v>0</v>
      </c>
      <c r="R2049" s="14">
        <v>0</v>
      </c>
      <c r="S2049" s="14">
        <v>0</v>
      </c>
      <c r="T2049" s="14">
        <v>0</v>
      </c>
      <c r="U2049" s="14">
        <v>0</v>
      </c>
      <c r="V2049" s="18">
        <v>0</v>
      </c>
      <c r="W2049" s="19" t="s">
        <v>23</v>
      </c>
    </row>
    <row r="2050" spans="1:23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6">
        <v>0</v>
      </c>
      <c r="O2050" s="17">
        <v>0</v>
      </c>
      <c r="P2050" s="16">
        <v>0</v>
      </c>
      <c r="Q2050" s="14">
        <v>0</v>
      </c>
      <c r="R2050" s="14">
        <v>0</v>
      </c>
      <c r="S2050" s="14">
        <v>0</v>
      </c>
      <c r="T2050" s="14">
        <v>0</v>
      </c>
      <c r="U2050" s="14">
        <v>0</v>
      </c>
      <c r="V2050" s="18">
        <v>0</v>
      </c>
      <c r="W2050" s="19" t="s">
        <v>23</v>
      </c>
    </row>
    <row r="2051" spans="1:23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6">
        <v>0</v>
      </c>
      <c r="O2051" s="17">
        <v>0</v>
      </c>
      <c r="P2051" s="16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8">
        <v>0</v>
      </c>
      <c r="W2051" s="19" t="s">
        <v>23</v>
      </c>
    </row>
    <row r="2052" spans="1:23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6">
        <v>0</v>
      </c>
      <c r="O2052" s="17">
        <v>0</v>
      </c>
      <c r="P2052" s="16">
        <v>0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8">
        <v>0</v>
      </c>
      <c r="W2052" s="19" t="s">
        <v>23</v>
      </c>
    </row>
    <row r="2053" spans="1:23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6">
        <v>0</v>
      </c>
      <c r="O2053" s="17">
        <v>0</v>
      </c>
      <c r="P2053" s="16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8">
        <v>0</v>
      </c>
      <c r="W2053" s="19" t="s">
        <v>23</v>
      </c>
    </row>
    <row r="2054" spans="1:23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6">
        <v>0</v>
      </c>
      <c r="O2054" s="17">
        <v>0</v>
      </c>
      <c r="P2054" s="16">
        <v>0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8">
        <v>0</v>
      </c>
      <c r="W2054" s="19" t="s">
        <v>23</v>
      </c>
    </row>
    <row r="2055" spans="1:23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6">
        <v>0</v>
      </c>
      <c r="O2055" s="17">
        <v>0</v>
      </c>
      <c r="P2055" s="16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8">
        <v>0</v>
      </c>
      <c r="W2055" s="19" t="s">
        <v>23</v>
      </c>
    </row>
    <row r="2056" spans="1:23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6">
        <v>0</v>
      </c>
      <c r="O2056" s="17">
        <v>0</v>
      </c>
      <c r="P2056" s="16">
        <v>0</v>
      </c>
      <c r="Q2056" s="14">
        <v>0</v>
      </c>
      <c r="R2056" s="14">
        <v>0</v>
      </c>
      <c r="S2056" s="14">
        <v>0</v>
      </c>
      <c r="T2056" s="14">
        <v>0</v>
      </c>
      <c r="U2056" s="14">
        <v>0</v>
      </c>
      <c r="V2056" s="18">
        <v>0</v>
      </c>
      <c r="W2056" s="19" t="s">
        <v>23</v>
      </c>
    </row>
    <row r="2057" spans="1:23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6">
        <v>0</v>
      </c>
      <c r="O2057" s="17">
        <v>0</v>
      </c>
      <c r="P2057" s="16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8">
        <v>0</v>
      </c>
      <c r="W2057" s="19" t="s">
        <v>23</v>
      </c>
    </row>
    <row r="2058" spans="1:23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6">
        <v>0</v>
      </c>
      <c r="O2058" s="17">
        <v>0</v>
      </c>
      <c r="P2058" s="16">
        <v>0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  <c r="V2058" s="18">
        <v>0</v>
      </c>
      <c r="W2058" s="19" t="s">
        <v>23</v>
      </c>
    </row>
    <row r="2059" spans="1:23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6">
        <v>0</v>
      </c>
      <c r="O2059" s="17">
        <v>0</v>
      </c>
      <c r="P2059" s="16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8">
        <v>0</v>
      </c>
      <c r="W2059" s="19" t="s">
        <v>23</v>
      </c>
    </row>
    <row r="2060" spans="1:23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6">
        <v>0</v>
      </c>
      <c r="O2060" s="17">
        <v>0</v>
      </c>
      <c r="P2060" s="16">
        <v>0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8">
        <v>0</v>
      </c>
      <c r="W2060" s="19" t="s">
        <v>23</v>
      </c>
    </row>
    <row r="2061" spans="1:23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6">
        <v>0</v>
      </c>
      <c r="O2061" s="17">
        <v>0</v>
      </c>
      <c r="P2061" s="16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8">
        <v>0</v>
      </c>
      <c r="W2061" s="19" t="s">
        <v>23</v>
      </c>
    </row>
    <row r="2062" spans="1:23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6">
        <v>0</v>
      </c>
      <c r="O2062" s="17">
        <v>0</v>
      </c>
      <c r="P2062" s="16">
        <v>0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8">
        <v>0</v>
      </c>
      <c r="W2062" s="19" t="s">
        <v>23</v>
      </c>
    </row>
    <row r="2063" spans="1:23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6">
        <v>0</v>
      </c>
      <c r="O2063" s="17">
        <v>0</v>
      </c>
      <c r="P2063" s="16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8">
        <v>0</v>
      </c>
      <c r="W2063" s="19" t="s">
        <v>23</v>
      </c>
    </row>
    <row r="2064" spans="1:23" x14ac:dyDescent="0.25">
      <c r="A2064" s="2" t="s">
        <v>125</v>
      </c>
      <c r="B2064" s="13" t="s">
        <v>126</v>
      </c>
      <c r="C2064" s="2" t="s">
        <v>171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6">
        <v>0</v>
      </c>
      <c r="O2064" s="17">
        <v>0</v>
      </c>
      <c r="P2064" s="16">
        <v>0</v>
      </c>
      <c r="Q2064" s="14">
        <v>0</v>
      </c>
      <c r="R2064" s="14">
        <v>0</v>
      </c>
      <c r="S2064" s="14">
        <v>0</v>
      </c>
      <c r="T2064" s="14">
        <v>0</v>
      </c>
      <c r="U2064" s="14">
        <v>0</v>
      </c>
      <c r="V2064" s="18">
        <v>0</v>
      </c>
      <c r="W2064" s="19" t="s">
        <v>23</v>
      </c>
    </row>
    <row r="2065" spans="1:23" x14ac:dyDescent="0.25">
      <c r="A2065" s="2" t="s">
        <v>125</v>
      </c>
      <c r="B2065" s="13" t="s">
        <v>126</v>
      </c>
      <c r="C2065" s="2" t="s">
        <v>172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6">
        <v>0</v>
      </c>
      <c r="O2065" s="17">
        <v>0</v>
      </c>
      <c r="P2065" s="16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8">
        <v>0</v>
      </c>
      <c r="W2065" s="19" t="s">
        <v>23</v>
      </c>
    </row>
    <row r="2066" spans="1:23" x14ac:dyDescent="0.25">
      <c r="A2066" s="2" t="s">
        <v>125</v>
      </c>
      <c r="B2066" s="13" t="s">
        <v>126</v>
      </c>
      <c r="C2066" s="2" t="s">
        <v>173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6">
        <v>0</v>
      </c>
      <c r="O2066" s="17">
        <v>0</v>
      </c>
      <c r="P2066" s="16">
        <v>0</v>
      </c>
      <c r="Q2066" s="14">
        <v>0</v>
      </c>
      <c r="R2066" s="14">
        <v>0</v>
      </c>
      <c r="S2066" s="14">
        <v>0</v>
      </c>
      <c r="T2066" s="14">
        <v>0</v>
      </c>
      <c r="U2066" s="14">
        <v>0</v>
      </c>
      <c r="V2066" s="18">
        <v>0</v>
      </c>
      <c r="W2066" s="19" t="s">
        <v>23</v>
      </c>
    </row>
    <row r="2067" spans="1:23" x14ac:dyDescent="0.25">
      <c r="A2067" s="2" t="s">
        <v>125</v>
      </c>
      <c r="B2067" s="13" t="s">
        <v>126</v>
      </c>
      <c r="C2067" s="2" t="s">
        <v>174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6">
        <v>0</v>
      </c>
      <c r="O2067" s="17">
        <v>0</v>
      </c>
      <c r="P2067" s="16">
        <v>0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8">
        <v>0</v>
      </c>
      <c r="W2067" s="19" t="s">
        <v>23</v>
      </c>
    </row>
    <row r="2068" spans="1:23" x14ac:dyDescent="0.25">
      <c r="A2068" s="2" t="s">
        <v>125</v>
      </c>
      <c r="B2068" s="13" t="s">
        <v>126</v>
      </c>
      <c r="C2068" s="2" t="s">
        <v>178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6">
        <v>0</v>
      </c>
      <c r="O2068" s="17">
        <v>0</v>
      </c>
      <c r="P2068" s="16">
        <v>13</v>
      </c>
      <c r="Q2068" s="14">
        <v>0</v>
      </c>
      <c r="R2068" s="14">
        <v>0</v>
      </c>
      <c r="S2068" s="14">
        <v>0</v>
      </c>
      <c r="T2068" s="14">
        <v>0</v>
      </c>
      <c r="U2068" s="14">
        <v>0</v>
      </c>
      <c r="V2068" s="18" t="s">
        <v>182</v>
      </c>
      <c r="W2068" s="19" t="s">
        <v>23</v>
      </c>
    </row>
    <row r="2069" spans="1:23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6">
        <v>0</v>
      </c>
      <c r="O2069" s="17">
        <v>0</v>
      </c>
      <c r="P2069" s="16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8">
        <v>0</v>
      </c>
      <c r="W2069" s="19" t="s">
        <v>23</v>
      </c>
    </row>
    <row r="2070" spans="1:23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6">
        <v>0</v>
      </c>
      <c r="O2070" s="17">
        <v>0</v>
      </c>
      <c r="P2070" s="16">
        <v>0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8">
        <v>0</v>
      </c>
      <c r="W2070" s="19" t="s">
        <v>23</v>
      </c>
    </row>
    <row r="2071" spans="1:23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6">
        <v>0</v>
      </c>
      <c r="O2071" s="17">
        <v>0</v>
      </c>
      <c r="P2071" s="16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8">
        <v>0</v>
      </c>
      <c r="W2071" s="19" t="s">
        <v>23</v>
      </c>
    </row>
    <row r="2072" spans="1:23" x14ac:dyDescent="0.25">
      <c r="A2072" s="2" t="s">
        <v>125</v>
      </c>
      <c r="B2072" s="13" t="s">
        <v>126</v>
      </c>
      <c r="C2072" s="2" t="s">
        <v>175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6">
        <v>0</v>
      </c>
      <c r="O2072" s="17">
        <v>0</v>
      </c>
      <c r="P2072" s="16">
        <v>0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8">
        <v>0</v>
      </c>
      <c r="W2072" s="19" t="s">
        <v>23</v>
      </c>
    </row>
    <row r="2073" spans="1:23" x14ac:dyDescent="0.25">
      <c r="A2073" s="2" t="s">
        <v>125</v>
      </c>
      <c r="B2073" s="13" t="s">
        <v>126</v>
      </c>
      <c r="C2073" s="2" t="s">
        <v>176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6">
        <v>0</v>
      </c>
      <c r="O2073" s="17">
        <v>0</v>
      </c>
      <c r="P2073" s="16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8">
        <v>0</v>
      </c>
      <c r="W2073" s="19" t="s">
        <v>23</v>
      </c>
    </row>
    <row r="2074" spans="1:23" x14ac:dyDescent="0.25">
      <c r="A2074" s="41" t="s">
        <v>125</v>
      </c>
      <c r="B2074" s="42" t="s">
        <v>126</v>
      </c>
      <c r="C2074" s="41" t="s">
        <v>59</v>
      </c>
      <c r="D2074" s="44">
        <v>13</v>
      </c>
      <c r="E2074" s="45">
        <v>0</v>
      </c>
      <c r="F2074" s="44">
        <v>13</v>
      </c>
      <c r="G2074" s="44">
        <v>0</v>
      </c>
      <c r="H2074" s="44">
        <v>0</v>
      </c>
      <c r="I2074" s="44">
        <v>13</v>
      </c>
      <c r="J2074" s="44">
        <v>0</v>
      </c>
      <c r="K2074" s="44">
        <v>0</v>
      </c>
      <c r="L2074" s="44">
        <v>0</v>
      </c>
      <c r="M2074" s="44">
        <v>0</v>
      </c>
      <c r="N2074" s="44">
        <v>0</v>
      </c>
      <c r="O2074" s="46">
        <v>0</v>
      </c>
      <c r="P2074" s="44">
        <v>13</v>
      </c>
      <c r="Q2074" s="44">
        <v>0</v>
      </c>
      <c r="R2074" s="44">
        <v>0</v>
      </c>
      <c r="S2074" s="44">
        <v>0</v>
      </c>
      <c r="T2074" s="44">
        <v>0</v>
      </c>
      <c r="U2074" s="44">
        <v>0</v>
      </c>
      <c r="V2074" s="47" t="s">
        <v>182</v>
      </c>
      <c r="W2074" s="41" t="s">
        <v>23</v>
      </c>
    </row>
    <row r="2075" spans="1:23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0.69999999999999929</v>
      </c>
      <c r="I2075" s="15">
        <v>9.036999999999999</v>
      </c>
      <c r="J2075" s="14">
        <v>0.30748439999999988</v>
      </c>
      <c r="K2075" s="14">
        <v>0</v>
      </c>
      <c r="L2075" s="14">
        <v>0</v>
      </c>
      <c r="M2075" s="14">
        <v>0</v>
      </c>
      <c r="N2075" s="16">
        <v>0.30748439999999988</v>
      </c>
      <c r="O2075" s="17">
        <v>3.4025052561690819E-2</v>
      </c>
      <c r="P2075" s="16">
        <v>8.7295155999999992</v>
      </c>
      <c r="Q2075" s="14">
        <v>3.0137200000000031E-2</v>
      </c>
      <c r="R2075" s="14">
        <v>0</v>
      </c>
      <c r="S2075" s="14">
        <v>0</v>
      </c>
      <c r="T2075" s="14">
        <v>1.5741200000000011E-2</v>
      </c>
      <c r="U2075" s="14">
        <v>1.146960000000001E-2</v>
      </c>
      <c r="V2075" s="18" t="s">
        <v>182</v>
      </c>
      <c r="W2075" s="19" t="s">
        <v>23</v>
      </c>
    </row>
    <row r="2076" spans="1:23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6">
        <v>3.9039999999999998E-2</v>
      </c>
      <c r="O2076" s="17">
        <v>4.6816165007794695E-3</v>
      </c>
      <c r="P2076" s="16">
        <v>8.2999600000000004</v>
      </c>
      <c r="Q2076" s="14">
        <v>0</v>
      </c>
      <c r="R2076" s="14">
        <v>3.9039999999999998E-2</v>
      </c>
      <c r="S2076" s="14">
        <v>0</v>
      </c>
      <c r="T2076" s="14">
        <v>0</v>
      </c>
      <c r="U2076" s="14">
        <v>9.7599999999999996E-3</v>
      </c>
      <c r="V2076" s="18" t="s">
        <v>182</v>
      </c>
      <c r="W2076" s="19" t="s">
        <v>23</v>
      </c>
    </row>
    <row r="2077" spans="1:23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0</v>
      </c>
      <c r="I2077" s="15">
        <v>0.11899999999999999</v>
      </c>
      <c r="J2077" s="14">
        <v>0</v>
      </c>
      <c r="K2077" s="14">
        <v>0</v>
      </c>
      <c r="L2077" s="14">
        <v>0</v>
      </c>
      <c r="M2077" s="14">
        <v>0</v>
      </c>
      <c r="N2077" s="16">
        <v>0</v>
      </c>
      <c r="O2077" s="17">
        <v>0</v>
      </c>
      <c r="P2077" s="16">
        <v>0.11899999999999999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8" t="s">
        <v>182</v>
      </c>
      <c r="W2077" s="19" t="s">
        <v>23</v>
      </c>
    </row>
    <row r="2078" spans="1:23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6">
        <v>0</v>
      </c>
      <c r="O2078" s="17">
        <v>0</v>
      </c>
      <c r="P2078" s="16">
        <v>4.2640000000000002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8" t="s">
        <v>182</v>
      </c>
      <c r="W2078" s="19" t="s">
        <v>23</v>
      </c>
    </row>
    <row r="2079" spans="1:23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-2.8421709430404007E-14</v>
      </c>
      <c r="K2079" s="14">
        <v>0</v>
      </c>
      <c r="L2079" s="14">
        <v>0</v>
      </c>
      <c r="M2079" s="14">
        <v>0</v>
      </c>
      <c r="N2079" s="16">
        <v>-2.8421709430404007E-14</v>
      </c>
      <c r="O2079" s="17">
        <v>-1.8219044506669234E-14</v>
      </c>
      <c r="P2079" s="16">
        <v>1.5600000000000285</v>
      </c>
      <c r="Q2079" s="14">
        <v>-4.9737991503207013E-14</v>
      </c>
      <c r="R2079" s="14">
        <v>0</v>
      </c>
      <c r="S2079" s="14">
        <v>-7.1054273576010019E-15</v>
      </c>
      <c r="T2079" s="14">
        <v>1.4210854715202004E-14</v>
      </c>
      <c r="U2079" s="14">
        <v>-1.0658141036401503E-14</v>
      </c>
      <c r="V2079" s="18" t="s">
        <v>182</v>
      </c>
      <c r="W2079" s="19" t="s">
        <v>23</v>
      </c>
    </row>
    <row r="2080" spans="1:23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6">
        <v>0</v>
      </c>
      <c r="O2080" s="17">
        <v>0</v>
      </c>
      <c r="P2080" s="16">
        <v>0.03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8" t="s">
        <v>182</v>
      </c>
      <c r="W2080" s="19" t="s">
        <v>23</v>
      </c>
    </row>
    <row r="2081" spans="1:23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6">
        <v>0</v>
      </c>
      <c r="O2081" s="17">
        <v>0</v>
      </c>
      <c r="P2081" s="16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8">
        <v>0</v>
      </c>
      <c r="W2081" s="19" t="s">
        <v>23</v>
      </c>
    </row>
    <row r="2082" spans="1:23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6">
        <v>0</v>
      </c>
      <c r="O2082" s="17">
        <v>0</v>
      </c>
      <c r="P2082" s="16">
        <v>4.532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8" t="s">
        <v>182</v>
      </c>
      <c r="W2082" s="19" t="s">
        <v>23</v>
      </c>
    </row>
    <row r="2083" spans="1:23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6">
        <v>0</v>
      </c>
      <c r="O2083" s="17">
        <v>0</v>
      </c>
      <c r="P2083" s="16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8">
        <v>0</v>
      </c>
      <c r="W2083" s="19" t="s">
        <v>23</v>
      </c>
    </row>
    <row r="2084" spans="1:23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0</v>
      </c>
      <c r="I2084" s="15">
        <v>4.532</v>
      </c>
      <c r="J2084" s="14">
        <v>0</v>
      </c>
      <c r="K2084" s="14">
        <v>0</v>
      </c>
      <c r="L2084" s="14">
        <v>0</v>
      </c>
      <c r="M2084" s="14">
        <v>0</v>
      </c>
      <c r="N2084" s="16">
        <v>0</v>
      </c>
      <c r="O2084" s="17">
        <v>0</v>
      </c>
      <c r="P2084" s="16">
        <v>4.532</v>
      </c>
      <c r="Q2084" s="14">
        <v>0</v>
      </c>
      <c r="R2084" s="14">
        <v>0</v>
      </c>
      <c r="S2084" s="14">
        <v>0</v>
      </c>
      <c r="T2084" s="14">
        <v>0</v>
      </c>
      <c r="U2084" s="14">
        <v>0</v>
      </c>
      <c r="V2084" s="18" t="s">
        <v>182</v>
      </c>
      <c r="W2084" s="19" t="s">
        <v>23</v>
      </c>
    </row>
    <row r="2085" spans="1:23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0.17152020000000001</v>
      </c>
      <c r="K2085" s="14">
        <v>0</v>
      </c>
      <c r="L2085" s="14">
        <v>0</v>
      </c>
      <c r="M2085" s="14">
        <v>0</v>
      </c>
      <c r="N2085" s="16">
        <v>0.17152020000000001</v>
      </c>
      <c r="O2085" s="17">
        <v>4.8534295415959258E-2</v>
      </c>
      <c r="P2085" s="16">
        <v>3.3624798</v>
      </c>
      <c r="Q2085" s="14">
        <v>0</v>
      </c>
      <c r="R2085" s="14">
        <v>0.1298</v>
      </c>
      <c r="S2085" s="14">
        <v>0</v>
      </c>
      <c r="T2085" s="14">
        <v>8.7202000000000113E-3</v>
      </c>
      <c r="U2085" s="14">
        <v>3.4630050000000002E-2</v>
      </c>
      <c r="V2085" s="18" t="s">
        <v>182</v>
      </c>
      <c r="W2085" s="19" t="s">
        <v>23</v>
      </c>
    </row>
    <row r="2086" spans="1:23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0</v>
      </c>
      <c r="I2086" s="15">
        <v>20.945</v>
      </c>
      <c r="J2086" s="14">
        <v>0.13300000000000001</v>
      </c>
      <c r="K2086" s="14">
        <v>0</v>
      </c>
      <c r="L2086" s="14">
        <v>0</v>
      </c>
      <c r="M2086" s="14">
        <v>0</v>
      </c>
      <c r="N2086" s="16">
        <v>0.13300000000000001</v>
      </c>
      <c r="O2086" s="17">
        <v>6.3499641919312491E-3</v>
      </c>
      <c r="P2086" s="16">
        <v>20.812000000000001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8" t="s">
        <v>182</v>
      </c>
      <c r="W2086" s="19" t="s">
        <v>23</v>
      </c>
    </row>
    <row r="2087" spans="1:23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</v>
      </c>
      <c r="I2087" s="15">
        <v>130.89400000000001</v>
      </c>
      <c r="J2087" s="14">
        <v>28.803999999999998</v>
      </c>
      <c r="K2087" s="14">
        <v>0</v>
      </c>
      <c r="L2087" s="14">
        <v>0</v>
      </c>
      <c r="M2087" s="14">
        <v>0</v>
      </c>
      <c r="N2087" s="16">
        <v>28.803999999999998</v>
      </c>
      <c r="O2087" s="17">
        <v>0.22005592311335889</v>
      </c>
      <c r="P2087" s="16">
        <v>102.09</v>
      </c>
      <c r="Q2087" s="14">
        <v>0.87699999999999889</v>
      </c>
      <c r="R2087" s="14">
        <v>0.73300000000000054</v>
      </c>
      <c r="S2087" s="14">
        <v>1.2349999999999994</v>
      </c>
      <c r="T2087" s="14">
        <v>1.1439999999999984</v>
      </c>
      <c r="U2087" s="14">
        <v>0.9972499999999993</v>
      </c>
      <c r="V2087" s="18" t="s">
        <v>182</v>
      </c>
      <c r="W2087" s="19" t="s">
        <v>23</v>
      </c>
    </row>
    <row r="2088" spans="1:23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6">
        <v>0</v>
      </c>
      <c r="O2088" s="17">
        <v>0</v>
      </c>
      <c r="P2088" s="16">
        <v>13.048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8" t="s">
        <v>182</v>
      </c>
      <c r="W2088" s="19" t="s">
        <v>23</v>
      </c>
    </row>
    <row r="2089" spans="1:23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6.4950000000000001</v>
      </c>
      <c r="K2089" s="14">
        <v>0</v>
      </c>
      <c r="L2089" s="14">
        <v>0</v>
      </c>
      <c r="M2089" s="14">
        <v>0</v>
      </c>
      <c r="N2089" s="16">
        <v>6.4950000000000001</v>
      </c>
      <c r="O2089" s="17">
        <v>34.732620320855617</v>
      </c>
      <c r="P2089" s="16">
        <v>-6.3079999999999998</v>
      </c>
      <c r="Q2089" s="14">
        <v>0.16300000000000026</v>
      </c>
      <c r="R2089" s="14">
        <v>0.40299999999999958</v>
      </c>
      <c r="S2089" s="14">
        <v>0.64500000000000046</v>
      </c>
      <c r="T2089" s="14">
        <v>0</v>
      </c>
      <c r="U2089" s="14">
        <v>0.30275000000000007</v>
      </c>
      <c r="V2089" s="18">
        <v>0</v>
      </c>
      <c r="W2089" s="19" t="s">
        <v>23</v>
      </c>
    </row>
    <row r="2090" spans="1:23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0.20177999999999996</v>
      </c>
      <c r="K2090" s="14">
        <v>0</v>
      </c>
      <c r="L2090" s="14">
        <v>0</v>
      </c>
      <c r="M2090" s="14">
        <v>0</v>
      </c>
      <c r="N2090" s="16">
        <v>0.20177999999999996</v>
      </c>
      <c r="O2090" s="17">
        <v>1.1687228496959164E-2</v>
      </c>
      <c r="P2090" s="16">
        <v>17.063220000000001</v>
      </c>
      <c r="Q2090" s="14">
        <v>0</v>
      </c>
      <c r="R2090" s="14">
        <v>0</v>
      </c>
      <c r="S2090" s="14">
        <v>0</v>
      </c>
      <c r="T2090" s="14">
        <v>4.8379999999999923E-2</v>
      </c>
      <c r="U2090" s="14">
        <v>1.2094999999999981E-2</v>
      </c>
      <c r="V2090" s="18" t="s">
        <v>182</v>
      </c>
      <c r="W2090" s="19" t="s">
        <v>23</v>
      </c>
    </row>
    <row r="2091" spans="1:23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0.218</v>
      </c>
      <c r="K2091" s="14">
        <v>0</v>
      </c>
      <c r="L2091" s="14">
        <v>0</v>
      </c>
      <c r="M2091" s="14">
        <v>0</v>
      </c>
      <c r="N2091" s="16">
        <v>0.218</v>
      </c>
      <c r="O2091" s="17">
        <v>3.6297036297036296E-2</v>
      </c>
      <c r="P2091" s="16">
        <v>5.7880000000000003</v>
      </c>
      <c r="Q2091" s="14">
        <v>0</v>
      </c>
      <c r="R2091" s="14">
        <v>0</v>
      </c>
      <c r="S2091" s="14">
        <v>0</v>
      </c>
      <c r="T2091" s="14">
        <v>3.5000000000000003E-2</v>
      </c>
      <c r="U2091" s="14">
        <v>8.7500000000000008E-3</v>
      </c>
      <c r="V2091" s="18" t="s">
        <v>182</v>
      </c>
      <c r="W2091" s="19" t="s">
        <v>23</v>
      </c>
    </row>
    <row r="2092" spans="1:23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0</v>
      </c>
      <c r="I2092" s="15">
        <v>156.90700000000001</v>
      </c>
      <c r="J2092" s="14">
        <v>41.148000000000003</v>
      </c>
      <c r="K2092" s="14">
        <v>0</v>
      </c>
      <c r="L2092" s="14">
        <v>0</v>
      </c>
      <c r="M2092" s="14">
        <v>0</v>
      </c>
      <c r="N2092" s="16">
        <v>41.148000000000003</v>
      </c>
      <c r="O2092" s="17">
        <v>0.2622445142664126</v>
      </c>
      <c r="P2092" s="16">
        <v>115.75900000000001</v>
      </c>
      <c r="Q2092" s="14">
        <v>0.66599999999999682</v>
      </c>
      <c r="R2092" s="14">
        <v>0.57400000000000517</v>
      </c>
      <c r="S2092" s="14">
        <v>1.902000000000001</v>
      </c>
      <c r="T2092" s="14">
        <v>1</v>
      </c>
      <c r="U2092" s="14">
        <v>1.0355000000000008</v>
      </c>
      <c r="V2092" s="18" t="s">
        <v>182</v>
      </c>
      <c r="W2092" s="19" t="s">
        <v>23</v>
      </c>
    </row>
    <row r="2093" spans="1:23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0</v>
      </c>
      <c r="I2093" s="15">
        <v>30.121000000000002</v>
      </c>
      <c r="J2093" s="14">
        <v>7.6289999999999996</v>
      </c>
      <c r="K2093" s="14">
        <v>0</v>
      </c>
      <c r="L2093" s="14">
        <v>0</v>
      </c>
      <c r="M2093" s="14">
        <v>0</v>
      </c>
      <c r="N2093" s="16">
        <v>7.6289999999999996</v>
      </c>
      <c r="O2093" s="17">
        <v>0.25327844361076984</v>
      </c>
      <c r="P2093" s="16">
        <v>22.492000000000004</v>
      </c>
      <c r="Q2093" s="14">
        <v>0.21300000000000008</v>
      </c>
      <c r="R2093" s="14">
        <v>0.26600000000000001</v>
      </c>
      <c r="S2093" s="14">
        <v>0.28100000000000058</v>
      </c>
      <c r="T2093" s="14">
        <v>0.51099999999999923</v>
      </c>
      <c r="U2093" s="14">
        <v>0.31774999999999998</v>
      </c>
      <c r="V2093" s="18" t="s">
        <v>182</v>
      </c>
      <c r="W2093" s="19" t="s">
        <v>23</v>
      </c>
    </row>
    <row r="2094" spans="1:23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0</v>
      </c>
      <c r="K2094" s="14">
        <v>0</v>
      </c>
      <c r="L2094" s="14">
        <v>0</v>
      </c>
      <c r="M2094" s="14">
        <v>0</v>
      </c>
      <c r="N2094" s="16">
        <v>0</v>
      </c>
      <c r="O2094" s="17">
        <v>0</v>
      </c>
      <c r="P2094" s="16">
        <v>0.98399999999999999</v>
      </c>
      <c r="Q2094" s="14">
        <v>8.8817841970012523E-16</v>
      </c>
      <c r="R2094" s="14">
        <v>0</v>
      </c>
      <c r="S2094" s="14">
        <v>0</v>
      </c>
      <c r="T2094" s="14">
        <v>-8.8817841970012523E-16</v>
      </c>
      <c r="U2094" s="14">
        <v>0</v>
      </c>
      <c r="V2094" s="18" t="s">
        <v>182</v>
      </c>
      <c r="W2094" s="19" t="s">
        <v>23</v>
      </c>
    </row>
    <row r="2095" spans="1:23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6">
        <v>0</v>
      </c>
      <c r="O2095" s="17">
        <v>0</v>
      </c>
      <c r="P2095" s="16">
        <v>31.623000000000001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8" t="s">
        <v>182</v>
      </c>
      <c r="W2095" s="19" t="s">
        <v>23</v>
      </c>
    </row>
    <row r="2096" spans="1:23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4.2480000000000002</v>
      </c>
      <c r="K2096" s="14">
        <v>0</v>
      </c>
      <c r="L2096" s="14">
        <v>0</v>
      </c>
      <c r="M2096" s="14">
        <v>0</v>
      </c>
      <c r="N2096" s="16">
        <v>4.2480000000000002</v>
      </c>
      <c r="O2096" s="17">
        <v>0.57189014539579974</v>
      </c>
      <c r="P2096" s="16">
        <v>3.1799999999999997</v>
      </c>
      <c r="Q2096" s="14">
        <v>8.7000000000000188E-2</v>
      </c>
      <c r="R2096" s="14">
        <v>9.2999999999999972E-2</v>
      </c>
      <c r="S2096" s="14">
        <v>7.099999999999973E-2</v>
      </c>
      <c r="T2096" s="14">
        <v>7.3000000000000398E-2</v>
      </c>
      <c r="U2096" s="14">
        <v>8.1000000000000072E-2</v>
      </c>
      <c r="V2096" s="18">
        <v>37.259259259259224</v>
      </c>
      <c r="W2096" s="19" t="s">
        <v>23</v>
      </c>
    </row>
    <row r="2097" spans="1:23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0</v>
      </c>
      <c r="I2097" s="15">
        <v>40.338000000000001</v>
      </c>
      <c r="J2097" s="14">
        <v>7.6619999999999999</v>
      </c>
      <c r="K2097" s="14">
        <v>0</v>
      </c>
      <c r="L2097" s="14">
        <v>0</v>
      </c>
      <c r="M2097" s="14">
        <v>0</v>
      </c>
      <c r="N2097" s="16">
        <v>7.6619999999999999</v>
      </c>
      <c r="O2097" s="17">
        <v>0.18994496504536665</v>
      </c>
      <c r="P2097" s="16">
        <v>32.676000000000002</v>
      </c>
      <c r="Q2097" s="14">
        <v>0.89300000000000068</v>
      </c>
      <c r="R2097" s="14">
        <v>0.37999999999999989</v>
      </c>
      <c r="S2097" s="14">
        <v>0.21999999999999975</v>
      </c>
      <c r="T2097" s="14">
        <v>0.66500000000000004</v>
      </c>
      <c r="U2097" s="14">
        <v>0.53950000000000009</v>
      </c>
      <c r="V2097" s="18" t="s">
        <v>182</v>
      </c>
      <c r="W2097" s="19" t="s">
        <v>23</v>
      </c>
    </row>
    <row r="2098" spans="1:23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6">
        <v>0</v>
      </c>
      <c r="O2098" s="17">
        <v>0</v>
      </c>
      <c r="P2098" s="16">
        <v>0.11899999999999999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8" t="s">
        <v>182</v>
      </c>
      <c r="W2098" s="19" t="s">
        <v>23</v>
      </c>
    </row>
    <row r="2099" spans="1:23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6">
        <v>0</v>
      </c>
      <c r="O2099" s="17">
        <v>0</v>
      </c>
      <c r="P2099" s="16">
        <v>1.07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8" t="s">
        <v>182</v>
      </c>
      <c r="W2099" s="19" t="s">
        <v>23</v>
      </c>
    </row>
    <row r="2100" spans="1:23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6">
        <v>0</v>
      </c>
      <c r="O2100" s="17">
        <v>0</v>
      </c>
      <c r="P2100" s="16">
        <v>4.4999999999999998E-2</v>
      </c>
      <c r="Q2100" s="14">
        <v>0</v>
      </c>
      <c r="R2100" s="14">
        <v>0</v>
      </c>
      <c r="S2100" s="14">
        <v>0</v>
      </c>
      <c r="T2100" s="14">
        <v>0</v>
      </c>
      <c r="U2100" s="14">
        <v>0</v>
      </c>
      <c r="V2100" s="18" t="s">
        <v>182</v>
      </c>
      <c r="W2100" s="19" t="s">
        <v>23</v>
      </c>
    </row>
    <row r="2101" spans="1:23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0</v>
      </c>
      <c r="I2101" s="15">
        <v>0</v>
      </c>
      <c r="J2101" s="14">
        <v>0</v>
      </c>
      <c r="K2101" s="14">
        <v>0</v>
      </c>
      <c r="L2101" s="14">
        <v>0</v>
      </c>
      <c r="M2101" s="14">
        <v>0</v>
      </c>
      <c r="N2101" s="16">
        <v>0</v>
      </c>
      <c r="O2101" s="17">
        <v>0</v>
      </c>
      <c r="P2101" s="16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8">
        <v>0</v>
      </c>
      <c r="W2101" s="19" t="s">
        <v>23</v>
      </c>
    </row>
    <row r="2102" spans="1:23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6">
        <v>0</v>
      </c>
      <c r="O2102" s="17">
        <v>0</v>
      </c>
      <c r="P2102" s="16">
        <v>0.79300000000000004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8" t="s">
        <v>182</v>
      </c>
      <c r="W2102" s="19" t="s">
        <v>23</v>
      </c>
    </row>
    <row r="2103" spans="1:23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8.5079999999999991</v>
      </c>
      <c r="K2103" s="14">
        <v>0</v>
      </c>
      <c r="L2103" s="14">
        <v>0</v>
      </c>
      <c r="M2103" s="14">
        <v>0</v>
      </c>
      <c r="N2103" s="16">
        <v>8.5079999999999991</v>
      </c>
      <c r="O2103" s="17">
        <v>0.13286898942732653</v>
      </c>
      <c r="P2103" s="16">
        <v>55.525000000000006</v>
      </c>
      <c r="Q2103" s="14">
        <v>0.4300000000000006</v>
      </c>
      <c r="R2103" s="14">
        <v>0.27999999999999936</v>
      </c>
      <c r="S2103" s="14">
        <v>0.51699999999999946</v>
      </c>
      <c r="T2103" s="14">
        <v>-0.57600000000000051</v>
      </c>
      <c r="U2103" s="14">
        <v>0.16274999999999973</v>
      </c>
      <c r="V2103" s="18" t="s">
        <v>182</v>
      </c>
      <c r="W2103" s="19" t="s">
        <v>23</v>
      </c>
    </row>
    <row r="2104" spans="1:23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6">
        <v>0</v>
      </c>
      <c r="O2104" s="17">
        <v>0</v>
      </c>
      <c r="P2104" s="16">
        <v>0.74299999999999999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8" t="s">
        <v>182</v>
      </c>
      <c r="W2104" s="19" t="s">
        <v>23</v>
      </c>
    </row>
    <row r="2105" spans="1:23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6">
        <v>0</v>
      </c>
      <c r="O2105" s="17">
        <v>0</v>
      </c>
      <c r="P2105" s="16">
        <v>0.29699999999999999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8" t="s">
        <v>182</v>
      </c>
      <c r="W2105" s="19" t="s">
        <v>23</v>
      </c>
    </row>
    <row r="2106" spans="1:23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6">
        <v>0</v>
      </c>
      <c r="O2106" s="17">
        <v>0</v>
      </c>
      <c r="P2106" s="16">
        <v>0.40100000000000002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8" t="s">
        <v>182</v>
      </c>
      <c r="W2106" s="19" t="s">
        <v>23</v>
      </c>
    </row>
    <row r="2107" spans="1:23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6">
        <v>0</v>
      </c>
      <c r="O2107" s="17">
        <v>0</v>
      </c>
      <c r="P2107" s="16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8">
        <v>0</v>
      </c>
      <c r="W2107" s="19" t="s">
        <v>23</v>
      </c>
    </row>
    <row r="2108" spans="1:23" x14ac:dyDescent="0.25">
      <c r="A2108" s="2" t="s">
        <v>87</v>
      </c>
      <c r="B2108" s="13" t="s">
        <v>88</v>
      </c>
      <c r="C2108" s="2" t="s">
        <v>171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6">
        <v>0</v>
      </c>
      <c r="O2108" s="17">
        <v>0</v>
      </c>
      <c r="P2108" s="16">
        <v>0</v>
      </c>
      <c r="Q2108" s="14">
        <v>0</v>
      </c>
      <c r="R2108" s="14">
        <v>0</v>
      </c>
      <c r="S2108" s="14">
        <v>0</v>
      </c>
      <c r="T2108" s="14">
        <v>0</v>
      </c>
      <c r="U2108" s="14">
        <v>0</v>
      </c>
      <c r="V2108" s="18">
        <v>0</v>
      </c>
      <c r="W2108" s="19" t="s">
        <v>23</v>
      </c>
    </row>
    <row r="2109" spans="1:23" x14ac:dyDescent="0.25">
      <c r="A2109" s="2" t="s">
        <v>87</v>
      </c>
      <c r="B2109" s="13" t="s">
        <v>88</v>
      </c>
      <c r="C2109" s="2" t="s">
        <v>172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6">
        <v>0</v>
      </c>
      <c r="O2109" s="17">
        <v>0</v>
      </c>
      <c r="P2109" s="16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8">
        <v>0</v>
      </c>
      <c r="W2109" s="19" t="s">
        <v>23</v>
      </c>
    </row>
    <row r="2110" spans="1:23" x14ac:dyDescent="0.25">
      <c r="A2110" s="2" t="s">
        <v>87</v>
      </c>
      <c r="B2110" s="13" t="s">
        <v>88</v>
      </c>
      <c r="C2110" s="2" t="s">
        <v>173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6">
        <v>0</v>
      </c>
      <c r="O2110" s="17">
        <v>0</v>
      </c>
      <c r="P2110" s="16">
        <v>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8">
        <v>0</v>
      </c>
      <c r="W2110" s="19" t="s">
        <v>23</v>
      </c>
    </row>
    <row r="2111" spans="1:23" x14ac:dyDescent="0.25">
      <c r="A2111" s="2" t="s">
        <v>87</v>
      </c>
      <c r="B2111" s="13" t="s">
        <v>88</v>
      </c>
      <c r="C2111" s="2" t="s">
        <v>174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6">
        <v>0</v>
      </c>
      <c r="O2111" s="17">
        <v>0</v>
      </c>
      <c r="P2111" s="16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8">
        <v>0</v>
      </c>
      <c r="W2111" s="19" t="s">
        <v>23</v>
      </c>
    </row>
    <row r="2112" spans="1:23" x14ac:dyDescent="0.25">
      <c r="A2112" s="2" t="s">
        <v>87</v>
      </c>
      <c r="B2112" s="13" t="s">
        <v>88</v>
      </c>
      <c r="C2112" s="2" t="s">
        <v>178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6">
        <v>0</v>
      </c>
      <c r="O2112" s="17">
        <v>0</v>
      </c>
      <c r="P2112" s="16">
        <v>0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8">
        <v>0</v>
      </c>
      <c r="W2112" s="19" t="s">
        <v>23</v>
      </c>
    </row>
    <row r="2113" spans="1:23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6">
        <v>0</v>
      </c>
      <c r="O2113" s="17">
        <v>0</v>
      </c>
      <c r="P2113" s="16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8">
        <v>0</v>
      </c>
      <c r="W2113" s="19" t="s">
        <v>23</v>
      </c>
    </row>
    <row r="2114" spans="1:23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6">
        <v>0</v>
      </c>
      <c r="O2114" s="17">
        <v>0</v>
      </c>
      <c r="P2114" s="16">
        <v>0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8">
        <v>0</v>
      </c>
      <c r="W2114" s="19" t="s">
        <v>23</v>
      </c>
    </row>
    <row r="2115" spans="1:23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6">
        <v>0</v>
      </c>
      <c r="O2115" s="17">
        <v>0</v>
      </c>
      <c r="P2115" s="16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8">
        <v>0</v>
      </c>
      <c r="W2115" s="19" t="s">
        <v>23</v>
      </c>
    </row>
    <row r="2116" spans="1:23" x14ac:dyDescent="0.25">
      <c r="A2116" s="2" t="s">
        <v>87</v>
      </c>
      <c r="B2116" s="13" t="s">
        <v>88</v>
      </c>
      <c r="C2116" s="2" t="s">
        <v>175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6">
        <v>0</v>
      </c>
      <c r="O2116" s="17">
        <v>0</v>
      </c>
      <c r="P2116" s="16">
        <v>0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8">
        <v>0</v>
      </c>
      <c r="W2116" s="19" t="s">
        <v>23</v>
      </c>
    </row>
    <row r="2117" spans="1:23" x14ac:dyDescent="0.25">
      <c r="A2117" s="2" t="s">
        <v>87</v>
      </c>
      <c r="B2117" s="13" t="s">
        <v>88</v>
      </c>
      <c r="C2117" s="2" t="s">
        <v>176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6">
        <v>0</v>
      </c>
      <c r="O2117" s="17">
        <v>0</v>
      </c>
      <c r="P2117" s="16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8">
        <v>0</v>
      </c>
      <c r="W2117" s="19" t="s">
        <v>23</v>
      </c>
    </row>
    <row r="2118" spans="1:23" x14ac:dyDescent="0.25">
      <c r="A2118" s="41" t="s">
        <v>87</v>
      </c>
      <c r="B2118" s="42" t="s">
        <v>88</v>
      </c>
      <c r="C2118" s="41" t="s">
        <v>59</v>
      </c>
      <c r="D2118" s="44">
        <v>507.49500000000006</v>
      </c>
      <c r="E2118" s="45">
        <v>51.699000000000012</v>
      </c>
      <c r="F2118" s="44">
        <v>559.19400000000007</v>
      </c>
      <c r="G2118" s="44">
        <v>0</v>
      </c>
      <c r="H2118" s="44">
        <v>0</v>
      </c>
      <c r="I2118" s="44">
        <v>559.19400000000007</v>
      </c>
      <c r="J2118" s="44">
        <v>105.56482459999999</v>
      </c>
      <c r="K2118" s="44">
        <v>0</v>
      </c>
      <c r="L2118" s="44">
        <v>0</v>
      </c>
      <c r="M2118" s="44">
        <v>0</v>
      </c>
      <c r="N2118" s="44">
        <v>105.56482459999999</v>
      </c>
      <c r="O2118" s="46">
        <v>0.18878032418087459</v>
      </c>
      <c r="P2118" s="44">
        <v>453.62917540000007</v>
      </c>
      <c r="Q2118" s="44">
        <v>3.3591371999999353</v>
      </c>
      <c r="R2118" s="44">
        <v>2.897839999999988</v>
      </c>
      <c r="S2118" s="44">
        <v>4.8710000000000093</v>
      </c>
      <c r="T2118" s="44">
        <v>2.9248414000000338</v>
      </c>
      <c r="U2118" s="44">
        <v>3.5132046499999916</v>
      </c>
      <c r="V2118" s="47" t="s">
        <v>182</v>
      </c>
      <c r="W2118" s="41" t="s">
        <v>23</v>
      </c>
    </row>
    <row r="2119" spans="1:23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0</v>
      </c>
      <c r="I2119" s="15">
        <v>35.249000000000002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6">
        <v>0.22184000000000001</v>
      </c>
      <c r="O2119" s="17">
        <v>6.2935118726772385E-3</v>
      </c>
      <c r="P2119" s="16">
        <v>35.027160000000002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8" t="s">
        <v>182</v>
      </c>
      <c r="W2119" s="19" t="s">
        <v>23</v>
      </c>
    </row>
    <row r="2120" spans="1:23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6">
        <v>0</v>
      </c>
      <c r="O2120" s="17">
        <v>0</v>
      </c>
      <c r="P2120" s="16">
        <v>46.189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8" t="s">
        <v>182</v>
      </c>
      <c r="W2120" s="19" t="s">
        <v>23</v>
      </c>
    </row>
    <row r="2121" spans="1:23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0</v>
      </c>
      <c r="I2121" s="15">
        <v>0.68100000000000005</v>
      </c>
      <c r="J2121" s="14">
        <v>0</v>
      </c>
      <c r="K2121" s="14">
        <v>0</v>
      </c>
      <c r="L2121" s="14">
        <v>0</v>
      </c>
      <c r="M2121" s="14">
        <v>0</v>
      </c>
      <c r="N2121" s="16">
        <v>0</v>
      </c>
      <c r="O2121" s="17">
        <v>0</v>
      </c>
      <c r="P2121" s="16">
        <v>0.68100000000000005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8" t="s">
        <v>182</v>
      </c>
      <c r="W2121" s="19" t="s">
        <v>23</v>
      </c>
    </row>
    <row r="2122" spans="1:23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0</v>
      </c>
      <c r="I2122" s="15">
        <v>24.436</v>
      </c>
      <c r="J2122" s="14">
        <v>0</v>
      </c>
      <c r="K2122" s="14">
        <v>0</v>
      </c>
      <c r="L2122" s="14">
        <v>0</v>
      </c>
      <c r="M2122" s="14">
        <v>0</v>
      </c>
      <c r="N2122" s="16">
        <v>0</v>
      </c>
      <c r="O2122" s="17">
        <v>0</v>
      </c>
      <c r="P2122" s="16">
        <v>24.436</v>
      </c>
      <c r="Q2122" s="14">
        <v>0</v>
      </c>
      <c r="R2122" s="14">
        <v>0</v>
      </c>
      <c r="S2122" s="14">
        <v>0</v>
      </c>
      <c r="T2122" s="14">
        <v>0</v>
      </c>
      <c r="U2122" s="14">
        <v>0</v>
      </c>
      <c r="V2122" s="18" t="s">
        <v>182</v>
      </c>
      <c r="W2122" s="19" t="s">
        <v>23</v>
      </c>
    </row>
    <row r="2123" spans="1:23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78.637403763000066</v>
      </c>
      <c r="K2123" s="14">
        <v>0</v>
      </c>
      <c r="L2123" s="14">
        <v>0</v>
      </c>
      <c r="M2123" s="14">
        <v>0</v>
      </c>
      <c r="N2123" s="16">
        <v>78.637403763000066</v>
      </c>
      <c r="O2123" s="17">
        <v>0.56632341247767526</v>
      </c>
      <c r="P2123" s="16">
        <v>60.218596236999929</v>
      </c>
      <c r="Q2123" s="14">
        <v>3.0278400000000119</v>
      </c>
      <c r="R2123" s="14">
        <v>8.6707800000000219</v>
      </c>
      <c r="S2123" s="14">
        <v>2.6368399999999923</v>
      </c>
      <c r="T2123" s="14">
        <v>11.235350000000039</v>
      </c>
      <c r="U2123" s="14">
        <v>6.3927025000000164</v>
      </c>
      <c r="V2123" s="18">
        <v>7.4198965518886215</v>
      </c>
      <c r="W2123" s="19" t="s">
        <v>23</v>
      </c>
    </row>
    <row r="2124" spans="1:23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6">
        <v>0</v>
      </c>
      <c r="O2124" s="17">
        <v>0</v>
      </c>
      <c r="P2124" s="16">
        <v>0.17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8" t="s">
        <v>182</v>
      </c>
      <c r="W2124" s="19" t="s">
        <v>23</v>
      </c>
    </row>
    <row r="2125" spans="1:23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6">
        <v>0</v>
      </c>
      <c r="O2125" s="17">
        <v>0</v>
      </c>
      <c r="P2125" s="16">
        <v>0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8">
        <v>0</v>
      </c>
      <c r="W2125" s="19" t="s">
        <v>23</v>
      </c>
    </row>
    <row r="2126" spans="1:23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6">
        <v>0</v>
      </c>
      <c r="O2126" s="17">
        <v>0</v>
      </c>
      <c r="P2126" s="16">
        <v>25.968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8" t="s">
        <v>182</v>
      </c>
      <c r="W2126" s="19" t="s">
        <v>23</v>
      </c>
    </row>
    <row r="2127" spans="1:23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6">
        <v>0</v>
      </c>
      <c r="O2127" s="17">
        <v>0</v>
      </c>
      <c r="P2127" s="16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8">
        <v>0</v>
      </c>
      <c r="W2127" s="19" t="s">
        <v>23</v>
      </c>
    </row>
    <row r="2128" spans="1:23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0</v>
      </c>
      <c r="I2128" s="15">
        <v>25.968</v>
      </c>
      <c r="J2128" s="14">
        <v>0</v>
      </c>
      <c r="K2128" s="14">
        <v>0</v>
      </c>
      <c r="L2128" s="14">
        <v>0</v>
      </c>
      <c r="M2128" s="14">
        <v>0</v>
      </c>
      <c r="N2128" s="16">
        <v>0</v>
      </c>
      <c r="O2128" s="17">
        <v>0</v>
      </c>
      <c r="P2128" s="16">
        <v>25.968</v>
      </c>
      <c r="Q2128" s="14">
        <v>0</v>
      </c>
      <c r="R2128" s="14">
        <v>0</v>
      </c>
      <c r="S2128" s="14">
        <v>0</v>
      </c>
      <c r="T2128" s="14">
        <v>0</v>
      </c>
      <c r="U2128" s="14">
        <v>0</v>
      </c>
      <c r="V2128" s="18" t="s">
        <v>182</v>
      </c>
      <c r="W2128" s="19" t="s">
        <v>23</v>
      </c>
    </row>
    <row r="2129" spans="1:23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6">
        <v>0</v>
      </c>
      <c r="O2129" s="17">
        <v>0</v>
      </c>
      <c r="P2129" s="16">
        <v>13.822000000000001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8" t="s">
        <v>182</v>
      </c>
      <c r="W2129" s="19" t="s">
        <v>23</v>
      </c>
    </row>
    <row r="2130" spans="1:23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0</v>
      </c>
      <c r="I2130" s="15">
        <v>120.02500000000001</v>
      </c>
      <c r="J2130" s="14">
        <v>0</v>
      </c>
      <c r="K2130" s="14">
        <v>0</v>
      </c>
      <c r="L2130" s="14">
        <v>0</v>
      </c>
      <c r="M2130" s="14">
        <v>0</v>
      </c>
      <c r="N2130" s="16">
        <v>0</v>
      </c>
      <c r="O2130" s="17">
        <v>0</v>
      </c>
      <c r="P2130" s="16">
        <v>120.02500000000001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8" t="s">
        <v>182</v>
      </c>
      <c r="W2130" s="19" t="s">
        <v>23</v>
      </c>
    </row>
    <row r="2131" spans="1:23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0</v>
      </c>
      <c r="I2131" s="15">
        <v>710.97299999999996</v>
      </c>
      <c r="J2131" s="14">
        <v>0</v>
      </c>
      <c r="K2131" s="14">
        <v>0</v>
      </c>
      <c r="L2131" s="14">
        <v>0</v>
      </c>
      <c r="M2131" s="14">
        <v>0</v>
      </c>
      <c r="N2131" s="16">
        <v>0</v>
      </c>
      <c r="O2131" s="17">
        <v>0</v>
      </c>
      <c r="P2131" s="16">
        <v>710.97299999999996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8" t="s">
        <v>182</v>
      </c>
      <c r="W2131" s="19" t="s">
        <v>23</v>
      </c>
    </row>
    <row r="2132" spans="1:23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0.73899999999999999</v>
      </c>
      <c r="K2132" s="14">
        <v>0</v>
      </c>
      <c r="L2132" s="14">
        <v>0</v>
      </c>
      <c r="M2132" s="14">
        <v>0</v>
      </c>
      <c r="N2132" s="16">
        <v>0.73899999999999999</v>
      </c>
      <c r="O2132" s="17">
        <v>9.8817928968763357E-3</v>
      </c>
      <c r="P2132" s="16">
        <v>74.045000000000002</v>
      </c>
      <c r="Q2132" s="14">
        <v>7.0000000000000062E-3</v>
      </c>
      <c r="R2132" s="14">
        <v>1.0000000000000009E-3</v>
      </c>
      <c r="S2132" s="14">
        <v>4.0000000000000036E-3</v>
      </c>
      <c r="T2132" s="14">
        <v>3.0000000000000027E-3</v>
      </c>
      <c r="U2132" s="14">
        <v>3.7500000000000033E-3</v>
      </c>
      <c r="V2132" s="18" t="s">
        <v>182</v>
      </c>
      <c r="W2132" s="19" t="s">
        <v>23</v>
      </c>
    </row>
    <row r="2133" spans="1:23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23.138999999999999</v>
      </c>
      <c r="K2133" s="14">
        <v>0</v>
      </c>
      <c r="L2133" s="14">
        <v>0</v>
      </c>
      <c r="M2133" s="14">
        <v>0</v>
      </c>
      <c r="N2133" s="16">
        <v>23.138999999999999</v>
      </c>
      <c r="O2133" s="17">
        <v>0.43872056425619044</v>
      </c>
      <c r="P2133" s="16">
        <v>29.603000000000005</v>
      </c>
      <c r="Q2133" s="14">
        <v>0.56199999999999761</v>
      </c>
      <c r="R2133" s="14">
        <v>1.2600000000000016</v>
      </c>
      <c r="S2133" s="14">
        <v>0</v>
      </c>
      <c r="T2133" s="14">
        <v>2.0429999999999993</v>
      </c>
      <c r="U2133" s="14">
        <v>0.96624999999999961</v>
      </c>
      <c r="V2133" s="18">
        <v>28.636998706338957</v>
      </c>
      <c r="W2133" s="19" t="s">
        <v>23</v>
      </c>
    </row>
    <row r="2134" spans="1:23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6">
        <v>3.0679999999999999E-2</v>
      </c>
      <c r="O2134" s="17">
        <v>3.2498622939705943E-4</v>
      </c>
      <c r="P2134" s="16">
        <v>94.373319999999993</v>
      </c>
      <c r="Q2134" s="14">
        <v>0</v>
      </c>
      <c r="R2134" s="14">
        <v>0</v>
      </c>
      <c r="S2134" s="14">
        <v>0</v>
      </c>
      <c r="T2134" s="14">
        <v>0</v>
      </c>
      <c r="U2134" s="14">
        <v>0</v>
      </c>
      <c r="V2134" s="18" t="s">
        <v>182</v>
      </c>
      <c r="W2134" s="19" t="s">
        <v>23</v>
      </c>
    </row>
    <row r="2135" spans="1:23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6">
        <v>0</v>
      </c>
      <c r="O2135" s="17">
        <v>0</v>
      </c>
      <c r="P2135" s="16">
        <v>29.702000000000002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8" t="s">
        <v>182</v>
      </c>
      <c r="W2135" s="19" t="s">
        <v>23</v>
      </c>
    </row>
    <row r="2136" spans="1:23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0</v>
      </c>
      <c r="I2136" s="15">
        <v>780.64099999999996</v>
      </c>
      <c r="J2136" s="14">
        <v>0</v>
      </c>
      <c r="K2136" s="14">
        <v>0</v>
      </c>
      <c r="L2136" s="14">
        <v>0</v>
      </c>
      <c r="M2136" s="14">
        <v>0</v>
      </c>
      <c r="N2136" s="16">
        <v>0</v>
      </c>
      <c r="O2136" s="17">
        <v>0</v>
      </c>
      <c r="P2136" s="16">
        <v>780.64099999999996</v>
      </c>
      <c r="Q2136" s="14">
        <v>0</v>
      </c>
      <c r="R2136" s="14">
        <v>0</v>
      </c>
      <c r="S2136" s="14">
        <v>0</v>
      </c>
      <c r="T2136" s="14">
        <v>0</v>
      </c>
      <c r="U2136" s="14">
        <v>0</v>
      </c>
      <c r="V2136" s="18" t="s">
        <v>182</v>
      </c>
      <c r="W2136" s="19" t="s">
        <v>23</v>
      </c>
    </row>
    <row r="2137" spans="1:23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0</v>
      </c>
      <c r="I2137" s="15">
        <v>139.18199999999999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6">
        <v>0.27800000000000002</v>
      </c>
      <c r="O2137" s="17">
        <v>1.997384719288414E-3</v>
      </c>
      <c r="P2137" s="16">
        <v>138.904</v>
      </c>
      <c r="Q2137" s="14">
        <v>3.0000000000000027E-3</v>
      </c>
      <c r="R2137" s="14">
        <v>4.0000000000000036E-3</v>
      </c>
      <c r="S2137" s="14">
        <v>2.0000000000000018E-3</v>
      </c>
      <c r="T2137" s="14">
        <v>0</v>
      </c>
      <c r="U2137" s="14">
        <v>2.250000000000002E-3</v>
      </c>
      <c r="V2137" s="18" t="s">
        <v>182</v>
      </c>
      <c r="W2137" s="19" t="s">
        <v>23</v>
      </c>
    </row>
    <row r="2138" spans="1:23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0</v>
      </c>
      <c r="I2138" s="15">
        <v>6.141</v>
      </c>
      <c r="J2138" s="14">
        <v>7.7827700000000002</v>
      </c>
      <c r="K2138" s="14">
        <v>0</v>
      </c>
      <c r="L2138" s="14">
        <v>0</v>
      </c>
      <c r="M2138" s="14">
        <v>0</v>
      </c>
      <c r="N2138" s="16">
        <v>7.7827700000000002</v>
      </c>
      <c r="O2138" s="17">
        <v>1.2673457091678879</v>
      </c>
      <c r="P2138" s="16">
        <v>-1.6417700000000002</v>
      </c>
      <c r="Q2138" s="14">
        <v>0</v>
      </c>
      <c r="R2138" s="14">
        <v>0</v>
      </c>
      <c r="S2138" s="14">
        <v>0.80400000000000027</v>
      </c>
      <c r="T2138" s="14">
        <v>0.73400000000000087</v>
      </c>
      <c r="U2138" s="14">
        <v>0.38450000000000029</v>
      </c>
      <c r="V2138" s="18">
        <v>0</v>
      </c>
      <c r="W2138" s="19" t="s">
        <v>23</v>
      </c>
    </row>
    <row r="2139" spans="1:23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6">
        <v>0</v>
      </c>
      <c r="O2139" s="17">
        <v>0</v>
      </c>
      <c r="P2139" s="16">
        <v>181.21899999999999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8" t="s">
        <v>182</v>
      </c>
      <c r="W2139" s="19" t="s">
        <v>23</v>
      </c>
    </row>
    <row r="2140" spans="1:23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19.863</v>
      </c>
      <c r="K2140" s="14">
        <v>0</v>
      </c>
      <c r="L2140" s="14">
        <v>0</v>
      </c>
      <c r="M2140" s="14">
        <v>0</v>
      </c>
      <c r="N2140" s="16">
        <v>19.863</v>
      </c>
      <c r="O2140" s="17">
        <v>0.57284997404395221</v>
      </c>
      <c r="P2140" s="16">
        <v>14.811</v>
      </c>
      <c r="Q2140" s="14">
        <v>1.5259999999999998</v>
      </c>
      <c r="R2140" s="14">
        <v>0</v>
      </c>
      <c r="S2140" s="14">
        <v>0</v>
      </c>
      <c r="T2140" s="14">
        <v>1.4720000000000013</v>
      </c>
      <c r="U2140" s="14">
        <v>0.74950000000000028</v>
      </c>
      <c r="V2140" s="18">
        <v>17.761174116077378</v>
      </c>
      <c r="W2140" s="19" t="s">
        <v>23</v>
      </c>
    </row>
    <row r="2141" spans="1:23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0</v>
      </c>
      <c r="I2141" s="15">
        <v>227.55499999999998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6">
        <v>9.7000000000000003E-2</v>
      </c>
      <c r="O2141" s="17">
        <v>4.2627057194963861E-4</v>
      </c>
      <c r="P2141" s="16">
        <v>227.45799999999997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8" t="s">
        <v>182</v>
      </c>
      <c r="W2141" s="19" t="s">
        <v>23</v>
      </c>
    </row>
    <row r="2142" spans="1:23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6">
        <v>0</v>
      </c>
      <c r="O2142" s="17">
        <v>0</v>
      </c>
      <c r="P2142" s="16">
        <v>0.68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8" t="s">
        <v>182</v>
      </c>
      <c r="W2142" s="19" t="s">
        <v>23</v>
      </c>
    </row>
    <row r="2143" spans="1:23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6">
        <v>0</v>
      </c>
      <c r="O2143" s="17">
        <v>0</v>
      </c>
      <c r="P2143" s="16">
        <v>6.13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8" t="s">
        <v>182</v>
      </c>
      <c r="W2143" s="19" t="s">
        <v>23</v>
      </c>
    </row>
    <row r="2144" spans="1:23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6">
        <v>0</v>
      </c>
      <c r="O2144" s="17">
        <v>0</v>
      </c>
      <c r="P2144" s="16">
        <v>0.255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8" t="s">
        <v>182</v>
      </c>
      <c r="W2144" s="19" t="s">
        <v>23</v>
      </c>
    </row>
    <row r="2145" spans="1:23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0</v>
      </c>
      <c r="I2145" s="15">
        <v>0</v>
      </c>
      <c r="J2145" s="14">
        <v>0</v>
      </c>
      <c r="K2145" s="14">
        <v>0</v>
      </c>
      <c r="L2145" s="14">
        <v>0</v>
      </c>
      <c r="M2145" s="14">
        <v>0</v>
      </c>
      <c r="N2145" s="16">
        <v>0</v>
      </c>
      <c r="O2145" s="17">
        <v>0</v>
      </c>
      <c r="P2145" s="16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8">
        <v>0</v>
      </c>
      <c r="W2145" s="19" t="s">
        <v>23</v>
      </c>
    </row>
    <row r="2146" spans="1:23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6">
        <v>0</v>
      </c>
      <c r="O2146" s="17">
        <v>0</v>
      </c>
      <c r="P2146" s="16">
        <v>4.5439999999999996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8" t="s">
        <v>182</v>
      </c>
      <c r="W2146" s="19" t="s">
        <v>23</v>
      </c>
    </row>
    <row r="2147" spans="1:23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1.706</v>
      </c>
      <c r="K2147" s="14">
        <v>0</v>
      </c>
      <c r="L2147" s="14">
        <v>0</v>
      </c>
      <c r="M2147" s="14">
        <v>0</v>
      </c>
      <c r="N2147" s="16">
        <v>1.706</v>
      </c>
      <c r="O2147" s="17">
        <v>5.1855364264176643E-3</v>
      </c>
      <c r="P2147" s="16">
        <v>327.28599999999994</v>
      </c>
      <c r="Q2147" s="14">
        <v>0</v>
      </c>
      <c r="R2147" s="14">
        <v>0</v>
      </c>
      <c r="S2147" s="14">
        <v>1.0000000000000009E-2</v>
      </c>
      <c r="T2147" s="14">
        <v>2.6999999999999913E-2</v>
      </c>
      <c r="U2147" s="14">
        <v>9.2499999999999805E-3</v>
      </c>
      <c r="V2147" s="18" t="s">
        <v>182</v>
      </c>
      <c r="W2147" s="19" t="s">
        <v>23</v>
      </c>
    </row>
    <row r="2148" spans="1:23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6">
        <v>0</v>
      </c>
      <c r="O2148" s="17">
        <v>0</v>
      </c>
      <c r="P2148" s="16">
        <v>4.26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8" t="s">
        <v>182</v>
      </c>
      <c r="W2148" s="19" t="s">
        <v>23</v>
      </c>
    </row>
    <row r="2149" spans="1:23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6">
        <v>0</v>
      </c>
      <c r="O2149" s="17">
        <v>0</v>
      </c>
      <c r="P2149" s="16">
        <v>1.7030000000000001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8" t="s">
        <v>182</v>
      </c>
      <c r="W2149" s="19" t="s">
        <v>23</v>
      </c>
    </row>
    <row r="2150" spans="1:23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6">
        <v>0</v>
      </c>
      <c r="O2150" s="17">
        <v>0</v>
      </c>
      <c r="P2150" s="16">
        <v>2.2989999999999999</v>
      </c>
      <c r="Q2150" s="14">
        <v>0</v>
      </c>
      <c r="R2150" s="14">
        <v>0</v>
      </c>
      <c r="S2150" s="14">
        <v>0</v>
      </c>
      <c r="T2150" s="14">
        <v>0</v>
      </c>
      <c r="U2150" s="14">
        <v>0</v>
      </c>
      <c r="V2150" s="18" t="s">
        <v>182</v>
      </c>
      <c r="W2150" s="19" t="s">
        <v>23</v>
      </c>
    </row>
    <row r="2151" spans="1:23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6">
        <v>0</v>
      </c>
      <c r="O2151" s="17">
        <v>0</v>
      </c>
      <c r="P2151" s="16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8">
        <v>0</v>
      </c>
      <c r="W2151" s="19" t="s">
        <v>23</v>
      </c>
    </row>
    <row r="2152" spans="1:23" x14ac:dyDescent="0.25">
      <c r="A2152" s="2" t="s">
        <v>89</v>
      </c>
      <c r="B2152" s="13" t="s">
        <v>90</v>
      </c>
      <c r="C2152" s="2" t="s">
        <v>171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6">
        <v>0</v>
      </c>
      <c r="O2152" s="17">
        <v>0</v>
      </c>
      <c r="P2152" s="16">
        <v>0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8">
        <v>0</v>
      </c>
      <c r="W2152" s="19" t="s">
        <v>23</v>
      </c>
    </row>
    <row r="2153" spans="1:23" x14ac:dyDescent="0.25">
      <c r="A2153" s="2" t="s">
        <v>89</v>
      </c>
      <c r="B2153" s="13" t="s">
        <v>90</v>
      </c>
      <c r="C2153" s="2" t="s">
        <v>172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6">
        <v>0</v>
      </c>
      <c r="O2153" s="17">
        <v>0</v>
      </c>
      <c r="P2153" s="16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8">
        <v>0</v>
      </c>
      <c r="W2153" s="19" t="s">
        <v>23</v>
      </c>
    </row>
    <row r="2154" spans="1:23" x14ac:dyDescent="0.25">
      <c r="A2154" s="2" t="s">
        <v>89</v>
      </c>
      <c r="B2154" s="13" t="s">
        <v>90</v>
      </c>
      <c r="C2154" s="2" t="s">
        <v>173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6">
        <v>0</v>
      </c>
      <c r="O2154" s="17">
        <v>0</v>
      </c>
      <c r="P2154" s="16">
        <v>0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8">
        <v>0</v>
      </c>
      <c r="W2154" s="19" t="s">
        <v>23</v>
      </c>
    </row>
    <row r="2155" spans="1:23" x14ac:dyDescent="0.25">
      <c r="A2155" s="2" t="s">
        <v>89</v>
      </c>
      <c r="B2155" s="13" t="s">
        <v>90</v>
      </c>
      <c r="C2155" s="2" t="s">
        <v>174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6">
        <v>0</v>
      </c>
      <c r="O2155" s="17">
        <v>0</v>
      </c>
      <c r="P2155" s="16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8">
        <v>0</v>
      </c>
      <c r="W2155" s="19" t="s">
        <v>23</v>
      </c>
    </row>
    <row r="2156" spans="1:23" x14ac:dyDescent="0.25">
      <c r="A2156" s="2" t="s">
        <v>89</v>
      </c>
      <c r="B2156" s="13" t="s">
        <v>90</v>
      </c>
      <c r="C2156" s="2" t="s">
        <v>178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6">
        <v>0</v>
      </c>
      <c r="O2156" s="17">
        <v>0</v>
      </c>
      <c r="P2156" s="16">
        <v>0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8">
        <v>0</v>
      </c>
      <c r="W2156" s="19" t="s">
        <v>23</v>
      </c>
    </row>
    <row r="2157" spans="1:23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6">
        <v>0</v>
      </c>
      <c r="O2157" s="17">
        <v>0</v>
      </c>
      <c r="P2157" s="16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8">
        <v>0</v>
      </c>
      <c r="W2157" s="19" t="s">
        <v>23</v>
      </c>
    </row>
    <row r="2158" spans="1:23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6">
        <v>0</v>
      </c>
      <c r="O2158" s="17">
        <v>0</v>
      </c>
      <c r="P2158" s="16">
        <v>0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8">
        <v>0</v>
      </c>
      <c r="W2158" s="19" t="s">
        <v>23</v>
      </c>
    </row>
    <row r="2159" spans="1:23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6">
        <v>0</v>
      </c>
      <c r="O2159" s="17">
        <v>0</v>
      </c>
      <c r="P2159" s="16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8">
        <v>0</v>
      </c>
      <c r="W2159" s="19" t="s">
        <v>23</v>
      </c>
    </row>
    <row r="2160" spans="1:23" x14ac:dyDescent="0.25">
      <c r="A2160" s="2" t="s">
        <v>89</v>
      </c>
      <c r="B2160" s="13" t="s">
        <v>90</v>
      </c>
      <c r="C2160" s="2" t="s">
        <v>175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6">
        <v>0</v>
      </c>
      <c r="O2160" s="17">
        <v>0</v>
      </c>
      <c r="P2160" s="16">
        <v>0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8">
        <v>0</v>
      </c>
      <c r="W2160" s="19" t="s">
        <v>23</v>
      </c>
    </row>
    <row r="2161" spans="1:23" x14ac:dyDescent="0.25">
      <c r="A2161" s="2" t="s">
        <v>89</v>
      </c>
      <c r="B2161" s="13" t="s">
        <v>90</v>
      </c>
      <c r="C2161" s="2" t="s">
        <v>176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6">
        <v>0</v>
      </c>
      <c r="O2161" s="17">
        <v>0</v>
      </c>
      <c r="P2161" s="16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8">
        <v>0</v>
      </c>
      <c r="W2161" s="19" t="s">
        <v>23</v>
      </c>
    </row>
    <row r="2162" spans="1:23" x14ac:dyDescent="0.25">
      <c r="A2162" s="41" t="s">
        <v>89</v>
      </c>
      <c r="B2162" s="42" t="s">
        <v>90</v>
      </c>
      <c r="C2162" s="41" t="s">
        <v>59</v>
      </c>
      <c r="D2162" s="44">
        <v>2908.2440000000001</v>
      </c>
      <c r="E2162" s="45">
        <v>204</v>
      </c>
      <c r="F2162" s="44">
        <v>3112.2440000000001</v>
      </c>
      <c r="G2162" s="44">
        <v>0</v>
      </c>
      <c r="H2162" s="44">
        <v>0</v>
      </c>
      <c r="I2162" s="44">
        <v>3112.2440000000001</v>
      </c>
      <c r="J2162" s="44">
        <v>132.49469376300007</v>
      </c>
      <c r="K2162" s="44">
        <v>0</v>
      </c>
      <c r="L2162" s="44">
        <v>0</v>
      </c>
      <c r="M2162" s="44">
        <v>0</v>
      </c>
      <c r="N2162" s="44">
        <v>132.49469376300007</v>
      </c>
      <c r="O2162" s="46">
        <v>4.257207782005526E-2</v>
      </c>
      <c r="P2162" s="44">
        <v>2979.7493062369999</v>
      </c>
      <c r="Q2162" s="44">
        <v>5.125840000000025</v>
      </c>
      <c r="R2162" s="44">
        <v>9.9357800000000225</v>
      </c>
      <c r="S2162" s="44">
        <v>3.4568400000000139</v>
      </c>
      <c r="T2162" s="44">
        <v>15.514350000000022</v>
      </c>
      <c r="U2162" s="44">
        <v>8.5082025000000208</v>
      </c>
      <c r="V2162" s="47" t="s">
        <v>182</v>
      </c>
      <c r="W2162" s="41" t="s">
        <v>23</v>
      </c>
    </row>
    <row r="2163" spans="1:23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6">
        <v>0</v>
      </c>
      <c r="O2163" s="17">
        <v>0</v>
      </c>
      <c r="P2163" s="16">
        <v>14.144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8" t="s">
        <v>182</v>
      </c>
      <c r="W2163" s="19" t="s">
        <v>23</v>
      </c>
    </row>
    <row r="2164" spans="1:23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6">
        <v>0</v>
      </c>
      <c r="O2164" s="17">
        <v>0</v>
      </c>
      <c r="P2164" s="16">
        <v>1.8109999999999999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8" t="s">
        <v>182</v>
      </c>
      <c r="W2164" s="19" t="s">
        <v>23</v>
      </c>
    </row>
    <row r="2165" spans="1:23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6">
        <v>0</v>
      </c>
      <c r="O2165" s="17">
        <v>0</v>
      </c>
      <c r="P2165" s="16">
        <v>3.7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8" t="s">
        <v>182</v>
      </c>
      <c r="W2165" s="19" t="s">
        <v>23</v>
      </c>
    </row>
    <row r="2166" spans="1:23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6">
        <v>0</v>
      </c>
      <c r="O2166" s="17">
        <v>0</v>
      </c>
      <c r="P2166" s="16">
        <v>2.2000000000000002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8" t="s">
        <v>182</v>
      </c>
      <c r="W2166" s="19" t="s">
        <v>23</v>
      </c>
    </row>
    <row r="2167" spans="1:23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6">
        <v>0</v>
      </c>
      <c r="O2167" s="17">
        <v>0</v>
      </c>
      <c r="P2167" s="16">
        <v>0.71099999999999997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8" t="s">
        <v>182</v>
      </c>
      <c r="W2167" s="19" t="s">
        <v>23</v>
      </c>
    </row>
    <row r="2168" spans="1:23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6">
        <v>0</v>
      </c>
      <c r="O2168" s="17">
        <v>0</v>
      </c>
      <c r="P2168" s="16">
        <v>0.1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8" t="s">
        <v>182</v>
      </c>
      <c r="W2168" s="19" t="s">
        <v>23</v>
      </c>
    </row>
    <row r="2169" spans="1:23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6">
        <v>0</v>
      </c>
      <c r="O2169" s="17">
        <v>0</v>
      </c>
      <c r="P2169" s="16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8">
        <v>0</v>
      </c>
      <c r="W2169" s="19" t="s">
        <v>23</v>
      </c>
    </row>
    <row r="2170" spans="1:23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6">
        <v>0</v>
      </c>
      <c r="O2170" s="17">
        <v>0</v>
      </c>
      <c r="P2170" s="16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8">
        <v>0</v>
      </c>
      <c r="W2170" s="19" t="s">
        <v>23</v>
      </c>
    </row>
    <row r="2171" spans="1:23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6">
        <v>0</v>
      </c>
      <c r="O2171" s="17">
        <v>0</v>
      </c>
      <c r="P2171" s="16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8">
        <v>0</v>
      </c>
      <c r="W2171" s="19" t="s">
        <v>23</v>
      </c>
    </row>
    <row r="2172" spans="1:23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6">
        <v>0</v>
      </c>
      <c r="O2172" s="17">
        <v>0</v>
      </c>
      <c r="P2172" s="16">
        <v>0.5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8" t="s">
        <v>182</v>
      </c>
      <c r="W2172" s="19" t="s">
        <v>23</v>
      </c>
    </row>
    <row r="2173" spans="1:23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6">
        <v>0</v>
      </c>
      <c r="O2173" s="17">
        <v>0</v>
      </c>
      <c r="P2173" s="16">
        <v>0.222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8" t="s">
        <v>182</v>
      </c>
      <c r="W2173" s="19" t="s">
        <v>23</v>
      </c>
    </row>
    <row r="2174" spans="1:23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6">
        <v>0</v>
      </c>
      <c r="O2174" s="17">
        <v>0</v>
      </c>
      <c r="P2174" s="16">
        <v>10.1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8" t="s">
        <v>182</v>
      </c>
      <c r="W2174" s="19" t="s">
        <v>23</v>
      </c>
    </row>
    <row r="2175" spans="1:23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6">
        <v>0</v>
      </c>
      <c r="O2175" s="17">
        <v>0</v>
      </c>
      <c r="P2175" s="16">
        <v>34.222000000000001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8" t="s">
        <v>182</v>
      </c>
      <c r="W2175" s="19" t="s">
        <v>23</v>
      </c>
    </row>
    <row r="2176" spans="1:23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6">
        <v>0</v>
      </c>
      <c r="O2176" s="17">
        <v>0</v>
      </c>
      <c r="P2176" s="16">
        <v>0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8">
        <v>0</v>
      </c>
      <c r="W2176" s="19" t="s">
        <v>23</v>
      </c>
    </row>
    <row r="2177" spans="1:23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6">
        <v>0</v>
      </c>
      <c r="O2177" s="17">
        <v>0</v>
      </c>
      <c r="P2177" s="16">
        <v>1.0999999999999999E-2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8" t="s">
        <v>182</v>
      </c>
      <c r="W2177" s="19" t="s">
        <v>23</v>
      </c>
    </row>
    <row r="2178" spans="1:23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0.65500000000000003</v>
      </c>
      <c r="K2178" s="14">
        <v>0</v>
      </c>
      <c r="L2178" s="14">
        <v>0</v>
      </c>
      <c r="M2178" s="14">
        <v>0</v>
      </c>
      <c r="N2178" s="16">
        <v>0.65500000000000003</v>
      </c>
      <c r="O2178" s="17">
        <v>2.8531105438769199E-3</v>
      </c>
      <c r="P2178" s="16">
        <v>228.91900000000001</v>
      </c>
      <c r="Q2178" s="14">
        <v>0</v>
      </c>
      <c r="R2178" s="14">
        <v>0</v>
      </c>
      <c r="S2178" s="14">
        <v>0</v>
      </c>
      <c r="T2178" s="14">
        <v>0</v>
      </c>
      <c r="U2178" s="14">
        <v>0</v>
      </c>
      <c r="V2178" s="18" t="s">
        <v>182</v>
      </c>
      <c r="W2178" s="19" t="s">
        <v>23</v>
      </c>
    </row>
    <row r="2179" spans="1:23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0.32600000000000001</v>
      </c>
      <c r="K2179" s="14">
        <v>0</v>
      </c>
      <c r="L2179" s="14">
        <v>0</v>
      </c>
      <c r="M2179" s="14">
        <v>0</v>
      </c>
      <c r="N2179" s="16">
        <v>0.32600000000000001</v>
      </c>
      <c r="O2179" s="17">
        <v>3.0491511948744329E-3</v>
      </c>
      <c r="P2179" s="16">
        <v>106.58900000000001</v>
      </c>
      <c r="Q2179" s="14">
        <v>0</v>
      </c>
      <c r="R2179" s="14">
        <v>0</v>
      </c>
      <c r="S2179" s="14">
        <v>0.1</v>
      </c>
      <c r="T2179" s="14">
        <v>0</v>
      </c>
      <c r="U2179" s="14">
        <v>2.5000000000000001E-2</v>
      </c>
      <c r="V2179" s="18" t="s">
        <v>182</v>
      </c>
      <c r="W2179" s="19" t="s">
        <v>23</v>
      </c>
    </row>
    <row r="2180" spans="1:23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6">
        <v>0</v>
      </c>
      <c r="O2180" s="17">
        <v>0</v>
      </c>
      <c r="P2180" s="16">
        <v>10.6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8" t="s">
        <v>182</v>
      </c>
      <c r="W2180" s="19" t="s">
        <v>23</v>
      </c>
    </row>
    <row r="2181" spans="1:23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6">
        <v>0</v>
      </c>
      <c r="O2181" s="17">
        <v>0</v>
      </c>
      <c r="P2181" s="16">
        <v>0.45300000000000001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8" t="s">
        <v>182</v>
      </c>
      <c r="W2181" s="19" t="s">
        <v>23</v>
      </c>
    </row>
    <row r="2182" spans="1:23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6">
        <v>0</v>
      </c>
      <c r="O2182" s="17">
        <v>0</v>
      </c>
      <c r="P2182" s="16">
        <v>0.7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8" t="s">
        <v>182</v>
      </c>
      <c r="W2182" s="19" t="s">
        <v>23</v>
      </c>
    </row>
    <row r="2183" spans="1:23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6">
        <v>0</v>
      </c>
      <c r="O2183" s="17">
        <v>0</v>
      </c>
      <c r="P2183" s="16">
        <v>1.25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8" t="s">
        <v>182</v>
      </c>
      <c r="W2183" s="19" t="s">
        <v>23</v>
      </c>
    </row>
    <row r="2184" spans="1:23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6">
        <v>0</v>
      </c>
      <c r="O2184" s="17">
        <v>0</v>
      </c>
      <c r="P2184" s="16">
        <v>6.2779999999999996</v>
      </c>
      <c r="Q2184" s="14">
        <v>0</v>
      </c>
      <c r="R2184" s="14">
        <v>0</v>
      </c>
      <c r="S2184" s="14">
        <v>0</v>
      </c>
      <c r="T2184" s="14">
        <v>0</v>
      </c>
      <c r="U2184" s="14">
        <v>0</v>
      </c>
      <c r="V2184" s="18" t="s">
        <v>182</v>
      </c>
      <c r="W2184" s="19" t="s">
        <v>23</v>
      </c>
    </row>
    <row r="2185" spans="1:23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6">
        <v>0</v>
      </c>
      <c r="O2185" s="17">
        <v>0</v>
      </c>
      <c r="P2185" s="16">
        <v>0.97099999999999997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8" t="s">
        <v>182</v>
      </c>
      <c r="W2185" s="19" t="s">
        <v>23</v>
      </c>
    </row>
    <row r="2186" spans="1:23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6">
        <v>0</v>
      </c>
      <c r="O2186" s="17">
        <v>0</v>
      </c>
      <c r="P2186" s="16">
        <v>0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8">
        <v>0</v>
      </c>
      <c r="W2186" s="19" t="s">
        <v>23</v>
      </c>
    </row>
    <row r="2187" spans="1:23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6">
        <v>0</v>
      </c>
      <c r="O2187" s="17">
        <v>0</v>
      </c>
      <c r="P2187" s="16">
        <v>0.5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8" t="s">
        <v>182</v>
      </c>
      <c r="W2187" s="19" t="s">
        <v>23</v>
      </c>
    </row>
    <row r="2188" spans="1:23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6">
        <v>0</v>
      </c>
      <c r="O2188" s="17">
        <v>0</v>
      </c>
      <c r="P2188" s="16">
        <v>0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8">
        <v>0</v>
      </c>
      <c r="W2188" s="19" t="s">
        <v>23</v>
      </c>
    </row>
    <row r="2189" spans="1:23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6">
        <v>0</v>
      </c>
      <c r="O2189" s="17">
        <v>0</v>
      </c>
      <c r="P2189" s="16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8">
        <v>0</v>
      </c>
      <c r="W2189" s="19" t="s">
        <v>23</v>
      </c>
    </row>
    <row r="2190" spans="1:23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6">
        <v>0</v>
      </c>
      <c r="O2190" s="17">
        <v>0</v>
      </c>
      <c r="P2190" s="16">
        <v>4.2889999999999997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8" t="s">
        <v>182</v>
      </c>
      <c r="W2190" s="19" t="s">
        <v>23</v>
      </c>
    </row>
    <row r="2191" spans="1:23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6">
        <v>0.14799999999999999</v>
      </c>
      <c r="O2191" s="17">
        <v>5.9034702832070199E-2</v>
      </c>
      <c r="P2191" s="16">
        <v>2.359</v>
      </c>
      <c r="Q2191" s="14">
        <v>4.0000000000000036E-3</v>
      </c>
      <c r="R2191" s="14">
        <v>0</v>
      </c>
      <c r="S2191" s="14">
        <v>0</v>
      </c>
      <c r="T2191" s="14">
        <v>0</v>
      </c>
      <c r="U2191" s="14">
        <v>1.0000000000000009E-3</v>
      </c>
      <c r="V2191" s="18" t="s">
        <v>182</v>
      </c>
      <c r="W2191" s="19" t="s">
        <v>23</v>
      </c>
    </row>
    <row r="2192" spans="1:23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6">
        <v>7.0000000000000001E-3</v>
      </c>
      <c r="O2192" s="17">
        <v>5.2473763118440781E-3</v>
      </c>
      <c r="P2192" s="16">
        <v>1.3270000000000002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8" t="s">
        <v>182</v>
      </c>
      <c r="W2192" s="19" t="s">
        <v>23</v>
      </c>
    </row>
    <row r="2193" spans="1:23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6">
        <v>0</v>
      </c>
      <c r="O2193" s="17">
        <v>0</v>
      </c>
      <c r="P2193" s="16">
        <v>1.3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8" t="s">
        <v>182</v>
      </c>
      <c r="W2193" s="19" t="s">
        <v>23</v>
      </c>
    </row>
    <row r="2194" spans="1:23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6">
        <v>0</v>
      </c>
      <c r="O2194" s="17">
        <v>0</v>
      </c>
      <c r="P2194" s="16">
        <v>1.3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8" t="s">
        <v>182</v>
      </c>
      <c r="W2194" s="19" t="s">
        <v>23</v>
      </c>
    </row>
    <row r="2195" spans="1:23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6">
        <v>0</v>
      </c>
      <c r="O2195" s="17">
        <v>0</v>
      </c>
      <c r="P2195" s="16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8">
        <v>0</v>
      </c>
      <c r="W2195" s="19" t="s">
        <v>23</v>
      </c>
    </row>
    <row r="2196" spans="1:23" x14ac:dyDescent="0.25">
      <c r="A2196" s="2" t="s">
        <v>153</v>
      </c>
      <c r="B2196" s="13" t="s">
        <v>84</v>
      </c>
      <c r="C2196" s="2" t="s">
        <v>171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6">
        <v>0</v>
      </c>
      <c r="O2196" s="17">
        <v>0</v>
      </c>
      <c r="P2196" s="16">
        <v>0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8">
        <v>0</v>
      </c>
      <c r="W2196" s="19" t="s">
        <v>23</v>
      </c>
    </row>
    <row r="2197" spans="1:23" x14ac:dyDescent="0.25">
      <c r="A2197" s="2" t="s">
        <v>153</v>
      </c>
      <c r="B2197" s="13" t="s">
        <v>84</v>
      </c>
      <c r="C2197" s="2" t="s">
        <v>172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6">
        <v>0</v>
      </c>
      <c r="O2197" s="17">
        <v>0</v>
      </c>
      <c r="P2197" s="16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8">
        <v>0</v>
      </c>
      <c r="W2197" s="19" t="s">
        <v>23</v>
      </c>
    </row>
    <row r="2198" spans="1:23" x14ac:dyDescent="0.25">
      <c r="A2198" s="2" t="s">
        <v>153</v>
      </c>
      <c r="B2198" s="13" t="s">
        <v>84</v>
      </c>
      <c r="C2198" s="2" t="s">
        <v>173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6">
        <v>0</v>
      </c>
      <c r="O2198" s="17">
        <v>0</v>
      </c>
      <c r="P2198" s="16">
        <v>0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8">
        <v>0</v>
      </c>
      <c r="W2198" s="19" t="s">
        <v>23</v>
      </c>
    </row>
    <row r="2199" spans="1:23" x14ac:dyDescent="0.25">
      <c r="A2199" s="2" t="s">
        <v>153</v>
      </c>
      <c r="B2199" s="13" t="s">
        <v>84</v>
      </c>
      <c r="C2199" s="2" t="s">
        <v>174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6">
        <v>0</v>
      </c>
      <c r="O2199" s="17">
        <v>0</v>
      </c>
      <c r="P2199" s="16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8">
        <v>0</v>
      </c>
      <c r="W2199" s="19" t="s">
        <v>23</v>
      </c>
    </row>
    <row r="2200" spans="1:23" x14ac:dyDescent="0.25">
      <c r="A2200" s="2" t="s">
        <v>153</v>
      </c>
      <c r="B2200" s="13" t="s">
        <v>84</v>
      </c>
      <c r="C2200" s="2" t="s">
        <v>178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6">
        <v>0</v>
      </c>
      <c r="O2200" s="17">
        <v>0</v>
      </c>
      <c r="P2200" s="16">
        <v>4.3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8" t="s">
        <v>182</v>
      </c>
      <c r="W2200" s="19" t="s">
        <v>23</v>
      </c>
    </row>
    <row r="2201" spans="1:23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6">
        <v>0</v>
      </c>
      <c r="O2201" s="17">
        <v>0</v>
      </c>
      <c r="P2201" s="16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8">
        <v>0</v>
      </c>
      <c r="W2201" s="19" t="s">
        <v>23</v>
      </c>
    </row>
    <row r="2202" spans="1:23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6">
        <v>0</v>
      </c>
      <c r="O2202" s="17">
        <v>0</v>
      </c>
      <c r="P2202" s="16">
        <v>0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8">
        <v>0</v>
      </c>
      <c r="W2202" s="19" t="s">
        <v>23</v>
      </c>
    </row>
    <row r="2203" spans="1:23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6">
        <v>0</v>
      </c>
      <c r="O2203" s="17">
        <v>0</v>
      </c>
      <c r="P2203" s="16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8">
        <v>0</v>
      </c>
      <c r="W2203" s="19" t="s">
        <v>23</v>
      </c>
    </row>
    <row r="2204" spans="1:23" x14ac:dyDescent="0.25">
      <c r="A2204" s="2" t="s">
        <v>153</v>
      </c>
      <c r="B2204" s="13" t="s">
        <v>84</v>
      </c>
      <c r="C2204" s="2" t="s">
        <v>175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6">
        <v>0</v>
      </c>
      <c r="O2204" s="17">
        <v>0</v>
      </c>
      <c r="P2204" s="16">
        <v>0</v>
      </c>
      <c r="Q2204" s="14">
        <v>0</v>
      </c>
      <c r="R2204" s="14">
        <v>0</v>
      </c>
      <c r="S2204" s="14">
        <v>0</v>
      </c>
      <c r="T2204" s="14">
        <v>0</v>
      </c>
      <c r="U2204" s="14">
        <v>0</v>
      </c>
      <c r="V2204" s="18">
        <v>0</v>
      </c>
      <c r="W2204" s="19" t="s">
        <v>23</v>
      </c>
    </row>
    <row r="2205" spans="1:23" x14ac:dyDescent="0.25">
      <c r="A2205" s="2" t="s">
        <v>153</v>
      </c>
      <c r="B2205" s="13" t="s">
        <v>84</v>
      </c>
      <c r="C2205" s="2" t="s">
        <v>176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6">
        <v>0</v>
      </c>
      <c r="O2205" s="17">
        <v>0</v>
      </c>
      <c r="P2205" s="16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8">
        <v>0</v>
      </c>
      <c r="W2205" s="19" t="s">
        <v>23</v>
      </c>
    </row>
    <row r="2206" spans="1:23" x14ac:dyDescent="0.25">
      <c r="A2206" s="41" t="s">
        <v>153</v>
      </c>
      <c r="B2206" s="42" t="s">
        <v>84</v>
      </c>
      <c r="C2206" s="41" t="s">
        <v>59</v>
      </c>
      <c r="D2206" s="44">
        <v>439.99200000000002</v>
      </c>
      <c r="E2206" s="45">
        <v>0</v>
      </c>
      <c r="F2206" s="44">
        <v>439.99200000000008</v>
      </c>
      <c r="G2206" s="44">
        <v>0</v>
      </c>
      <c r="H2206" s="44">
        <v>0</v>
      </c>
      <c r="I2206" s="44">
        <v>439.99200000000008</v>
      </c>
      <c r="J2206" s="44">
        <v>1.1359999999999999</v>
      </c>
      <c r="K2206" s="44">
        <v>0</v>
      </c>
      <c r="L2206" s="44">
        <v>0</v>
      </c>
      <c r="M2206" s="44">
        <v>0</v>
      </c>
      <c r="N2206" s="44">
        <v>1.1359999999999999</v>
      </c>
      <c r="O2206" s="46">
        <v>2.5818651248204504E-3</v>
      </c>
      <c r="P2206" s="44">
        <v>438.85600000000005</v>
      </c>
      <c r="Q2206" s="44">
        <v>4.0000000000000036E-3</v>
      </c>
      <c r="R2206" s="44">
        <v>0</v>
      </c>
      <c r="S2206" s="44">
        <v>0.10000000000000009</v>
      </c>
      <c r="T2206" s="44">
        <v>0</v>
      </c>
      <c r="U2206" s="44">
        <v>2.6000000000000023E-2</v>
      </c>
      <c r="V2206" s="47" t="s">
        <v>182</v>
      </c>
      <c r="W2206" s="41" t="s">
        <v>23</v>
      </c>
    </row>
    <row r="2207" spans="1:23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7.0720000000000027</v>
      </c>
      <c r="F2207" s="14">
        <v>48.472000000000001</v>
      </c>
      <c r="G2207" s="14">
        <v>0</v>
      </c>
      <c r="H2207" s="14">
        <v>0</v>
      </c>
      <c r="I2207" s="15">
        <v>48.472000000000001</v>
      </c>
      <c r="J2207" s="14">
        <v>0.52932439999999992</v>
      </c>
      <c r="K2207" s="14">
        <v>0</v>
      </c>
      <c r="L2207" s="14">
        <v>0</v>
      </c>
      <c r="M2207" s="14">
        <v>0</v>
      </c>
      <c r="N2207" s="16">
        <v>0.52932439999999992</v>
      </c>
      <c r="O2207" s="17">
        <v>1.0920209605545468E-2</v>
      </c>
      <c r="P2207" s="16">
        <v>47.942675600000001</v>
      </c>
      <c r="Q2207" s="14">
        <v>3.0137199999999975E-2</v>
      </c>
      <c r="R2207" s="14">
        <v>0</v>
      </c>
      <c r="S2207" s="14">
        <v>0</v>
      </c>
      <c r="T2207" s="14">
        <v>1.5741200000000011E-2</v>
      </c>
      <c r="U2207" s="14">
        <v>1.1469599999999996E-2</v>
      </c>
      <c r="V2207" s="18" t="s">
        <v>182</v>
      </c>
      <c r="W2207" s="19" t="s">
        <v>23</v>
      </c>
    </row>
    <row r="2208" spans="1:23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5.9999999999995168E-2</v>
      </c>
      <c r="F2208" s="14">
        <v>54.308999999999997</v>
      </c>
      <c r="G2208" s="14">
        <v>0</v>
      </c>
      <c r="H2208" s="14">
        <v>0</v>
      </c>
      <c r="I2208" s="15">
        <v>54.308999999999997</v>
      </c>
      <c r="J2208" s="14">
        <v>3.9039999999999998E-2</v>
      </c>
      <c r="K2208" s="14">
        <v>0</v>
      </c>
      <c r="L2208" s="14">
        <v>0</v>
      </c>
      <c r="M2208" s="14">
        <v>0</v>
      </c>
      <c r="N2208" s="16">
        <v>3.9039999999999998E-2</v>
      </c>
      <c r="O2208" s="17">
        <v>7.188495461157451E-4</v>
      </c>
      <c r="P2208" s="16">
        <v>54.269959999999998</v>
      </c>
      <c r="Q2208" s="14">
        <v>0</v>
      </c>
      <c r="R2208" s="14">
        <v>3.9039999999999998E-2</v>
      </c>
      <c r="S2208" s="14">
        <v>0</v>
      </c>
      <c r="T2208" s="14">
        <v>0</v>
      </c>
      <c r="U2208" s="14">
        <v>9.7599999999999996E-3</v>
      </c>
      <c r="V2208" s="18" t="s">
        <v>182</v>
      </c>
      <c r="W2208" s="19" t="s">
        <v>23</v>
      </c>
    </row>
    <row r="2209" spans="1:23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0</v>
      </c>
      <c r="I2209" s="15">
        <v>0.8</v>
      </c>
      <c r="J2209" s="14">
        <v>0</v>
      </c>
      <c r="K2209" s="14">
        <v>0</v>
      </c>
      <c r="L2209" s="14">
        <v>0</v>
      </c>
      <c r="M2209" s="14">
        <v>0</v>
      </c>
      <c r="N2209" s="16">
        <v>0</v>
      </c>
      <c r="O2209" s="17">
        <v>0</v>
      </c>
      <c r="P2209" s="16">
        <v>0.8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8" t="s">
        <v>182</v>
      </c>
      <c r="W2209" s="19" t="s">
        <v>23</v>
      </c>
    </row>
    <row r="2210" spans="1:23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0</v>
      </c>
      <c r="I2210" s="15">
        <v>28.7</v>
      </c>
      <c r="J2210" s="14">
        <v>0</v>
      </c>
      <c r="K2210" s="14">
        <v>0</v>
      </c>
      <c r="L2210" s="14">
        <v>0</v>
      </c>
      <c r="M2210" s="14">
        <v>0</v>
      </c>
      <c r="N2210" s="16">
        <v>0</v>
      </c>
      <c r="O2210" s="17">
        <v>0</v>
      </c>
      <c r="P2210" s="16">
        <v>28.7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8" t="s">
        <v>182</v>
      </c>
      <c r="W2210" s="19" t="s">
        <v>23</v>
      </c>
    </row>
    <row r="2211" spans="1:23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86.228000000000009</v>
      </c>
      <c r="F2211" s="14">
        <v>96.727000000000004</v>
      </c>
      <c r="G2211" s="14">
        <v>0</v>
      </c>
      <c r="H2211" s="14">
        <v>0</v>
      </c>
      <c r="I2211" s="15">
        <v>96.727000000000004</v>
      </c>
      <c r="J2211" s="14">
        <v>78.637403763000037</v>
      </c>
      <c r="K2211" s="14">
        <v>0</v>
      </c>
      <c r="L2211" s="14">
        <v>0</v>
      </c>
      <c r="M2211" s="14">
        <v>0</v>
      </c>
      <c r="N2211" s="16">
        <v>78.637403763000037</v>
      </c>
      <c r="O2211" s="17">
        <v>0.81298297024615707</v>
      </c>
      <c r="P2211" s="16">
        <v>18.089596236999967</v>
      </c>
      <c r="Q2211" s="14">
        <v>3.0278399999999692</v>
      </c>
      <c r="R2211" s="14">
        <v>8.6697800000000171</v>
      </c>
      <c r="S2211" s="14">
        <v>2.6368399999999923</v>
      </c>
      <c r="T2211" s="14">
        <v>11.236350000000044</v>
      </c>
      <c r="U2211" s="14">
        <v>6.3927025000000057</v>
      </c>
      <c r="V2211" s="18">
        <v>0.82972596284590905</v>
      </c>
      <c r="W2211" s="19" t="s">
        <v>23</v>
      </c>
    </row>
    <row r="2212" spans="1:23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6">
        <v>0</v>
      </c>
      <c r="O2212" s="17">
        <v>0</v>
      </c>
      <c r="P2212" s="16">
        <v>0.2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8" t="s">
        <v>182</v>
      </c>
      <c r="W2212" s="19" t="s">
        <v>23</v>
      </c>
    </row>
    <row r="2213" spans="1:23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6">
        <v>0</v>
      </c>
      <c r="O2213" s="17">
        <v>0</v>
      </c>
      <c r="P2213" s="16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8">
        <v>0</v>
      </c>
      <c r="W2213" s="19" t="s">
        <v>23</v>
      </c>
    </row>
    <row r="2214" spans="1:23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6">
        <v>0</v>
      </c>
      <c r="O2214" s="17">
        <v>0</v>
      </c>
      <c r="P2214" s="16">
        <v>30.5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8" t="s">
        <v>182</v>
      </c>
      <c r="W2214" s="19" t="s">
        <v>23</v>
      </c>
    </row>
    <row r="2215" spans="1:23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6">
        <v>0</v>
      </c>
      <c r="O2215" s="17">
        <v>0</v>
      </c>
      <c r="P2215" s="16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8">
        <v>0</v>
      </c>
      <c r="W2215" s="19" t="s">
        <v>23</v>
      </c>
    </row>
    <row r="2216" spans="1:23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0</v>
      </c>
      <c r="I2216" s="15">
        <v>30.5</v>
      </c>
      <c r="J2216" s="14">
        <v>0</v>
      </c>
      <c r="K2216" s="14">
        <v>0</v>
      </c>
      <c r="L2216" s="14">
        <v>0</v>
      </c>
      <c r="M2216" s="14">
        <v>0</v>
      </c>
      <c r="N2216" s="16">
        <v>0</v>
      </c>
      <c r="O2216" s="17">
        <v>0</v>
      </c>
      <c r="P2216" s="16">
        <v>30.5</v>
      </c>
      <c r="Q2216" s="14">
        <v>0</v>
      </c>
      <c r="R2216" s="14">
        <v>0</v>
      </c>
      <c r="S2216" s="14">
        <v>0</v>
      </c>
      <c r="T2216" s="14">
        <v>0</v>
      </c>
      <c r="U2216" s="14">
        <v>0</v>
      </c>
      <c r="V2216" s="18" t="s">
        <v>182</v>
      </c>
      <c r="W2216" s="19" t="s">
        <v>23</v>
      </c>
    </row>
    <row r="2217" spans="1:23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28.536000000000001</v>
      </c>
      <c r="F2217" s="14">
        <v>31.204000000000001</v>
      </c>
      <c r="G2217" s="14">
        <v>0</v>
      </c>
      <c r="H2217" s="14">
        <v>0</v>
      </c>
      <c r="I2217" s="15">
        <v>31.204000000000001</v>
      </c>
      <c r="J2217" s="14">
        <v>0.17152020000000001</v>
      </c>
      <c r="K2217" s="14">
        <v>0</v>
      </c>
      <c r="L2217" s="14">
        <v>0</v>
      </c>
      <c r="M2217" s="14">
        <v>0</v>
      </c>
      <c r="N2217" s="16">
        <v>0.17152020000000001</v>
      </c>
      <c r="O2217" s="17">
        <v>5.4967375977438794E-3</v>
      </c>
      <c r="P2217" s="16">
        <v>31.032479800000001</v>
      </c>
      <c r="Q2217" s="14">
        <v>0</v>
      </c>
      <c r="R2217" s="14">
        <v>0.1298</v>
      </c>
      <c r="S2217" s="14">
        <v>0</v>
      </c>
      <c r="T2217" s="14">
        <v>8.7202000000000113E-3</v>
      </c>
      <c r="U2217" s="14">
        <v>3.4630050000000002E-2</v>
      </c>
      <c r="V2217" s="18" t="s">
        <v>182</v>
      </c>
      <c r="W2217" s="19" t="s">
        <v>23</v>
      </c>
    </row>
    <row r="2218" spans="1:23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0</v>
      </c>
      <c r="I2218" s="15">
        <v>140.97</v>
      </c>
      <c r="J2218" s="14">
        <v>0.13300000000000001</v>
      </c>
      <c r="K2218" s="14">
        <v>0</v>
      </c>
      <c r="L2218" s="14">
        <v>0</v>
      </c>
      <c r="M2218" s="14">
        <v>0</v>
      </c>
      <c r="N2218" s="16">
        <v>0.13300000000000001</v>
      </c>
      <c r="O2218" s="17">
        <v>9.4346314818755767E-4</v>
      </c>
      <c r="P2218" s="16">
        <v>140.83699999999999</v>
      </c>
      <c r="Q2218" s="14">
        <v>0</v>
      </c>
      <c r="R2218" s="14">
        <v>0</v>
      </c>
      <c r="S2218" s="14">
        <v>0</v>
      </c>
      <c r="T2218" s="14">
        <v>0</v>
      </c>
      <c r="U2218" s="14">
        <v>0</v>
      </c>
      <c r="V2218" s="18" t="s">
        <v>182</v>
      </c>
      <c r="W2218" s="19" t="s">
        <v>23</v>
      </c>
    </row>
    <row r="2219" spans="1:23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3.2119999999999891</v>
      </c>
      <c r="F2219" s="14">
        <v>838.25</v>
      </c>
      <c r="G2219" s="14">
        <v>0</v>
      </c>
      <c r="H2219" s="14">
        <v>0</v>
      </c>
      <c r="I2219" s="15">
        <v>838.25</v>
      </c>
      <c r="J2219" s="14">
        <v>28.803999999999998</v>
      </c>
      <c r="K2219" s="14">
        <v>0</v>
      </c>
      <c r="L2219" s="14">
        <v>0</v>
      </c>
      <c r="M2219" s="14">
        <v>0</v>
      </c>
      <c r="N2219" s="16">
        <v>28.803999999999998</v>
      </c>
      <c r="O2219" s="17">
        <v>3.4362063823441695E-2</v>
      </c>
      <c r="P2219" s="16">
        <v>809.44600000000003</v>
      </c>
      <c r="Q2219" s="14">
        <v>0.87699999999999889</v>
      </c>
      <c r="R2219" s="14">
        <v>0.73300000000000054</v>
      </c>
      <c r="S2219" s="14">
        <v>1.2349999999999994</v>
      </c>
      <c r="T2219" s="14">
        <v>1.1439999999999984</v>
      </c>
      <c r="U2219" s="14">
        <v>0.9972499999999993</v>
      </c>
      <c r="V2219" s="18" t="s">
        <v>182</v>
      </c>
      <c r="W2219" s="19" t="s">
        <v>23</v>
      </c>
    </row>
    <row r="2220" spans="1:23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4.9999999999954525E-3</v>
      </c>
      <c r="F2220" s="14">
        <v>87.828000000000003</v>
      </c>
      <c r="G2220" s="14">
        <v>0</v>
      </c>
      <c r="H2220" s="14">
        <v>0</v>
      </c>
      <c r="I2220" s="15">
        <v>87.828000000000003</v>
      </c>
      <c r="J2220" s="14">
        <v>0.73899999999999999</v>
      </c>
      <c r="K2220" s="14">
        <v>0</v>
      </c>
      <c r="L2220" s="14">
        <v>0</v>
      </c>
      <c r="M2220" s="14">
        <v>0</v>
      </c>
      <c r="N2220" s="16">
        <v>0.73899999999999999</v>
      </c>
      <c r="O2220" s="17">
        <v>8.4141731566243112E-3</v>
      </c>
      <c r="P2220" s="16">
        <v>87.088999999999999</v>
      </c>
      <c r="Q2220" s="14">
        <v>7.0000000000000062E-3</v>
      </c>
      <c r="R2220" s="14">
        <v>1.0000000000000009E-3</v>
      </c>
      <c r="S2220" s="14">
        <v>4.0000000000000036E-3</v>
      </c>
      <c r="T2220" s="14">
        <v>3.0000000000000027E-3</v>
      </c>
      <c r="U2220" s="14">
        <v>3.7500000000000033E-3</v>
      </c>
      <c r="V2220" s="18" t="s">
        <v>182</v>
      </c>
      <c r="W2220" s="19" t="s">
        <v>23</v>
      </c>
    </row>
    <row r="2221" spans="1:23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41.899000000000001</v>
      </c>
      <c r="F2221" s="14">
        <v>43.155000000000001</v>
      </c>
      <c r="G2221" s="14">
        <v>0</v>
      </c>
      <c r="H2221" s="14">
        <v>0</v>
      </c>
      <c r="I2221" s="15">
        <v>43.155000000000001</v>
      </c>
      <c r="J2221" s="14">
        <v>29.634</v>
      </c>
      <c r="K2221" s="14">
        <v>0</v>
      </c>
      <c r="L2221" s="14">
        <v>0</v>
      </c>
      <c r="M2221" s="14">
        <v>0</v>
      </c>
      <c r="N2221" s="16">
        <v>29.634</v>
      </c>
      <c r="O2221" s="17">
        <v>0.68668752172401804</v>
      </c>
      <c r="P2221" s="16">
        <v>13.521000000000001</v>
      </c>
      <c r="Q2221" s="14">
        <v>0.72499999999999787</v>
      </c>
      <c r="R2221" s="14">
        <v>1.6630000000000003</v>
      </c>
      <c r="S2221" s="14">
        <v>0.64500000000000313</v>
      </c>
      <c r="T2221" s="14">
        <v>2.0429999999999993</v>
      </c>
      <c r="U2221" s="14">
        <v>1.2690000000000001</v>
      </c>
      <c r="V2221" s="18">
        <v>8.6548463356973997</v>
      </c>
      <c r="W2221" s="19" t="s">
        <v>23</v>
      </c>
    </row>
    <row r="2222" spans="1:23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1.8450000000000131</v>
      </c>
      <c r="F2222" s="14">
        <v>112.723</v>
      </c>
      <c r="G2222" s="14">
        <v>0</v>
      </c>
      <c r="H2222" s="14">
        <v>0</v>
      </c>
      <c r="I2222" s="15">
        <v>112.723</v>
      </c>
      <c r="J2222" s="14">
        <v>0.23245999999999997</v>
      </c>
      <c r="K2222" s="14">
        <v>0</v>
      </c>
      <c r="L2222" s="14">
        <v>0</v>
      </c>
      <c r="M2222" s="14">
        <v>0</v>
      </c>
      <c r="N2222" s="16">
        <v>0.23245999999999997</v>
      </c>
      <c r="O2222" s="17">
        <v>2.0622233262067189E-3</v>
      </c>
      <c r="P2222" s="16">
        <v>112.49054</v>
      </c>
      <c r="Q2222" s="14">
        <v>0</v>
      </c>
      <c r="R2222" s="14">
        <v>0</v>
      </c>
      <c r="S2222" s="14">
        <v>0</v>
      </c>
      <c r="T2222" s="14">
        <v>4.8379999999999951E-2</v>
      </c>
      <c r="U2222" s="14">
        <v>1.2094999999999988E-2</v>
      </c>
      <c r="V2222" s="18" t="s">
        <v>182</v>
      </c>
      <c r="W2222" s="19" t="s">
        <v>23</v>
      </c>
    </row>
    <row r="2223" spans="1:23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0.84900000000000375</v>
      </c>
      <c r="F2223" s="14">
        <v>35.734000000000002</v>
      </c>
      <c r="G2223" s="14">
        <v>0</v>
      </c>
      <c r="H2223" s="14">
        <v>0</v>
      </c>
      <c r="I2223" s="15">
        <v>35.734000000000002</v>
      </c>
      <c r="J2223" s="14">
        <v>0.218</v>
      </c>
      <c r="K2223" s="14">
        <v>0</v>
      </c>
      <c r="L2223" s="14">
        <v>0</v>
      </c>
      <c r="M2223" s="14">
        <v>0</v>
      </c>
      <c r="N2223" s="16">
        <v>0.218</v>
      </c>
      <c r="O2223" s="17">
        <v>6.1006324508871097E-3</v>
      </c>
      <c r="P2223" s="16">
        <v>35.515999999999998</v>
      </c>
      <c r="Q2223" s="14">
        <v>0</v>
      </c>
      <c r="R2223" s="14">
        <v>0</v>
      </c>
      <c r="S2223" s="14">
        <v>0</v>
      </c>
      <c r="T2223" s="14">
        <v>3.5000000000000003E-2</v>
      </c>
      <c r="U2223" s="14">
        <v>8.7500000000000008E-3</v>
      </c>
      <c r="V2223" s="18" t="s">
        <v>182</v>
      </c>
      <c r="W2223" s="19" t="s">
        <v>23</v>
      </c>
    </row>
    <row r="2224" spans="1:23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20.383000000000038</v>
      </c>
      <c r="F2224" s="14">
        <v>937.24699999999996</v>
      </c>
      <c r="G2224" s="14">
        <v>0</v>
      </c>
      <c r="H2224" s="14">
        <v>0</v>
      </c>
      <c r="I2224" s="15">
        <v>937.24699999999996</v>
      </c>
      <c r="J2224" s="14">
        <v>41.148000000000003</v>
      </c>
      <c r="K2224" s="14">
        <v>0</v>
      </c>
      <c r="L2224" s="14">
        <v>0</v>
      </c>
      <c r="M2224" s="14">
        <v>0</v>
      </c>
      <c r="N2224" s="16">
        <v>41.148000000000003</v>
      </c>
      <c r="O2224" s="17">
        <v>4.3903047969211961E-2</v>
      </c>
      <c r="P2224" s="16">
        <v>896.09899999999993</v>
      </c>
      <c r="Q2224" s="14">
        <v>0.66599999999999682</v>
      </c>
      <c r="R2224" s="14">
        <v>0.57400000000000517</v>
      </c>
      <c r="S2224" s="14">
        <v>1.902000000000001</v>
      </c>
      <c r="T2224" s="14">
        <v>1</v>
      </c>
      <c r="U2224" s="14">
        <v>1.0355000000000008</v>
      </c>
      <c r="V2224" s="18" t="s">
        <v>182</v>
      </c>
      <c r="W2224" s="19" t="s">
        <v>23</v>
      </c>
    </row>
    <row r="2225" spans="1:23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11.01600000000002</v>
      </c>
      <c r="F2225" s="14">
        <v>173.14400000000001</v>
      </c>
      <c r="G2225" s="14">
        <v>0</v>
      </c>
      <c r="H2225" s="14">
        <v>0</v>
      </c>
      <c r="I2225" s="15">
        <v>173.14400000000001</v>
      </c>
      <c r="J2225" s="14">
        <v>7.907</v>
      </c>
      <c r="K2225" s="14">
        <v>0</v>
      </c>
      <c r="L2225" s="14">
        <v>0</v>
      </c>
      <c r="M2225" s="14">
        <v>0</v>
      </c>
      <c r="N2225" s="16">
        <v>7.907</v>
      </c>
      <c r="O2225" s="17">
        <v>4.5667190315575472E-2</v>
      </c>
      <c r="P2225" s="16">
        <v>165.23699999999999</v>
      </c>
      <c r="Q2225" s="14">
        <v>0.21600000000000019</v>
      </c>
      <c r="R2225" s="14">
        <v>0.27000000000000046</v>
      </c>
      <c r="S2225" s="14">
        <v>0.28299999999999947</v>
      </c>
      <c r="T2225" s="14">
        <v>0.51100000000000012</v>
      </c>
      <c r="U2225" s="14">
        <v>0.32000000000000006</v>
      </c>
      <c r="V2225" s="18" t="s">
        <v>182</v>
      </c>
      <c r="W2225" s="19" t="s">
        <v>23</v>
      </c>
    </row>
    <row r="2226" spans="1:23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0.4090000000000007</v>
      </c>
      <c r="F2226" s="14">
        <v>7.032</v>
      </c>
      <c r="G2226" s="14">
        <v>0</v>
      </c>
      <c r="H2226" s="14">
        <v>0</v>
      </c>
      <c r="I2226" s="15">
        <v>7.032</v>
      </c>
      <c r="J2226" s="14">
        <v>7.7827700000000002</v>
      </c>
      <c r="K2226" s="14">
        <v>0</v>
      </c>
      <c r="L2226" s="14">
        <v>0</v>
      </c>
      <c r="M2226" s="14">
        <v>0</v>
      </c>
      <c r="N2226" s="16">
        <v>7.7827700000000002</v>
      </c>
      <c r="O2226" s="17">
        <v>1.1067647895335608</v>
      </c>
      <c r="P2226" s="16">
        <v>-0.75077000000000016</v>
      </c>
      <c r="Q2226" s="14">
        <v>0</v>
      </c>
      <c r="R2226" s="14">
        <v>0</v>
      </c>
      <c r="S2226" s="14">
        <v>0.80399999999999938</v>
      </c>
      <c r="T2226" s="14">
        <v>0.73399999999999999</v>
      </c>
      <c r="U2226" s="14">
        <v>0.38449999999999984</v>
      </c>
      <c r="V2226" s="18">
        <v>0</v>
      </c>
      <c r="W2226" s="19" t="s">
        <v>23</v>
      </c>
    </row>
    <row r="2227" spans="1:23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0</v>
      </c>
      <c r="I2227" s="15">
        <v>212.84200000000001</v>
      </c>
      <c r="J2227" s="14">
        <v>0</v>
      </c>
      <c r="K2227" s="14">
        <v>0</v>
      </c>
      <c r="L2227" s="14">
        <v>0</v>
      </c>
      <c r="M2227" s="14">
        <v>0</v>
      </c>
      <c r="N2227" s="16">
        <v>0</v>
      </c>
      <c r="O2227" s="17">
        <v>0</v>
      </c>
      <c r="P2227" s="16">
        <v>212.84200000000001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8" t="s">
        <v>182</v>
      </c>
      <c r="W2227" s="19" t="s">
        <v>23</v>
      </c>
    </row>
    <row r="2228" spans="1:23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31.906999999999996</v>
      </c>
      <c r="F2228" s="14">
        <v>62.043999999999997</v>
      </c>
      <c r="G2228" s="14">
        <v>0</v>
      </c>
      <c r="H2228" s="14">
        <v>0</v>
      </c>
      <c r="I2228" s="15">
        <v>62.043999999999997</v>
      </c>
      <c r="J2228" s="14">
        <v>24.111000000000001</v>
      </c>
      <c r="K2228" s="14">
        <v>0</v>
      </c>
      <c r="L2228" s="14">
        <v>0</v>
      </c>
      <c r="M2228" s="14">
        <v>0</v>
      </c>
      <c r="N2228" s="16">
        <v>24.111000000000001</v>
      </c>
      <c r="O2228" s="17">
        <v>0.3886113081039263</v>
      </c>
      <c r="P2228" s="16">
        <v>37.932999999999993</v>
      </c>
      <c r="Q2228" s="14">
        <v>1.6129999999999995</v>
      </c>
      <c r="R2228" s="14">
        <v>9.2000000000002302E-2</v>
      </c>
      <c r="S2228" s="14">
        <v>7.1999999999999176E-2</v>
      </c>
      <c r="T2228" s="14">
        <v>1.5450000000000017</v>
      </c>
      <c r="U2228" s="14">
        <v>0.83050000000000068</v>
      </c>
      <c r="V2228" s="18">
        <v>43.674894641782011</v>
      </c>
      <c r="W2228" s="19" t="s">
        <v>23</v>
      </c>
    </row>
    <row r="2229" spans="1:23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0.93599999999997863</v>
      </c>
      <c r="F2229" s="14">
        <v>268.19499999999999</v>
      </c>
      <c r="G2229" s="14">
        <v>0</v>
      </c>
      <c r="H2229" s="14">
        <v>0</v>
      </c>
      <c r="I2229" s="15">
        <v>268.19499999999999</v>
      </c>
      <c r="J2229" s="14">
        <v>7.7590000000000003</v>
      </c>
      <c r="K2229" s="14">
        <v>0</v>
      </c>
      <c r="L2229" s="14">
        <v>0</v>
      </c>
      <c r="M2229" s="14">
        <v>0</v>
      </c>
      <c r="N2229" s="16">
        <v>7.7590000000000003</v>
      </c>
      <c r="O2229" s="17">
        <v>2.8930442401983635E-2</v>
      </c>
      <c r="P2229" s="16">
        <v>260.43599999999998</v>
      </c>
      <c r="Q2229" s="14">
        <v>0.89400000000000013</v>
      </c>
      <c r="R2229" s="14">
        <v>0.37900000000000045</v>
      </c>
      <c r="S2229" s="14">
        <v>0.21999999999999975</v>
      </c>
      <c r="T2229" s="14">
        <v>0.66600000000000037</v>
      </c>
      <c r="U2229" s="14">
        <v>0.53975000000000017</v>
      </c>
      <c r="V2229" s="18" t="s">
        <v>182</v>
      </c>
      <c r="W2229" s="19" t="s">
        <v>23</v>
      </c>
    </row>
    <row r="2230" spans="1:23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6">
        <v>0</v>
      </c>
      <c r="O2230" s="17">
        <v>0</v>
      </c>
      <c r="P2230" s="16">
        <v>0.79900000000000004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8" t="s">
        <v>182</v>
      </c>
      <c r="W2230" s="19" t="s">
        <v>23</v>
      </c>
    </row>
    <row r="2231" spans="1:23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6">
        <v>0</v>
      </c>
      <c r="O2231" s="17">
        <v>0</v>
      </c>
      <c r="P2231" s="16">
        <v>7.2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8" t="s">
        <v>182</v>
      </c>
      <c r="W2231" s="19" t="s">
        <v>23</v>
      </c>
    </row>
    <row r="2232" spans="1:23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6">
        <v>0</v>
      </c>
      <c r="O2232" s="17">
        <v>0</v>
      </c>
      <c r="P2232" s="16">
        <v>0.3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8" t="s">
        <v>182</v>
      </c>
      <c r="W2232" s="19" t="s">
        <v>23</v>
      </c>
    </row>
    <row r="2233" spans="1:23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0</v>
      </c>
      <c r="I2233" s="15">
        <v>0</v>
      </c>
      <c r="J2233" s="14">
        <v>0</v>
      </c>
      <c r="K2233" s="14">
        <v>0</v>
      </c>
      <c r="L2233" s="14">
        <v>0</v>
      </c>
      <c r="M2233" s="14">
        <v>0</v>
      </c>
      <c r="N2233" s="16">
        <v>0</v>
      </c>
      <c r="O2233" s="17">
        <v>0</v>
      </c>
      <c r="P2233" s="16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8">
        <v>0</v>
      </c>
      <c r="W2233" s="19" t="s">
        <v>23</v>
      </c>
    </row>
    <row r="2234" spans="1:23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6">
        <v>0</v>
      </c>
      <c r="O2234" s="17">
        <v>0</v>
      </c>
      <c r="P2234" s="16">
        <v>5.3369999999999997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8" t="s">
        <v>182</v>
      </c>
      <c r="W2234" s="19" t="s">
        <v>23</v>
      </c>
    </row>
    <row r="2235" spans="1:23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26.843000000000018</v>
      </c>
      <c r="F2235" s="14">
        <v>413.024</v>
      </c>
      <c r="G2235" s="14">
        <v>0</v>
      </c>
      <c r="H2235" s="14">
        <v>0</v>
      </c>
      <c r="I2235" s="15">
        <v>413.024</v>
      </c>
      <c r="J2235" s="14">
        <v>10.212</v>
      </c>
      <c r="K2235" s="14">
        <v>0</v>
      </c>
      <c r="L2235" s="14">
        <v>0</v>
      </c>
      <c r="M2235" s="14">
        <v>0</v>
      </c>
      <c r="N2235" s="16">
        <v>10.212</v>
      </c>
      <c r="O2235" s="17">
        <v>2.472495545053072E-2</v>
      </c>
      <c r="P2235" s="16">
        <v>402.81200000000001</v>
      </c>
      <c r="Q2235" s="14">
        <v>0.43100000000000094</v>
      </c>
      <c r="R2235" s="14">
        <v>0.27999999999999936</v>
      </c>
      <c r="S2235" s="14">
        <v>0.5259999999999998</v>
      </c>
      <c r="T2235" s="14">
        <v>-0.54899999999999949</v>
      </c>
      <c r="U2235" s="14">
        <v>0.17200000000000015</v>
      </c>
      <c r="V2235" s="18" t="s">
        <v>182</v>
      </c>
      <c r="W2235" s="19" t="s">
        <v>23</v>
      </c>
    </row>
    <row r="2236" spans="1:23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6">
        <v>0</v>
      </c>
      <c r="O2236" s="17">
        <v>0</v>
      </c>
      <c r="P2236" s="16">
        <v>5.0030000000000001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8" t="s">
        <v>182</v>
      </c>
      <c r="W2236" s="19" t="s">
        <v>23</v>
      </c>
    </row>
    <row r="2237" spans="1:23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6">
        <v>0</v>
      </c>
      <c r="O2237" s="17">
        <v>0</v>
      </c>
      <c r="P2237" s="16">
        <v>2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8" t="s">
        <v>182</v>
      </c>
      <c r="W2237" s="19" t="s">
        <v>23</v>
      </c>
    </row>
    <row r="2238" spans="1:23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6">
        <v>0</v>
      </c>
      <c r="O2238" s="17">
        <v>0</v>
      </c>
      <c r="P2238" s="16">
        <v>2.7</v>
      </c>
      <c r="Q2238" s="14">
        <v>0</v>
      </c>
      <c r="R2238" s="14">
        <v>0</v>
      </c>
      <c r="S2238" s="14">
        <v>0</v>
      </c>
      <c r="T2238" s="14">
        <v>0</v>
      </c>
      <c r="U2238" s="14">
        <v>0</v>
      </c>
      <c r="V2238" s="18" t="s">
        <v>182</v>
      </c>
      <c r="W2238" s="19" t="s">
        <v>23</v>
      </c>
    </row>
    <row r="2239" spans="1:23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6">
        <v>0</v>
      </c>
      <c r="O2239" s="17">
        <v>0</v>
      </c>
      <c r="P2239" s="16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8">
        <v>0</v>
      </c>
      <c r="W2239" s="19" t="s">
        <v>23</v>
      </c>
    </row>
    <row r="2240" spans="1:23" x14ac:dyDescent="0.25">
      <c r="A2240" s="2" t="s">
        <v>85</v>
      </c>
      <c r="B2240" s="13" t="s">
        <v>86</v>
      </c>
      <c r="C2240" s="2" t="s">
        <v>171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6">
        <v>0</v>
      </c>
      <c r="O2240" s="17">
        <v>0</v>
      </c>
      <c r="P2240" s="16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8">
        <v>0</v>
      </c>
      <c r="W2240" s="19" t="s">
        <v>23</v>
      </c>
    </row>
    <row r="2241" spans="1:23" x14ac:dyDescent="0.25">
      <c r="A2241" s="2" t="s">
        <v>85</v>
      </c>
      <c r="B2241" s="13" t="s">
        <v>86</v>
      </c>
      <c r="C2241" s="2" t="s">
        <v>172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6">
        <v>0</v>
      </c>
      <c r="O2241" s="17">
        <v>0</v>
      </c>
      <c r="P2241" s="16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8">
        <v>0</v>
      </c>
      <c r="W2241" s="19" t="s">
        <v>23</v>
      </c>
    </row>
    <row r="2242" spans="1:23" x14ac:dyDescent="0.25">
      <c r="A2242" s="2" t="s">
        <v>85</v>
      </c>
      <c r="B2242" s="13" t="s">
        <v>86</v>
      </c>
      <c r="C2242" s="2" t="s">
        <v>173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6">
        <v>0</v>
      </c>
      <c r="O2242" s="17">
        <v>0</v>
      </c>
      <c r="P2242" s="16">
        <v>0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8">
        <v>0</v>
      </c>
      <c r="W2242" s="19" t="s">
        <v>23</v>
      </c>
    </row>
    <row r="2243" spans="1:23" x14ac:dyDescent="0.25">
      <c r="A2243" s="2" t="s">
        <v>85</v>
      </c>
      <c r="B2243" s="13" t="s">
        <v>86</v>
      </c>
      <c r="C2243" s="2" t="s">
        <v>174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6">
        <v>0</v>
      </c>
      <c r="O2243" s="17">
        <v>0</v>
      </c>
      <c r="P2243" s="16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8">
        <v>0</v>
      </c>
      <c r="W2243" s="19" t="s">
        <v>23</v>
      </c>
    </row>
    <row r="2244" spans="1:23" x14ac:dyDescent="0.25">
      <c r="A2244" s="2" t="s">
        <v>85</v>
      </c>
      <c r="B2244" s="13" t="s">
        <v>86</v>
      </c>
      <c r="C2244" s="2" t="s">
        <v>178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6">
        <v>0</v>
      </c>
      <c r="O2244" s="17">
        <v>0</v>
      </c>
      <c r="P2244" s="16">
        <v>76.25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8" t="s">
        <v>182</v>
      </c>
      <c r="W2244" s="19" t="s">
        <v>23</v>
      </c>
    </row>
    <row r="2245" spans="1:23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6">
        <v>0</v>
      </c>
      <c r="O2245" s="17">
        <v>0</v>
      </c>
      <c r="P2245" s="16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8">
        <v>0</v>
      </c>
      <c r="W2245" s="19" t="s">
        <v>23</v>
      </c>
    </row>
    <row r="2246" spans="1:23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6">
        <v>0</v>
      </c>
      <c r="O2246" s="17">
        <v>0</v>
      </c>
      <c r="P2246" s="16">
        <v>0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8">
        <v>0</v>
      </c>
      <c r="W2246" s="19" t="s">
        <v>23</v>
      </c>
    </row>
    <row r="2247" spans="1:23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6">
        <v>0</v>
      </c>
      <c r="O2247" s="17">
        <v>0</v>
      </c>
      <c r="P2247" s="16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8">
        <v>0</v>
      </c>
      <c r="W2247" s="19" t="s">
        <v>23</v>
      </c>
    </row>
    <row r="2248" spans="1:23" x14ac:dyDescent="0.25">
      <c r="A2248" s="2" t="s">
        <v>85</v>
      </c>
      <c r="B2248" s="13" t="s">
        <v>86</v>
      </c>
      <c r="C2248" s="2" t="s">
        <v>175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6">
        <v>0</v>
      </c>
      <c r="O2248" s="17">
        <v>0</v>
      </c>
      <c r="P2248" s="16">
        <v>0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8">
        <v>0</v>
      </c>
      <c r="W2248" s="19" t="s">
        <v>23</v>
      </c>
    </row>
    <row r="2249" spans="1:23" x14ac:dyDescent="0.25">
      <c r="A2249" s="2" t="s">
        <v>85</v>
      </c>
      <c r="B2249" s="13" t="s">
        <v>86</v>
      </c>
      <c r="C2249" s="2" t="s">
        <v>176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6">
        <v>0</v>
      </c>
      <c r="O2249" s="17">
        <v>0</v>
      </c>
      <c r="P2249" s="16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8">
        <v>0</v>
      </c>
      <c r="W2249" s="19" t="s">
        <v>23</v>
      </c>
    </row>
    <row r="2250" spans="1:23" x14ac:dyDescent="0.25">
      <c r="A2250" s="41" t="s">
        <v>85</v>
      </c>
      <c r="B2250" s="42" t="s">
        <v>86</v>
      </c>
      <c r="C2250" s="41" t="s">
        <v>59</v>
      </c>
      <c r="D2250" s="44">
        <v>3491.9890000000005</v>
      </c>
      <c r="E2250" s="45">
        <v>261.19999999999936</v>
      </c>
      <c r="F2250" s="44">
        <v>3753.1889999999999</v>
      </c>
      <c r="G2250" s="44">
        <v>0</v>
      </c>
      <c r="H2250" s="44">
        <v>0</v>
      </c>
      <c r="I2250" s="44">
        <v>3753.1889999999999</v>
      </c>
      <c r="J2250" s="44">
        <v>238.05751836300004</v>
      </c>
      <c r="K2250" s="44">
        <v>0</v>
      </c>
      <c r="L2250" s="44">
        <v>0</v>
      </c>
      <c r="M2250" s="44">
        <v>0</v>
      </c>
      <c r="N2250" s="44">
        <v>238.05751836300004</v>
      </c>
      <c r="O2250" s="46">
        <v>6.3428065669754452E-2</v>
      </c>
      <c r="P2250" s="44">
        <v>3515.131481637</v>
      </c>
      <c r="Q2250" s="44">
        <v>8.4869771999999557</v>
      </c>
      <c r="R2250" s="44">
        <v>12.83062000000001</v>
      </c>
      <c r="S2250" s="44">
        <v>8.327840000000009</v>
      </c>
      <c r="T2250" s="44">
        <v>18.441191400000065</v>
      </c>
      <c r="U2250" s="44">
        <v>12.02165715000001</v>
      </c>
      <c r="V2250" s="47" t="s">
        <v>182</v>
      </c>
      <c r="W2250" s="41" t="s">
        <v>23</v>
      </c>
    </row>
  </sheetData>
  <autoFilter ref="A5:W2250" xr:uid="{493280FB-E3B2-4E8C-B816-5C0956600A43}">
    <sortState xmlns:xlrd2="http://schemas.microsoft.com/office/spreadsheetml/2017/richdata2" ref="A6:W2250">
      <sortCondition ref="A6:A2250"/>
    </sortState>
  </autoFilter>
  <sortState xmlns:xlrd2="http://schemas.microsoft.com/office/spreadsheetml/2017/richdata2" ref="A47:W2250">
    <sortCondition ref="A6:A2250"/>
  </sortState>
  <mergeCells count="2">
    <mergeCell ref="Q3:T3"/>
    <mergeCell ref="Q4:S4"/>
  </mergeCells>
  <conditionalFormatting sqref="D6:D2250">
    <cfRule type="cellIs" dxfId="4" priority="5" operator="notEqual">
      <formula>0</formula>
    </cfRule>
  </conditionalFormatting>
  <conditionalFormatting sqref="F6:O2250 Q6:V2250 J2251:M1048576">
    <cfRule type="cellIs" dxfId="3" priority="6" operator="notEqual">
      <formula>0</formula>
    </cfRule>
  </conditionalFormatting>
  <conditionalFormatting sqref="O6:O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2025-05-07T15:37:18Z</dcterms:modified>
</cp:coreProperties>
</file>