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57A81E13-38CE-4FF9-B4CF-76030E387B1E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<sst xmlns="http://schemas.openxmlformats.org/spreadsheetml/2006/main" count="12542" uniqueCount="184">
  <si>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</si>
  <si>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</si>
  <si>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</si>
  <si>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</si>
  <si>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</si>
  <si>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</si>
  <si>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</si>
  <si>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</si>
  <si>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</si>
  <si>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</si>
  <si>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</si>
  <si>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</si>
  <si>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</si>
  <si>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</si>
  <si>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</si>
  <si>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</si>
  <si>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</si>
  <si>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</si>
  <si>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</si>
  <si>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</si>
  <si>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</si>
  <si>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</si>
  <si>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</si>
  <si>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</si>
  <si>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</si>
  <si>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</si>
  <si>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</si>
  <si>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</si>
  <si>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</si>
  <si>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</si>
  <si>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</si>
  <si>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</si>
  <si>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</si>
  <si>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</si>
  <si>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</si>
  <si>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</si>
  <si>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</si>
  <si>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</si>
  <si>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</si>
  <si>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</si>
  <si>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</si>
  <si>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</si>
  <si>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</si>
  <si>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</si>
  <si>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</si>
  <si>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</si>
  <si>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</si>
  <si>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</si>
  <si>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</si>
  <si>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</si>
  <si>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</si>
  <si>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</si>
  <si>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</si>
  <si>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</si>
  <si>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</si>
  <si>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</si>
  <si>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</si>
  <si>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</si>
  <si>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</si>
  <si>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</si>
  <si>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</si>
  <si>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</si>
  <si>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</si>
  <si>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</si>
  <si>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</si>
  <si>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</si>
  <si>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</si>
  <si>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</si>
  <si>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</si>
  <si>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</si>
  <si>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</si>
  <si>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</si>
  <si>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</si>
  <si>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</si>
  <si>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</si>
  <si>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</si>
  <si>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</si>
  <si>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</si>
  <si>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</si>
  <si>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</si>
  <si>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</si>
  <si>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</si>
  <si>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</si>
  <si>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</si>
  <si>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</si>
  <si>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</si>
  <si>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</si>
  <si>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</si>
  <si>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</si>
  <si>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</si>
  <si>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</si>
  <si>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</si>
  <si>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</si>
  <si>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</si>
  <si>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</si>
  <si>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</si>
  <si>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</si>
  <si>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</si>
  <si>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</si>
  <si>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</si>
  <si>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</si>
  <si>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</si>
  <si>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</si>
  <si>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</si>
  <si>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</si>
  <si>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</si>
  <si>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</si>
  <si>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</si>
  <si>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</si>
  <si>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</si>
  <si>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</si>
  <si>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</si>
  <si>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</si>
  <si>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</si>
  <si>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</si>
  <si>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</si>
  <si>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</si>
  <si>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</si>
  <si>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</si>
  <si>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</si>
  <si>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</si>
  <si>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</si>
  <si>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</si>
  <si>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</si>
  <si>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</si>
  <si>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</si>
  <si>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</si>
  <si>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</si>
  <si>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</si>
  <si>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</si>
  <si>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</si>
  <si>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</si>
  <si>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</si>
  <si>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</si>
  <si>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</si>
  <si>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</si>
  <si>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</si>
  <si>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</si>
  <si>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</si>
  <si>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</si>
  <si>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</si>
  <si>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</si>
  <si>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</si>
  <si>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</si>
  <si>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</si>
  <si>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</si>
  <si>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</si>
  <si>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</si>
  <si>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</si>
  <si>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</si>
  <si>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</si>
  <si>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</si>
  <si>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</si>
  <si>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</si>
  <si>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</si>
  <si>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</si>
  <si>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</si>
  <si>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</si>
  <si>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</si>
  <si>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</si>
  <si>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</si>
  <si>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</si>
  <si>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</si>
  <si>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</si>
  <si>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</si>
  <si>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</si>
  <si>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</si>
  <si>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</si>
  <si>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</si>
  <si>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</si>
  <si>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</si>
  <si>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</si>
  <si>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</si>
  <si>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</si>
  <si>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</si>
  <si>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</si>
  <si>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</si>
  <si>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</si>
  <si>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</si>
  <si>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</si>
  <si>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</si>
  <si>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</si>
  <si>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325 to 368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</si>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</sst>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3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sz val="12"/>
      </font>
      <numFmt numFmtId="166" formatCode="0.0"/>
      <alignment horizontal="center" vertical="center"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19.631891435187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334" maxValue="334"/>
    </cacheField>
    <cacheField name="Change in year" numFmtId="166">
      <sharedItems containsSemiMixedTypes="0" containsString="0" containsNumber="1" minValue="-1599.7000000000007" maxValue="1150"/>
    </cacheField>
    <cacheField name="Adapted quota allocation" numFmtId="166">
      <sharedItems containsSemiMixedTypes="0" containsString="0" containsNumber="1" minValue="-64.448000000000008" maxValue="11634.205"/>
    </cacheField>
    <cacheField name="Recorded Landings" numFmtId="166">
      <sharedItems containsSemiMixedTypes="0" containsString="0" containsNumber="1" minValue="-2.1316282072803006E-14" maxValue="2938.11572888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0.799999999999999" maxValue="10.799999999999999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2.1316282072803006E-14" maxValue="2938.11572888"/>
    </cacheField>
    <cacheField name="Adapted quota uptake %" numFmtId="165">
      <sharedItems containsSemiMixedTypes="0" containsString="0" containsNumber="1" minValue="-35.561797752808822" maxValue="148"/>
    </cacheField>
    <cacheField name="Adapted quota remaining" numFmtId="166">
      <sharedItems containsSemiMixedTypes="0" containsString="0" containsNumber="1" minValue="-84.888000000000204" maxValue="9164.05809370106"/>
    </cacheField>
    <cacheField name="21-May" numFmtId="166">
      <sharedItems containsSemiMixedTypes="0" containsString="0" containsNumber="1" minValue="-2.6" maxValue="268.6840000000002"/>
    </cacheField>
    <cacheField name="28-May" numFmtId="166">
      <sharedItems containsSemiMixedTypes="0" containsString="0" containsNumber="1" minValue="-2.6645352591003757E-15" maxValue="199.95789999999988"/>
    </cacheField>
    <cacheField name="04-Jun" numFmtId="166">
      <sharedItems containsSemiMixedTypes="0" containsString="0" containsNumber="1" minValue="-3.5139999999999993" maxValue="326.16500000000087"/>
    </cacheField>
    <cacheField name="11-Jun" numFmtId="166">
      <sharedItems containsSemiMixedTypes="0" containsString="0" containsNumber="1" minValue="-5.3025000000000051E-3" maxValue="207.4898288799991"/>
    </cacheField>
    <cacheField name="4 week average" numFmtId="166">
      <sharedItems containsSemiMixedTypes="0" containsString="0" containsNumber="1" minValue="-0.87650000000000006" maxValue="250.57418222000001"/>
    </cacheField>
    <cacheField name="Estimated fishing weeks remaining" numFmtId="1">
      <sharedItems containsMixedTypes="1" containsNumber="1" minValue="0" maxValue="49.119815668202769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48699999999999999"/>
    <n v="0"/>
    <n v="0"/>
    <n v="0"/>
    <n v="0"/>
    <n v="0.48699999999999999"/>
    <n v="8.2889384371861857E-3"/>
    <n v="58.265999999999998"/>
    <n v="0"/>
    <n v="0"/>
    <n v="0"/>
    <n v="3.3999999999999975E-2"/>
    <n v="8.4999999999999937E-3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48699999999999999"/>
    <n v="0"/>
    <n v="0"/>
    <n v="0"/>
    <n v="0"/>
    <n v="0.48699999999999999"/>
    <n v="4.541215964192466E-4"/>
    <n v="1071.9129999999998"/>
    <n v="0"/>
    <n v="0"/>
    <n v="0"/>
    <n v="3.3999999999999975E-2"/>
    <n v="8.4999999999999937E-3"/>
    <s v="&gt;52"/>
    <s v="Open"/>
  </r>
  <r>
    <s v="ANF/07."/>
    <x v="3"/>
    <x v="0"/>
    <n v="150.60000000000002"/>
    <n v="13.455999999999989"/>
    <n v="164.05600000000001"/>
    <n v="0"/>
    <n v="-13.900000000000006"/>
    <n v="150.15600000000001"/>
    <n v="28.370523200000022"/>
    <n v="0"/>
    <n v="0"/>
    <n v="0"/>
    <n v="0"/>
    <n v="28.370523200000022"/>
    <n v="0.18894032339700059"/>
    <n v="121.78547679999998"/>
    <n v="0.77713999999999395"/>
    <n v="10.06138200000002"/>
    <n v="3.8402220000000113"/>
    <n v="2.4113299999999995"/>
    <n v="4.2725185000000057"/>
    <n v="26.504376704278712"/>
    <s v="Open"/>
  </r>
  <r>
    <s v="ANF/07."/>
    <x v="3"/>
    <x v="1"/>
    <n v="587.53399999999999"/>
    <n v="34.536000000000058"/>
    <n v="622.07000000000005"/>
    <n v="11.599999999999909"/>
    <n v="-18.200000000000045"/>
    <n v="603.87"/>
    <n v="92.250600000000006"/>
    <n v="0"/>
    <n v="0"/>
    <n v="0"/>
    <n v="0"/>
    <n v="92.250600000000006"/>
    <n v="0.15276566148343187"/>
    <n v="511.61939999999998"/>
    <n v="3.167119999999997"/>
    <n v="0"/>
    <n v="2.5864000000000118"/>
    <n v="0"/>
    <n v="1.4383800000000022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"/>
    <n v="4.8570000000000002"/>
    <n v="0.20111999999999999"/>
    <n v="0"/>
    <n v="0"/>
    <n v="0"/>
    <n v="0"/>
    <n v="0.20111999999999999"/>
    <n v="4.1408276714020996E-2"/>
    <n v="4.6558799999999998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4"/>
    <n v="0"/>
    <n v="0"/>
    <n v="0"/>
    <n v="0"/>
    <n v="137.44499999999994"/>
    <n v="0.62203284742556342"/>
    <n v="83.516000000000076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7.083494400000003"/>
    <n v="0"/>
    <n v="0"/>
    <n v="0"/>
    <n v="0"/>
    <n v="17.083494400000003"/>
    <n v="1.0592444444444447"/>
    <n v="-0.95549440000000274"/>
    <n v="2.3375199999999996"/>
    <n v="3.3897822000000026"/>
    <n v="1.2952740000000027"/>
    <n v="0.68239999999999768"/>
    <n v="1.9262440500000007"/>
    <n v="0"/>
    <s v="Open"/>
  </r>
  <r>
    <s v="ANF/07."/>
    <x v="3"/>
    <x v="11"/>
    <n v="1408.3320000000001"/>
    <n v="9.8439999999998236"/>
    <n v="1418.1759999999999"/>
    <n v="24"/>
    <n v="25.099999999999909"/>
    <n v="1443.2759999999998"/>
    <n v="208.92172477519995"/>
    <n v="0"/>
    <n v="0"/>
    <n v="0"/>
    <n v="0"/>
    <n v="208.92172477519995"/>
    <n v="0.14475521298434949"/>
    <n v="1234.3542752247999"/>
    <n v="6.9380000000001019"/>
    <n v="0"/>
    <n v="8.9660000000000366"/>
    <n v="0"/>
    <n v="3.9760000000000346"/>
    <s v="&gt;52"/>
    <s v="Open"/>
  </r>
  <r>
    <s v="ANF/07."/>
    <x v="3"/>
    <x v="12"/>
    <n v="1229.3429999999998"/>
    <n v="194.54700000000025"/>
    <n v="1423.89"/>
    <n v="0"/>
    <n v="-207"/>
    <n v="1216.8900000000001"/>
    <n v="318.3"/>
    <n v="0"/>
    <n v="0"/>
    <n v="0"/>
    <n v="0"/>
    <n v="318.3"/>
    <n v="0.26156842442620121"/>
    <n v="898.59000000000015"/>
    <n v="12.456999999999994"/>
    <n v="2.7560000000000286"/>
    <n v="21.555999999999983"/>
    <n v="10.137"/>
    <n v="11.726500000000001"/>
    <s v="&gt;52"/>
    <s v="Open"/>
  </r>
  <r>
    <s v="ANF/07."/>
    <x v="3"/>
    <x v="13"/>
    <n v="10.093"/>
    <n v="0"/>
    <n v="10.093"/>
    <n v="0"/>
    <n v="0"/>
    <n v="10.093"/>
    <n v="0.157"/>
    <n v="0"/>
    <n v="0"/>
    <n v="0"/>
    <n v="0"/>
    <n v="0.157"/>
    <n v="1.5555335380957099E-2"/>
    <n v="9.9359999999999999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.27200000000000024"/>
    <n v="0"/>
    <n v="0"/>
    <n v="0"/>
    <n v="6.800000000000006E-2"/>
    <n v="0"/>
    <s v="Open"/>
  </r>
  <r>
    <s v="ANF/07."/>
    <x v="3"/>
    <x v="15"/>
    <n v="943.95100000000002"/>
    <n v="10.614000000000033"/>
    <n v="954.56500000000005"/>
    <n v="0"/>
    <n v="-41"/>
    <n v="913.56500000000005"/>
    <n v="266.06524392374047"/>
    <n v="0"/>
    <n v="0"/>
    <n v="0"/>
    <n v="0"/>
    <n v="266.06524392374047"/>
    <n v="0.29123843834181523"/>
    <n v="647.49975607625959"/>
    <n v="4.0649999999995998"/>
    <n v="1.5609999999999786"/>
    <n v="23.087952000000143"/>
    <n v="1.7590000000001282"/>
    <n v="7.6182379999999625"/>
    <s v="&gt;52"/>
    <s v="Open"/>
  </r>
  <r>
    <s v="ANF/07."/>
    <x v="3"/>
    <x v="16"/>
    <n v="204.97200000000001"/>
    <n v="1.5190000000000055"/>
    <n v="206.49100000000001"/>
    <n v="0"/>
    <n v="0"/>
    <n v="206.49100000000001"/>
    <n v="31.53"/>
    <n v="0"/>
    <n v="0"/>
    <n v="0"/>
    <n v="0"/>
    <n v="31.53"/>
    <n v="0.15269430628937822"/>
    <n v="174.96100000000001"/>
    <n v="2.8850000000000016"/>
    <n v="0.44000000000000128"/>
    <n v="2.8749999999999964"/>
    <n v="1.3610000000000042"/>
    <n v="1.8902500000000009"/>
    <s v="&gt;52"/>
    <s v="Open"/>
  </r>
  <r>
    <s v="ANF/07."/>
    <x v="3"/>
    <x v="17"/>
    <n v="2309.826"/>
    <n v="240.44700000000012"/>
    <n v="2550.2730000000001"/>
    <n v="-24.700000000000273"/>
    <n v="-161.30000000000018"/>
    <n v="2388.973"/>
    <n v="437.10899999999998"/>
    <n v="0"/>
    <n v="0"/>
    <n v="0"/>
    <n v="0"/>
    <n v="437.10899999999998"/>
    <n v="0.18296941823955315"/>
    <n v="1951.864"/>
    <n v="31.052000000000021"/>
    <n v="6.3569999999999709"/>
    <n v="34.113"/>
    <n v="13.930000000000007"/>
    <n v="21.363"/>
    <s v="&gt;52"/>
    <s v="Open"/>
  </r>
  <r>
    <s v="ANF/07."/>
    <x v="3"/>
    <x v="18"/>
    <n v="260.45"/>
    <n v="98.437000000000012"/>
    <n v="358.887"/>
    <n v="24.699999999999989"/>
    <n v="78.699999999999989"/>
    <n v="437.58699999999999"/>
    <n v="134.72450000000001"/>
    <n v="0"/>
    <n v="0"/>
    <n v="0"/>
    <n v="0"/>
    <n v="134.72450000000001"/>
    <n v="0.30788049005112128"/>
    <n v="302.86249999999995"/>
    <n v="4.4239000000000033"/>
    <n v="0.66729999999999734"/>
    <n v="2.1283999999999992"/>
    <n v="6.1141000000000076"/>
    <n v="3.3334250000000019"/>
    <s v="&gt;52"/>
    <s v="Open"/>
  </r>
  <r>
    <s v="ANF/07."/>
    <x v="3"/>
    <x v="19"/>
    <n v="9.0440000000000005"/>
    <n v="0.6379999999999999"/>
    <n v="9.6820000000000004"/>
    <n v="0"/>
    <n v="25"/>
    <n v="34.682000000000002"/>
    <n v="1.8418000000000001"/>
    <n v="0"/>
    <n v="0"/>
    <n v="0"/>
    <n v="0"/>
    <n v="1.8418000000000001"/>
    <n v="5.3105357245833575E-2"/>
    <n v="32.840200000000003"/>
    <n v="7.0000000000001172E-3"/>
    <n v="0"/>
    <n v="4.8000000000000043E-2"/>
    <n v="0"/>
    <n v="1.375000000000004E-2"/>
    <s v="&gt;52"/>
    <s v="Open"/>
  </r>
  <r>
    <s v="ANF/07."/>
    <x v="3"/>
    <x v="20"/>
    <n v="1532.549"/>
    <n v="288.39300000000003"/>
    <n v="1820.942"/>
    <n v="-35.599999999999909"/>
    <n v="71.400000000000091"/>
    <n v="1892.3420000000001"/>
    <n v="556.8950000000001"/>
    <n v="0"/>
    <n v="0"/>
    <n v="0"/>
    <n v="0"/>
    <n v="556.8950000000001"/>
    <n v="0.29428877021172711"/>
    <n v="1335.4470000000001"/>
    <n v="31.067000000000007"/>
    <n v="17.814999999999998"/>
    <n v="68.851000000000113"/>
    <n v="0"/>
    <n v="29.433250000000029"/>
    <n v="43.372053714761329"/>
    <s v="Open"/>
  </r>
  <r>
    <s v="ANF/07."/>
    <x v="3"/>
    <x v="21"/>
    <n v="193.45"/>
    <n v="50.902000000000015"/>
    <n v="244.352"/>
    <n v="0"/>
    <n v="0"/>
    <n v="244.352"/>
    <n v="98.403000000000006"/>
    <n v="0"/>
    <n v="0"/>
    <n v="0"/>
    <n v="0"/>
    <n v="98.403000000000006"/>
    <n v="0.40271002488213725"/>
    <n v="145.94900000000001"/>
    <n v="6.5600000000000023"/>
    <n v="3.8010000000000019"/>
    <n v="2.1490000000000009"/>
    <n v="1.4609999999999985"/>
    <n v="3.4927500000000009"/>
    <n v="39.786271562522359"/>
    <s v="Open"/>
  </r>
  <r>
    <s v="ANF/07."/>
    <x v="3"/>
    <x v="22"/>
    <n v="334.83499999999998"/>
    <n v="6.4070000000000391"/>
    <n v="341.24200000000002"/>
    <n v="0"/>
    <n v="-127"/>
    <n v="214.24200000000002"/>
    <n v="51.828000000000003"/>
    <n v="0"/>
    <n v="0"/>
    <n v="0"/>
    <n v="0"/>
    <n v="51.828000000000003"/>
    <n v="0.24191335032346598"/>
    <n v="162.41400000000002"/>
    <n v="1.0150000000000006"/>
    <n v="2.8900000000000006"/>
    <n v="1.8130000000000024"/>
    <n v="3.5420000000000016"/>
    <n v="2.3150000000000013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5.4899999999999997E-2"/>
    <n v="1.3724999999999999E-2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0"/>
    <n v="0"/>
    <n v="0"/>
    <n v="0"/>
    <n v="0"/>
    <n v="0"/>
    <n v="0"/>
    <n v="127"/>
    <n v="0"/>
    <n v="0"/>
    <n v="0"/>
    <n v="0"/>
    <n v="0"/>
    <s v="&gt;52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86.867000000000004"/>
    <n v="0"/>
    <n v="0"/>
    <n v="0"/>
    <n v="0"/>
    <n v="86.867000000000004"/>
    <n v="6.6694460183867169E-2"/>
    <n v="1215.595"/>
    <n v="5.5710000000000122"/>
    <n v="2.5479999999999876"/>
    <n v="3.1430000000000007"/>
    <n v="4.0290000000000106"/>
    <n v="3.8227500000000028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3.0000000000000001E-3"/>
    <n v="0"/>
    <n v="0"/>
    <n v="0"/>
    <n v="7.5000000000000002E-4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2.5000000000000001E-2"/>
    <n v="0"/>
    <n v="0"/>
    <n v="0"/>
    <n v="0"/>
    <n v="2.5000000000000001E-2"/>
    <n v="7.3464590067587425E-3"/>
    <n v="3.3780000000000001"/>
    <n v="0"/>
    <n v="0"/>
    <n v="6.0000000000000019E-3"/>
    <n v="0"/>
    <n v="1.5000000000000005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0"/>
    <n v="0"/>
    <n v="50"/>
    <n v="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-1.8189894035458565E-12"/>
    <n v="-255"/>
    <n v="11634.205"/>
    <n v="2470.1469062989408"/>
    <n v="0"/>
    <n v="0"/>
    <n v="0"/>
    <n v="0"/>
    <n v="2470.1469062989408"/>
    <n v="0.2123176363403379"/>
    <n v="9164.05809370106"/>
    <n v="112.59767999999985"/>
    <n v="52.286464199999955"/>
    <n v="176.45824800000082"/>
    <n v="45.48172999999997"/>
    <n v="96.70603055000015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6999999999987E-2"/>
    <n v="0"/>
    <n v="0"/>
    <n v="0"/>
    <n v="0"/>
    <n v="8.8616999999999987E-2"/>
    <n v="4.4375062593890825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1283270000000002"/>
    <n v="0"/>
    <n v="0"/>
    <n v="0"/>
    <n v="0"/>
    <n v="0.31283270000000002"/>
    <n v="0.231043353028065"/>
    <n v="1.0411673000000001"/>
    <n v="0"/>
    <n v="2.2999999999999965E-2"/>
    <n v="0"/>
    <n v="0"/>
    <n v="5.7499999999999912E-3"/>
    <s v="&gt;52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26.491"/>
    <n v="0"/>
    <n v="0"/>
    <n v="0"/>
    <n v="0"/>
    <n v="26.491"/>
    <n v="0.14695097935885418"/>
    <n v="153.77999999999997"/>
    <n v="0.87900000000000134"/>
    <n v="0.22700000000000031"/>
    <n v="0.68900000000000006"/>
    <n v="0.9789999999999992"/>
    <n v="0.69350000000000023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2E-2"/>
    <n v="0"/>
    <n v="0"/>
    <n v="0"/>
    <n v="0"/>
    <n v="1.2E-2"/>
    <n v="0.10084033613445378"/>
    <n v="0.107"/>
    <n v="0"/>
    <n v="4.0000000000000001E-3"/>
    <n v="0"/>
    <n v="0"/>
    <n v="1E-3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10200000000000001"/>
    <n v="0"/>
    <n v="0"/>
    <n v="0"/>
    <n v="0"/>
    <n v="0.10200000000000001"/>
    <n v="0.41803278688524592"/>
    <n v="0.14199999999999999"/>
    <n v="4.0000000000000036E-3"/>
    <n v="0"/>
    <n v="2.0000000000000018E-3"/>
    <n v="0"/>
    <n v="1.5000000000000013E-3"/>
    <s v="&gt;52"/>
    <s v="Open"/>
  </r>
  <r>
    <s v="BLL/7DE"/>
    <x v="5"/>
    <x v="15"/>
    <n v="3.5720000000000001"/>
    <n v="0"/>
    <n v="3.5720000000000001"/>
    <n v="0"/>
    <n v="0"/>
    <n v="3.5720000000000001"/>
    <n v="2.7000000000000001E-3"/>
    <n v="0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7.1440000000000001"/>
    <n v="0"/>
    <n v="0"/>
    <n v="0"/>
    <n v="0"/>
    <n v="7.1440000000000001"/>
    <n v="0.16423743620396342"/>
    <n v="36.353999999999999"/>
    <n v="0.29699999999999971"/>
    <n v="0.23100000000000076"/>
    <n v="0.35699999999999932"/>
    <n v="0.33900000000000041"/>
    <n v="0.30600000000000005"/>
    <s v="&gt;52"/>
    <s v="Open"/>
  </r>
  <r>
    <s v="BLL/7DE"/>
    <x v="5"/>
    <x v="18"/>
    <n v="60.314"/>
    <n v="6.9310000000000045"/>
    <n v="67.245000000000005"/>
    <n v="0"/>
    <n v="0"/>
    <n v="67.245000000000005"/>
    <n v="13.624519100000001"/>
    <n v="0"/>
    <n v="0"/>
    <n v="0"/>
    <n v="0"/>
    <n v="13.624519100000001"/>
    <n v="0.20261014350509332"/>
    <n v="53.620480900000004"/>
    <n v="0.36937800000000109"/>
    <n v="6.1750999999999223E-2"/>
    <n v="0.23315700000000028"/>
    <n v="0.44752900000000118"/>
    <n v="0.27795375000000044"/>
    <s v="&gt;52"/>
    <s v="Open"/>
  </r>
  <r>
    <s v="BLL/7DE"/>
    <x v="5"/>
    <x v="19"/>
    <n v="1.718"/>
    <n v="6.6000000000000059E-2"/>
    <n v="1.784"/>
    <n v="0"/>
    <n v="0"/>
    <n v="1.784"/>
    <n v="0.29223699999999997"/>
    <n v="0"/>
    <n v="0"/>
    <n v="0"/>
    <n v="0"/>
    <n v="0.29223699999999997"/>
    <n v="0.16380997757847532"/>
    <n v="1.4917630000000002"/>
    <n v="5.0000000000000017E-2"/>
    <n v="4.6999999999999958E-2"/>
    <n v="4.5999999999999985E-2"/>
    <n v="0"/>
    <n v="3.574999999999999E-2"/>
    <n v="39.727636363636378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2.8780000000000001"/>
    <n v="0"/>
    <n v="0"/>
    <n v="0"/>
    <n v="0"/>
    <n v="2.8780000000000001"/>
    <n v="0.39359956236323851"/>
    <n v="4.4340000000000002"/>
    <n v="0.36299999999999977"/>
    <n v="0.32900000000000018"/>
    <n v="0.14500000000000002"/>
    <n v="6.7000000000000171E-2"/>
    <n v="0.22600000000000003"/>
    <n v="17.619469026548671"/>
    <s v="Open"/>
  </r>
  <r>
    <s v="BLL/7DE"/>
    <x v="5"/>
    <x v="22"/>
    <n v="17.292999999999999"/>
    <n v="1.7100000000000009"/>
    <n v="19.003"/>
    <n v="0"/>
    <n v="-10.4"/>
    <n v="8.6029999999999998"/>
    <n v="5.133"/>
    <n v="0"/>
    <n v="0"/>
    <n v="0"/>
    <n v="0"/>
    <n v="5.133"/>
    <n v="0.59665233058235501"/>
    <n v="3.4699999999999998"/>
    <n v="8.2000000000000739E-2"/>
    <n v="0.2759999999999998"/>
    <n v="9.9999999999999645E-2"/>
    <n v="0.21600000000000019"/>
    <n v="0.16850000000000009"/>
    <n v="18.593471810089007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"/>
    <n v="0"/>
    <n v="0"/>
    <n v="0"/>
    <n v="0"/>
    <n v="0"/>
    <n v="0"/>
    <n v="10.4"/>
    <n v="0"/>
    <n v="0"/>
    <n v="0"/>
    <n v="0"/>
    <n v="0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6"/>
    <n v="40.279000000000003"/>
    <n v="7.0949999999999998"/>
    <n v="0"/>
    <n v="0"/>
    <n v="0"/>
    <n v="0"/>
    <n v="7.0949999999999998"/>
    <n v="0.17614637900643013"/>
    <n v="33.184000000000005"/>
    <n v="0.39400000000000013"/>
    <n v="0.23599999999999977"/>
    <n v="0.42199999999999971"/>
    <n v="0.54300000000000015"/>
    <n v="0.39874999999999994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63.175905800000002"/>
    <n v="0"/>
    <n v="0"/>
    <n v="0"/>
    <n v="0"/>
    <n v="63.175905800000002"/>
    <n v="0.17160790512330876"/>
    <n v="304.96509419999995"/>
    <n v="2.4383779999999931"/>
    <n v="1.4347510000000199"/>
    <n v="1.9941569999999942"/>
    <n v="2.5915290000000013"/>
    <n v="2.1147037500000021"/>
    <s v="&gt;52"/>
    <s v="Open"/>
  </r>
  <r>
    <s v="BOR/678-"/>
    <x v="6"/>
    <x v="0"/>
    <n v="1337.5"/>
    <n v="81.366999999999962"/>
    <n v="1418.867"/>
    <n v="0"/>
    <n v="-50"/>
    <n v="1368.867"/>
    <n v="1293.6379999999999"/>
    <n v="0"/>
    <n v="0"/>
    <n v="0"/>
    <n v="0"/>
    <n v="1293.6379999999999"/>
    <n v="0.9450428712212362"/>
    <n v="75.229000000000042"/>
    <n v="0.22000000000002728"/>
    <n v="0"/>
    <n v="0"/>
    <n v="0"/>
    <n v="5.5000000000006821E-2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0"/>
    <n v="605.70000000000005"/>
    <n v="0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400.00000000000045"/>
    <n v="2118.9999999999995"/>
    <n v="1415.3179999999998"/>
    <n v="0"/>
    <n v="0"/>
    <n v="0"/>
    <n v="0"/>
    <n v="1415.3179999999998"/>
    <n v="0.66791788579518641"/>
    <n v="703.68199999999979"/>
    <n v="0.22000000000002728"/>
    <n v="0"/>
    <n v="0"/>
    <n v="0"/>
    <n v="5.5000000000006821E-2"/>
    <s v="&gt;52"/>
    <s v="Open"/>
  </r>
  <r>
    <s v="COD/07A."/>
    <x v="7"/>
    <x v="0"/>
    <n v="3.0230000000000001"/>
    <n v="0"/>
    <n v="3.0230000000000001"/>
    <n v="0"/>
    <n v="0.10000000000000009"/>
    <n v="3.1230000000000002"/>
    <n v="0.34982999999999992"/>
    <n v="0"/>
    <n v="0"/>
    <n v="0"/>
    <n v="0"/>
    <n v="0.34982999999999992"/>
    <n v="0.11201729106628239"/>
    <n v="2.7731700000000004"/>
    <n v="4.6799999999998509E-3"/>
    <n v="7.0199999999999152E-3"/>
    <n v="1.1700000000000155E-2"/>
    <n v="0"/>
    <n v="5.8499999999999802E-3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0"/>
    <n v="1E-3"/>
    <n v="0"/>
    <n v="0"/>
    <n v="2.5000000000000001E-4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0.10000000000000142"/>
    <n v="32.245999999999995"/>
    <n v="2.5110000000000001"/>
    <n v="0"/>
    <n v="0"/>
    <n v="0"/>
    <n v="0"/>
    <n v="2.5110000000000001"/>
    <n v="7.7870123426161397E-2"/>
    <n v="29.734999999999996"/>
    <n v="0.11199999999999966"/>
    <n v="8.0000000000000071E-3"/>
    <n v="0.24400000000000022"/>
    <n v="3.6000000000000032E-2"/>
    <n v="9.9999999999999978E-2"/>
    <s v="&gt;52"/>
    <s v="Open"/>
  </r>
  <r>
    <s v="COD/07A."/>
    <x v="7"/>
    <x v="16"/>
    <n v="17.29"/>
    <n v="0"/>
    <n v="17.29"/>
    <n v="0"/>
    <n v="0"/>
    <n v="17.29"/>
    <n v="2.4420000000000002"/>
    <n v="0"/>
    <n v="0"/>
    <n v="0"/>
    <n v="0"/>
    <n v="2.4420000000000002"/>
    <n v="0.14123770965876231"/>
    <n v="14.847999999999999"/>
    <n v="2.4000000000000021E-2"/>
    <n v="0"/>
    <n v="0.11299999999999999"/>
    <n v="9.0000000000000302E-2"/>
    <n v="5.6750000000000078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2"/>
    <n v="0"/>
    <n v="0"/>
    <n v="0"/>
    <n v="0"/>
    <n v="0.02"/>
    <n v="0.23529411764705882"/>
    <n v="6.5000000000000002E-2"/>
    <n v="0"/>
    <n v="6.0000000000000001E-3"/>
    <n v="0"/>
    <n v="0"/>
    <n v="1.5E-3"/>
    <n v="41.333333333333336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25"/>
    <n v="27.885999999999999"/>
    <n v="0.46700000000000003"/>
    <n v="0"/>
    <n v="0"/>
    <n v="0"/>
    <n v="0"/>
    <n v="0.46700000000000003"/>
    <n v="1.674675464390734E-2"/>
    <n v="27.419"/>
    <n v="7.0000000000000062E-3"/>
    <n v="1.0000000000000009E-3"/>
    <n v="0"/>
    <n v="0"/>
    <n v="2.0000000000000018E-3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"/>
    <n v="94.058999999999955"/>
    <n v="5.8058299999999994"/>
    <n v="0"/>
    <n v="0"/>
    <n v="0"/>
    <n v="0"/>
    <n v="5.8058299999999994"/>
    <n v="6.1725406393859199E-2"/>
    <n v="88.253169999999955"/>
    <n v="0.14768000000000026"/>
    <n v="2.301999999999893E-2"/>
    <n v="0.36870000000000047"/>
    <n v="0.12600000000000033"/>
    <n v="0.16635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20000000000003E-2"/>
    <n v="0"/>
    <n v="0"/>
    <n v="0"/>
    <n v="0"/>
    <n v="3.0420000000000003E-2"/>
    <n v="0.30420000000000003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6"/>
    <n v="0"/>
    <n v="0"/>
    <n v="0"/>
    <n v="0"/>
    <n v="0.126"/>
    <n v="5.5142231947483585E-2"/>
    <n v="2.1590000000000003"/>
    <n v="0"/>
    <n v="0"/>
    <n v="0"/>
    <n v="0"/>
    <n v="0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7749999999999999"/>
    <n v="0"/>
    <n v="0"/>
    <n v="0"/>
    <n v="0"/>
    <n v="1.7749999999999999"/>
    <n v="5.418027532737095E-2"/>
    <n v="30.986000000000004"/>
    <n v="0"/>
    <n v="1.4999999999999902E-2"/>
    <n v="3.0000000000001137E-3"/>
    <n v="9.9999999999988987E-4"/>
    <n v="4.7499999999999765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1.96759"/>
    <n v="0"/>
    <n v="0"/>
    <n v="0"/>
    <n v="0"/>
    <n v="1.96759"/>
    <n v="1.8392645148022472E-2"/>
    <n v="105.00941"/>
    <n v="0"/>
    <n v="1.4999999999999902E-2"/>
    <n v="3.0000000000001137E-3"/>
    <n v="9.9999999999988987E-4"/>
    <n v="4.7499999999999765E-3"/>
    <s v="&gt;52"/>
    <s v="Open"/>
  </r>
  <r>
    <s v="COD/7XAD34"/>
    <x v="9"/>
    <x v="0"/>
    <n v="1.3"/>
    <n v="0"/>
    <n v="1.3"/>
    <n v="0.5"/>
    <n v="0.5"/>
    <n v="1.8"/>
    <n v="7.4985299999999991E-2"/>
    <n v="0"/>
    <n v="0"/>
    <n v="0"/>
    <n v="0"/>
    <n v="7.4985299999999991E-2"/>
    <n v="4.1658499999999994E-2"/>
    <n v="1.7250147"/>
    <n v="0"/>
    <n v="4.3395300000000005E-2"/>
    <n v="0"/>
    <n v="3.1589999999999993E-2"/>
    <n v="1.8746325000000001E-2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1"/>
    <n v="0"/>
    <n v="0"/>
    <n v="0"/>
    <n v="0"/>
    <n v="0.18837000000000001"/>
    <n v="0.26493670886075954"/>
    <n v="0.52262999999999993"/>
    <n v="7.488000000000003E-2"/>
    <n v="0"/>
    <n v="5.7329999999999992E-2"/>
    <n v="0"/>
    <n v="3.3052500000000005E-2"/>
    <n v="13.812117086453364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"/>
    <n v="8.0000000000000002E-3"/>
    <n v="0.27392039999999995"/>
    <n v="0"/>
    <n v="0"/>
    <n v="0"/>
    <n v="0"/>
    <n v="0.27392039999999995"/>
    <n v="34.240049999999997"/>
    <n v="-0.26592039999999995"/>
    <n v="4.3875000000000011E-2"/>
    <n v="7.0457400000000003E-2"/>
    <n v="4.7501999999999989E-2"/>
    <n v="0"/>
    <n v="4.0458599999999997E-2"/>
    <n v="0"/>
    <s v="Open"/>
  </r>
  <r>
    <s v="COD/7XAD34"/>
    <x v="9"/>
    <x v="11"/>
    <n v="1.9330000000000001"/>
    <n v="0"/>
    <n v="1.9330000000000001"/>
    <n v="-0.30000000000000004"/>
    <n v="-0.30000000000000004"/>
    <n v="1.633"/>
    <n v="0.10270362959999998"/>
    <n v="0"/>
    <n v="0"/>
    <n v="0"/>
    <n v="0"/>
    <n v="0.10270362959999998"/>
    <n v="6.2892608450704213E-2"/>
    <n v="1.5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95799999999999996"/>
    <n v="0"/>
    <n v="0"/>
    <n v="0"/>
    <n v="0"/>
    <n v="0.95799999999999996"/>
    <n v="9.8956719347174885E-2"/>
    <n v="8.722999999999999"/>
    <n v="2.8000000000000025E-2"/>
    <n v="6.0000000000000053E-3"/>
    <n v="2.0999999999999908E-2"/>
    <n v="2.0000000000000018E-2"/>
    <n v="1.8749999999999989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48899999999999999"/>
    <n v="0"/>
    <n v="0"/>
    <n v="0"/>
    <n v="0"/>
    <n v="0.48899999999999999"/>
    <n v="0"/>
    <n v="-0.48899999999999999"/>
    <n v="0.11399999999999999"/>
    <n v="0"/>
    <n v="3.4999999999999976E-2"/>
    <n v="0"/>
    <n v="3.7249999999999991E-2"/>
    <n v="0"/>
    <s v="Open"/>
  </r>
  <r>
    <s v="COD/7XAD34"/>
    <x v="9"/>
    <x v="15"/>
    <n v="2.0609999999999999"/>
    <n v="0"/>
    <n v="2.0609999999999999"/>
    <n v="0"/>
    <n v="0"/>
    <n v="2.0609999999999999"/>
    <n v="0.1512"/>
    <n v="0"/>
    <n v="0"/>
    <n v="0"/>
    <n v="0"/>
    <n v="0.1512"/>
    <n v="7.3362445414847169E-2"/>
    <n v="1.9097999999999999"/>
    <n v="8.1000000000000003E-2"/>
    <n v="0"/>
    <n v="0"/>
    <n v="0"/>
    <n v="2.0250000000000001E-2"/>
    <s v="&gt;52"/>
    <s v="Open"/>
  </r>
  <r>
    <s v="COD/7XAD34"/>
    <x v="9"/>
    <x v="16"/>
    <n v="0.752"/>
    <n v="0"/>
    <n v="0.752"/>
    <n v="0"/>
    <n v="0"/>
    <n v="0.752"/>
    <n v="0.40800000000000003"/>
    <n v="0"/>
    <n v="0"/>
    <n v="0"/>
    <n v="0"/>
    <n v="0.40800000000000003"/>
    <n v="0.54255319148936176"/>
    <n v="0.34399999999999997"/>
    <n v="9.6999999999999975E-2"/>
    <n v="0"/>
    <n v="7.3000000000000065E-2"/>
    <n v="0"/>
    <n v="4.250000000000001E-2"/>
    <n v="6.0941176470588214"/>
    <s v="Open"/>
  </r>
  <r>
    <s v="COD/7XAD34"/>
    <x v="9"/>
    <x v="17"/>
    <n v="16.510000000000002"/>
    <n v="0"/>
    <n v="16.510000000000002"/>
    <n v="-0.59999999999999964"/>
    <n v="-0.59999999999999964"/>
    <n v="15.910000000000002"/>
    <n v="2.4670000000000001"/>
    <n v="0"/>
    <n v="0"/>
    <n v="0"/>
    <n v="0"/>
    <n v="2.4670000000000001"/>
    <n v="0.15505971087366435"/>
    <n v="13.443000000000001"/>
    <n v="5.7999999999999829E-2"/>
    <n v="1.1000000000000121E-2"/>
    <n v="8.0999999999999961E-2"/>
    <n v="4.3000000000000149E-2"/>
    <n v="4.8250000000000015E-2"/>
    <s v="&gt;52"/>
    <s v="Open"/>
  </r>
  <r>
    <s v="COD/7XAD34"/>
    <x v="9"/>
    <x v="18"/>
    <n v="2.194"/>
    <n v="0"/>
    <n v="2.194"/>
    <n v="0.10000000000000009"/>
    <n v="0.10000000000000009"/>
    <n v="2.294"/>
    <n v="0.17399999999999999"/>
    <n v="0"/>
    <n v="0"/>
    <n v="0"/>
    <n v="0"/>
    <n v="0.17399999999999999"/>
    <n v="7.5850043591979069E-2"/>
    <n v="2.12"/>
    <n v="0"/>
    <n v="0"/>
    <n v="0"/>
    <n v="1.0000000000000009E-3"/>
    <n v="2.5000000000000022E-4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.29999999999999982"/>
    <n v="0.29999999999999982"/>
    <n v="2.899"/>
    <n v="0"/>
    <n v="0"/>
    <n v="0"/>
    <n v="0"/>
    <n v="0"/>
    <n v="0"/>
    <n v="0"/>
    <n v="2.899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2.4999999999999994E-2"/>
    <n v="5.0000000000000044E-3"/>
    <n v="1.0000000000000009E-3"/>
    <n v="0"/>
    <n v="7.7499999999999999E-3"/>
    <s v="&gt;52"/>
    <s v="Open"/>
  </r>
  <r>
    <s v="COD/7XAD34"/>
    <x v="9"/>
    <x v="22"/>
    <n v="3.3039999999999998"/>
    <n v="0"/>
    <n v="3.3039999999999998"/>
    <n v="0"/>
    <n v="-1"/>
    <n v="2.3039999999999998"/>
    <n v="0.253"/>
    <n v="0"/>
    <n v="0"/>
    <n v="0"/>
    <n v="0"/>
    <n v="0.253"/>
    <n v="0.10980902777777779"/>
    <n v="2.0509999999999997"/>
    <n v="1.5999999999999986E-2"/>
    <n v="1.3000000000000012E-2"/>
    <n v="2.0000000000000018E-3"/>
    <n v="2.5999999999999995E-2"/>
    <n v="1.4249999999999999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36299999999999999"/>
    <n v="0"/>
    <n v="0"/>
    <n v="0"/>
    <n v="0"/>
    <n v="0.36299999999999999"/>
    <n v="2.1799183281287531E-2"/>
    <n v="16.289000000000001"/>
    <n v="3.2000000000000028E-2"/>
    <n v="3.999999999999948E-3"/>
    <n v="1.7000000000000015E-2"/>
    <n v="2.0000000000000018E-3"/>
    <n v="1.3749999999999998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0"/>
    <n v="65.955999999999989"/>
    <n v="6.0371793296000007"/>
    <n v="0"/>
    <n v="0"/>
    <n v="0"/>
    <n v="0"/>
    <n v="6.0371793296000007"/>
    <n v="9.1533436375765692E-2"/>
    <n v="59.918820670399988"/>
    <n v="0.56975500000000068"/>
    <n v="0.1528527000000004"/>
    <n v="0.33483200000000046"/>
    <n v="0.12359000000000009"/>
    <n v="0.29525742500000041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32174999999999992"/>
    <n v="0"/>
    <n v="0"/>
    <n v="0"/>
    <n v="0"/>
    <n v="0.32174999999999992"/>
    <n v="8.5148331436737477E-3"/>
    <n v="37.465249999999997"/>
    <n v="3.5099999999999965E-2"/>
    <n v="1.872000000000007E-2"/>
    <n v="4.680000000000073E-3"/>
    <n v="0"/>
    <n v="1.4625000000000027E-2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0"/>
    <n v="667.65599999999995"/>
    <n v="13.159000000000001"/>
    <n v="0"/>
    <n v="0"/>
    <n v="0"/>
    <n v="0"/>
    <n v="13.159000000000001"/>
    <n v="1.9709251470817309E-2"/>
    <n v="654.49699999999996"/>
    <n v="0.10999999999999943"/>
    <n v="0"/>
    <n v="0.31800000000000139"/>
    <n v="0.43599999999999994"/>
    <n v="0.21600000000000019"/>
    <s v="&gt;52"/>
    <s v="Open"/>
  </r>
  <r>
    <s v="HAD/07A."/>
    <x v="10"/>
    <x v="16"/>
    <n v="261.98400000000004"/>
    <n v="0.92599999999998772"/>
    <n v="262.91000000000003"/>
    <n v="0"/>
    <n v="0"/>
    <n v="262.91000000000003"/>
    <n v="5.4109999999999996"/>
    <n v="0"/>
    <n v="0"/>
    <n v="0"/>
    <n v="0"/>
    <n v="5.4109999999999996"/>
    <n v="2.0581187478604841E-2"/>
    <n v="257.49900000000002"/>
    <n v="2.8000000000000469E-2"/>
    <n v="3.9999999999995595E-3"/>
    <n v="0.34500000000000064"/>
    <n v="0.2159999999999993"/>
    <n v="0.14824999999999999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"/>
    <n v="1E-3"/>
    <n v="4.0688448549456808E-5"/>
    <n v="24.576000000000001"/>
    <n v="0"/>
    <n v="0"/>
    <n v="0"/>
    <n v="1E-3"/>
    <n v="2.5000000000000001E-4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6.0000000000000001E-3"/>
    <n v="0"/>
    <n v="0"/>
    <n v="0"/>
    <n v="0"/>
    <n v="6.0000000000000001E-3"/>
    <n v="1.9329896907216496E-3"/>
    <n v="3.0980000000000003"/>
    <n v="0"/>
    <n v="0"/>
    <n v="4.0000000000000001E-3"/>
    <n v="0"/>
    <n v="1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0"/>
    <n v="1195.8960000000002"/>
    <n v="18.898750000000003"/>
    <n v="0"/>
    <n v="0"/>
    <n v="0"/>
    <n v="0"/>
    <n v="18.898750000000003"/>
    <n v="1.5803004609096442E-2"/>
    <n v="1176.9972500000001"/>
    <n v="0.17309999999999803"/>
    <n v="2.2719999999999629E-2"/>
    <n v="0.67168000000000561"/>
    <n v="0.65300000000000225"/>
    <n v="0.38012500000000138"/>
    <s v="&gt;52"/>
    <s v="Open"/>
  </r>
  <r>
    <s v="HAD/7X7A34"/>
    <x v="11"/>
    <x v="0"/>
    <n v="107.1"/>
    <n v="13.978999999999999"/>
    <n v="121.07899999999999"/>
    <n v="0"/>
    <n v="0.79999999999999716"/>
    <n v="121.87899999999999"/>
    <n v="3.1239358000000013"/>
    <n v="0"/>
    <n v="0"/>
    <n v="0"/>
    <n v="0"/>
    <n v="3.1239358000000013"/>
    <n v="2.5631452506174168E-2"/>
    <n v="118.75506419999999"/>
    <n v="1.2635999999999203E-3"/>
    <n v="1.3268853"/>
    <n v="0.36547360000000051"/>
    <n v="0.3103776000000007"/>
    <n v="0.50100002500000029"/>
    <s v="&gt;52"/>
    <s v="Open"/>
  </r>
  <r>
    <s v="HAD/7X7A34"/>
    <x v="11"/>
    <x v="1"/>
    <n v="7.42"/>
    <n v="4.1479999999999997"/>
    <n v="11.568"/>
    <n v="0"/>
    <n v="0"/>
    <n v="11.568"/>
    <n v="2.0334599999999994"/>
    <n v="0"/>
    <n v="0"/>
    <n v="0"/>
    <n v="0"/>
    <n v="2.0334599999999994"/>
    <n v="0.17578319502074685"/>
    <n v="9.5345399999999998"/>
    <n v="0.53586000000000045"/>
    <n v="0"/>
    <n v="0.76166999999999985"/>
    <n v="0"/>
    <n v="0.32438250000000007"/>
    <n v="27.39289264988092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5.3768051999999997"/>
    <n v="0"/>
    <n v="0"/>
    <n v="0"/>
    <n v="0"/>
    <n v="5.3768051999999997"/>
    <n v="0.17914323982141667"/>
    <n v="24.6371948"/>
    <n v="0.1429974000000005"/>
    <n v="1.5957278999999991"/>
    <n v="1.331459999999999"/>
    <n v="0.18684900000000138"/>
    <n v="0.81425857499999998"/>
    <n v="28.257212581396519"/>
    <s v="Open"/>
  </r>
  <r>
    <s v="HAD/7X7A34"/>
    <x v="11"/>
    <x v="11"/>
    <n v="58.152999999999999"/>
    <n v="1.838000000000001"/>
    <n v="59.991"/>
    <n v="-9.2999999999999972"/>
    <n v="-27.299999999999997"/>
    <n v="32.691000000000003"/>
    <n v="7.4889999999999999"/>
    <n v="0"/>
    <n v="0"/>
    <n v="0"/>
    <n v="0"/>
    <n v="7.4889999999999999"/>
    <n v="0.22908445749594689"/>
    <n v="25.202000000000002"/>
    <n v="0.28200000000000003"/>
    <n v="0"/>
    <n v="0.23399999999999999"/>
    <n v="0"/>
    <n v="0.129"/>
    <s v="&gt;52"/>
    <s v="Open"/>
  </r>
  <r>
    <s v="HAD/7X7A34"/>
    <x v="11"/>
    <x v="12"/>
    <n v="95.64"/>
    <n v="2.6039999999999992"/>
    <n v="98.244"/>
    <n v="0"/>
    <n v="0.5"/>
    <n v="98.744"/>
    <n v="7.1479999999999997"/>
    <n v="0"/>
    <n v="0"/>
    <n v="0"/>
    <n v="0"/>
    <n v="7.1479999999999997"/>
    <n v="7.2389208458235432E-2"/>
    <n v="91.596000000000004"/>
    <n v="0.16300000000000026"/>
    <n v="0"/>
    <n v="0.13600000000000012"/>
    <n v="8.2999999999999297E-2"/>
    <n v="9.5499999999999918E-2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6.4740000000000002"/>
    <n v="0"/>
    <n v="1.0500000000000007"/>
    <n v="0"/>
    <n v="1.8810000000000002"/>
    <n v="0"/>
    <s v="Open"/>
  </r>
  <r>
    <s v="HAD/7X7A34"/>
    <x v="11"/>
    <x v="15"/>
    <n v="224.65899999999999"/>
    <n v="13.39500000000001"/>
    <n v="238.054"/>
    <n v="0"/>
    <n v="-82.799999999999983"/>
    <n v="155.25400000000002"/>
    <n v="7.121240000000002"/>
    <n v="0"/>
    <n v="0"/>
    <n v="0"/>
    <n v="0"/>
    <n v="7.121240000000002"/>
    <n v="4.5868319012714653E-2"/>
    <n v="148.13276000000002"/>
    <n v="7.6999999999999957E-2"/>
    <n v="0"/>
    <n v="6.5519999999998468E-2"/>
    <n v="0"/>
    <n v="3.5629999999999606E-2"/>
    <s v="&gt;52"/>
    <s v="Open"/>
  </r>
  <r>
    <s v="HAD/7X7A34"/>
    <x v="11"/>
    <x v="16"/>
    <n v="114.289"/>
    <n v="1.0390000000000015"/>
    <n v="115.328"/>
    <n v="0"/>
    <n v="0"/>
    <n v="115.328"/>
    <n v="3.3890000000000002"/>
    <n v="0"/>
    <n v="0"/>
    <n v="0"/>
    <n v="0"/>
    <n v="3.3890000000000002"/>
    <n v="2.9385751942286351E-2"/>
    <n v="111.93900000000001"/>
    <n v="0.70100000000000007"/>
    <n v="0"/>
    <n v="0.29800000000000004"/>
    <n v="8.3000000000000185E-2"/>
    <n v="0.27050000000000007"/>
    <s v="&gt;52"/>
    <s v="Open"/>
  </r>
  <r>
    <s v="HAD/7X7A34"/>
    <x v="11"/>
    <x v="17"/>
    <n v="212.87199999999999"/>
    <n v="44.882000000000033"/>
    <n v="257.75400000000002"/>
    <n v="-0.40000000000003411"/>
    <n v="7.8999999999999773"/>
    <n v="265.654"/>
    <n v="51.23"/>
    <n v="0"/>
    <n v="0"/>
    <n v="0"/>
    <n v="0"/>
    <n v="51.23"/>
    <n v="0.19284482823522325"/>
    <n v="214.42400000000001"/>
    <n v="3.2710000000000008"/>
    <n v="0.37700000000000244"/>
    <n v="2.4179999999999993"/>
    <n v="0.67899999999999494"/>
    <n v="1.6862499999999994"/>
    <s v="&gt;52"/>
    <s v="Open"/>
  </r>
  <r>
    <s v="HAD/7X7A34"/>
    <x v="11"/>
    <x v="18"/>
    <n v="9.4009999999999998"/>
    <n v="0.5860000000000003"/>
    <n v="9.9870000000000001"/>
    <n v="0.40000000000000036"/>
    <n v="0.40000000000000036"/>
    <n v="10.387"/>
    <n v="1.4850000000000001"/>
    <n v="0"/>
    <n v="0"/>
    <n v="0"/>
    <n v="0"/>
    <n v="1.4850000000000001"/>
    <n v="0.14296717050158853"/>
    <n v="8.902000000000001"/>
    <n v="2.0000000000000018E-2"/>
    <n v="0"/>
    <n v="4.0000000000000036E-3"/>
    <n v="1.9000000000000128E-2"/>
    <n v="1.0750000000000037E-2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9.2999999999999972"/>
    <n v="9.2999999999999972"/>
    <n v="66.448999999999998"/>
    <n v="44.143000000000001"/>
    <n v="0"/>
    <n v="0"/>
    <n v="0"/>
    <n v="0"/>
    <n v="44.143000000000001"/>
    <n v="0.66431398516155249"/>
    <n v="22.305999999999997"/>
    <n v="2.4179999999999993"/>
    <n v="1.230000000000004"/>
    <n v="3.3419999999999987"/>
    <n v="0"/>
    <n v="1.7475000000000005"/>
    <n v="10.76452074391988"/>
    <s v="Open"/>
  </r>
  <r>
    <s v="HAD/7X7A34"/>
    <x v="11"/>
    <x v="21"/>
    <n v="10.302"/>
    <n v="0.53200000000000003"/>
    <n v="10.834"/>
    <n v="0"/>
    <n v="0"/>
    <n v="10.834"/>
    <n v="2.6150000000000002"/>
    <n v="0"/>
    <n v="0"/>
    <n v="0"/>
    <n v="0"/>
    <n v="2.6150000000000002"/>
    <n v="0.24136976186080861"/>
    <n v="8.2189999999999994"/>
    <n v="0.19799999999999995"/>
    <n v="3.7000000000000366E-2"/>
    <n v="2.1999999999999797E-2"/>
    <n v="2.0000000000002238E-3"/>
    <n v="6.4750000000000085E-2"/>
    <s v="&gt;52"/>
    <s v="Open"/>
  </r>
  <r>
    <s v="HAD/7X7A34"/>
    <x v="11"/>
    <x v="22"/>
    <n v="71.010999999999996"/>
    <n v="4.8000000000001819E-2"/>
    <n v="71.058999999999997"/>
    <n v="0"/>
    <n v="-32"/>
    <n v="39.058999999999997"/>
    <n v="3.9860000000000002"/>
    <n v="0"/>
    <n v="0"/>
    <n v="0"/>
    <n v="0"/>
    <n v="3.9860000000000002"/>
    <n v="0.10205074374663971"/>
    <n v="35.073"/>
    <n v="0"/>
    <n v="0.22199999999999998"/>
    <n v="0"/>
    <n v="0.14700000000000024"/>
    <n v="9.2250000000000054E-2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2"/>
    <n v="32"/>
    <n v="0"/>
    <n v="0"/>
    <n v="0"/>
    <n v="0"/>
    <n v="0"/>
    <n v="0"/>
    <n v="0"/>
    <n v="32"/>
    <n v="0"/>
    <n v="0"/>
    <n v="0"/>
    <n v="0"/>
    <n v="0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5489999999999999"/>
    <n v="0"/>
    <n v="0"/>
    <n v="0"/>
    <n v="0"/>
    <n v="1.5489999999999999"/>
    <n v="6.8342355936166742E-3"/>
    <n v="225.10399999999998"/>
    <n v="0.23400000000000021"/>
    <n v="1.0999999999999899E-2"/>
    <n v="3.400000000000003E-2"/>
    <n v="4.9999999999998934E-3"/>
    <n v="7.1000000000000008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0"/>
    <n v="0"/>
    <n v="14.6"/>
    <n v="0"/>
    <n v="0"/>
    <n v="0"/>
    <n v="0"/>
    <n v="0"/>
    <n v="0"/>
    <n v="0"/>
    <n v="14.6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170.32844100000003"/>
    <n v="0"/>
    <n v="0"/>
    <n v="0"/>
    <n v="0"/>
    <n v="170.32844100000003"/>
    <n v="0.13424637228823083"/>
    <n v="1098.4465589999995"/>
    <n v="14.518121000000036"/>
    <n v="4.7996132000000102"/>
    <n v="10.062123600000007"/>
    <n v="1.5152266000000054"/>
    <n v="7.7237711000000147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334"/>
    <n v="334"/>
    <n v="1667.4880000000001"/>
    <n v="9.9000000000000005E-2"/>
    <n v="0"/>
    <n v="0"/>
    <n v="0"/>
    <n v="0"/>
    <n v="9.9000000000000005E-2"/>
    <n v="5.9370742098293964E-5"/>
    <n v="1667.3890000000001"/>
    <n v="0"/>
    <n v="0"/>
    <n v="0"/>
    <n v="0"/>
    <n v="0"/>
    <s v="na"/>
    <s v="Open"/>
  </r>
  <r>
    <s v="HER/07A/MM"/>
    <x v="13"/>
    <x v="16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-334"/>
    <n v="-334"/>
    <n v="333.08299999999997"/>
    <n v="0"/>
    <n v="0"/>
    <n v="0"/>
    <n v="0"/>
    <n v="0"/>
    <n v="0"/>
    <n v="0"/>
    <n v="333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13400000000000001"/>
    <n v="0"/>
    <n v="0"/>
    <n v="0"/>
    <n v="0"/>
    <n v="0.13400000000000001"/>
    <n v="0"/>
    <n v="-0.13400000000000001"/>
    <n v="0"/>
    <n v="1.0000000000000009E-3"/>
    <n v="4.5000000000000012E-2"/>
    <n v="0"/>
    <n v="1.1500000000000003E-2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23300000000000001"/>
    <n v="0"/>
    <n v="0"/>
    <n v="0"/>
    <n v="0"/>
    <n v="0.23300000000000001"/>
    <n v="4.348211494767684E-5"/>
    <n v="5358.2919999999995"/>
    <n v="0"/>
    <n v="1.0000000000000009E-3"/>
    <n v="4.5000000000000012E-2"/>
    <n v="0"/>
    <n v="1.1500000000000003E-2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500000000000001"/>
    <n v="0"/>
    <n v="0"/>
    <n v="0"/>
    <n v="0"/>
    <n v="0.16500000000000001"/>
    <n v="3.8705137227304717E-2"/>
    <n v="4.0979999999999999"/>
    <n v="1.0000000000000009E-3"/>
    <n v="0"/>
    <n v="0"/>
    <n v="0"/>
    <n v="2.5000000000000022E-4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2.6069999999999993"/>
    <n v="0"/>
    <n v="0"/>
    <n v="0"/>
    <n v="0.65174999999999983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052"/>
    <n v="0"/>
    <n v="0"/>
    <n v="0"/>
    <n v="0"/>
    <n v="265.37052"/>
    <n v="3.7632246164353199E-2"/>
    <n v="6786.3084799999997"/>
    <n v="2.6080000000000041"/>
    <n v="0"/>
    <n v="0"/>
    <n v="0"/>
    <n v="0.65200000000000102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4099999999999999"/>
    <n v="0"/>
    <n v="0"/>
    <n v="0"/>
    <n v="0"/>
    <n v="0.24099999999999999"/>
    <n v="4.0460001678838241E-3"/>
    <n v="59.323999999999998"/>
    <n v="3.0000000000000027E-3"/>
    <n v="0"/>
    <n v="0"/>
    <n v="4.7999999999999987E-2"/>
    <n v="1.2749999999999997E-2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7.0000000000000007E-2"/>
    <n v="0"/>
    <n v="1.7500000000000002E-2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0"/>
    <n v="204.6"/>
    <n v="28.544999999999998"/>
    <n v="0"/>
    <n v="0"/>
    <n v="0"/>
    <n v="0"/>
    <n v="28.544999999999998"/>
    <n v="0.13951612903225805"/>
    <n v="176.05500000000001"/>
    <n v="3.0000000000001137E-3"/>
    <n v="0"/>
    <n v="7.0000000000000284E-2"/>
    <n v="4.7999999999998266E-2"/>
    <n v="3.0249999999999666E-2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-2.6"/>
    <n v="0"/>
    <n v="0"/>
    <n v="0"/>
    <n v="-0.65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-2.6"/>
    <n v="0"/>
    <n v="0"/>
    <n v="0"/>
    <n v="-0.65"/>
    <s v="na"/>
    <s v="Open"/>
  </r>
  <r>
    <s v="HKE/*8ABDE"/>
    <x v="18"/>
    <x v="0"/>
    <n v="80.912999999999997"/>
    <n v="0"/>
    <n v="80.912999999999997"/>
    <n v="74.3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53.948"/>
    <n v="0"/>
    <n v="0"/>
    <n v="0"/>
    <n v="0"/>
    <n v="53.948"/>
    <n v="0.40389006595743088"/>
    <n v="79.62299999999999"/>
    <n v="0"/>
    <n v="0"/>
    <n v="0"/>
    <n v="5.5719999999999956"/>
    <n v="1.3929999999999989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-34.299999999999997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-40"/>
    <n v="-40"/>
    <n v="43.861000000000004"/>
    <n v="0"/>
    <n v="0"/>
    <n v="0"/>
    <n v="0"/>
    <n v="0"/>
    <n v="0"/>
    <n v="0"/>
    <n v="4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53.948"/>
    <n v="0"/>
    <n v="0"/>
    <n v="0"/>
    <n v="0"/>
    <n v="53.948"/>
    <n v="7.1983742679602433E-2"/>
    <n v="695.49900000000002"/>
    <n v="0"/>
    <n v="0"/>
    <n v="0"/>
    <n v="5.5719999999999956"/>
    <n v="1.3929999999999989"/>
    <s v="&gt;52"/>
    <s v="Open"/>
  </r>
  <r>
    <s v="HKE/571214"/>
    <x v="19"/>
    <x v="0"/>
    <n v="629.05200000000002"/>
    <n v="40.313999999999965"/>
    <n v="669.36599999999999"/>
    <n v="9"/>
    <n v="37.399999999999977"/>
    <n v="706.76599999999996"/>
    <n v="74.683092499999916"/>
    <n v="0"/>
    <n v="0"/>
    <n v="0"/>
    <n v="0"/>
    <n v="74.683092499999916"/>
    <n v="0.10566876802223073"/>
    <n v="632.08290750000003"/>
    <n v="5.9809352999999916"/>
    <n v="7.014300900000066"/>
    <n v="5.118154499999946"/>
    <n v="4.382279999999966"/>
    <n v="5.6239176749999924"/>
    <s v="&gt;52"/>
    <s v="Open"/>
  </r>
  <r>
    <s v="HKE/571214"/>
    <x v="19"/>
    <x v="1"/>
    <n v="1550.78"/>
    <n v="81.098999999999933"/>
    <n v="1631.8789999999999"/>
    <n v="22.899999999999864"/>
    <n v="-340.20000000000005"/>
    <n v="1291.6789999999999"/>
    <n v="258.81910630000004"/>
    <n v="0"/>
    <n v="0"/>
    <n v="0"/>
    <n v="0"/>
    <n v="258.81910630000004"/>
    <n v="0.20037416904664399"/>
    <n v="1032.8598936999997"/>
    <n v="28.764731699999999"/>
    <n v="6.7010700000000725"/>
    <n v="10.216439999999977"/>
    <n v="20.168444000000022"/>
    <n v="16.462671425000018"/>
    <s v="&gt;52"/>
    <s v="Open"/>
  </r>
  <r>
    <s v="HKE/571214"/>
    <x v="19"/>
    <x v="2"/>
    <n v="32"/>
    <n v="0.27000000000000313"/>
    <n v="32.270000000000003"/>
    <n v="-9.9999999999994316E-2"/>
    <n v="24.6"/>
    <n v="56.870000000000005"/>
    <n v="0.72038999999999997"/>
    <n v="0"/>
    <n v="0"/>
    <n v="0"/>
    <n v="0"/>
    <n v="0.72038999999999997"/>
    <n v="1.2667311411992262E-2"/>
    <n v="56.149610000000003"/>
    <n v="0"/>
    <n v="0.17094000000000009"/>
    <n v="0.1975799999999997"/>
    <n v="4.4400000000000217E-2"/>
    <n v="0.10323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5.2680599999999993"/>
    <n v="0"/>
    <n v="0"/>
    <n v="0"/>
    <n v="0"/>
    <n v="5.2680599999999993"/>
    <n v="0.12326119001380466"/>
    <n v="37.47094000000002"/>
    <n v="0"/>
    <n v="0"/>
    <n v="0"/>
    <n v="0.31079999999999952"/>
    <n v="7.769999999999988E-2"/>
    <s v="&gt;52"/>
    <s v="Open"/>
  </r>
  <r>
    <s v="HKE/571214"/>
    <x v="19"/>
    <x v="4"/>
    <n v="0.1"/>
    <n v="0"/>
    <n v="0.1"/>
    <n v="0"/>
    <n v="0"/>
    <n v="0.1"/>
    <n v="3.3300000000000001E-3"/>
    <n v="0"/>
    <n v="0"/>
    <n v="0"/>
    <n v="0"/>
    <n v="3.3300000000000001E-3"/>
    <n v="3.3299999999999996E-2"/>
    <n v="9.6670000000000006E-2"/>
    <n v="0"/>
    <n v="0"/>
    <n v="0"/>
    <n v="3.3300000000000001E-3"/>
    <n v="8.3250000000000002E-4"/>
    <s v="&gt;52"/>
    <s v="Open"/>
  </r>
  <r>
    <s v="HKE/571214"/>
    <x v="19"/>
    <x v="5"/>
    <n v="32.417000000000002"/>
    <n v="0"/>
    <n v="32.417000000000002"/>
    <n v="-3.6999999999999993"/>
    <n v="-7"/>
    <n v="25.417000000000002"/>
    <n v="4.5510000000000002E-2"/>
    <n v="0"/>
    <n v="0"/>
    <n v="0"/>
    <n v="0"/>
    <n v="4.5510000000000002E-2"/>
    <n v="1.7905338946374474E-3"/>
    <n v="25.371490000000001"/>
    <n v="2.3587499999999994E-2"/>
    <n v="0"/>
    <n v="0"/>
    <n v="0"/>
    <n v="5.8968749999999985E-3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1"/>
    <n v="0"/>
    <n v="0"/>
    <n v="0"/>
    <n v="0"/>
    <n v="0.34964999999999991"/>
    <n v="9.0283515802520118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.10000000000000142"/>
    <n v="-1.3999999999999986"/>
    <n v="29.381"/>
    <n v="6.5775270000000017"/>
    <n v="0"/>
    <n v="0"/>
    <n v="0"/>
    <n v="0"/>
    <n v="6.5775270000000017"/>
    <n v="0.2238700861100712"/>
    <n v="22.803472999999997"/>
    <n v="0.86557799999999929"/>
    <n v="1.7882100000000012"/>
    <n v="0.69929999999999914"/>
    <n v="0.74814000000000203"/>
    <n v="1.0253070000000004"/>
    <n v="20.240629391977219"/>
    <s v="Open"/>
  </r>
  <r>
    <s v="HKE/571214"/>
    <x v="19"/>
    <x v="11"/>
    <n v="890.90499999999997"/>
    <n v="6.9660000000000082"/>
    <n v="897.87099999999998"/>
    <n v="-22.899999999999977"/>
    <n v="-684"/>
    <n v="213.87099999999998"/>
    <n v="81.516444800000016"/>
    <n v="0"/>
    <n v="0"/>
    <n v="0"/>
    <n v="0"/>
    <n v="81.516444800000016"/>
    <n v="0.38114772362779442"/>
    <n v="132.35455519999996"/>
    <n v="15.964519999999993"/>
    <n v="0"/>
    <n v="15.411431100000016"/>
    <n v="1.4201307999999955"/>
    <n v="8.1990204750000011"/>
    <n v="14.142727732363657"/>
    <s v="Open"/>
  </r>
  <r>
    <s v="HKE/571214"/>
    <x v="19"/>
    <x v="12"/>
    <n v="266.67699999999996"/>
    <n v="88.948000000000036"/>
    <n v="355.625"/>
    <n v="3.6999999999999886"/>
    <n v="148.69999999999999"/>
    <n v="504.32499999999999"/>
    <n v="89.840999999999994"/>
    <n v="0"/>
    <n v="0"/>
    <n v="0"/>
    <n v="0"/>
    <n v="89.840999999999994"/>
    <n v="0.17814107966093293"/>
    <n v="414.48399999999998"/>
    <n v="2.1189999999999998"/>
    <n v="0.79500000000000171"/>
    <n v="0.36499999999999488"/>
    <n v="2.472999999999999"/>
    <n v="1.4379999999999988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4"/>
    <n v="29.84"/>
    <n v="68.734999999999999"/>
    <n v="0"/>
    <n v="0"/>
    <n v="0"/>
    <n v="0"/>
    <n v="68.734999999999999"/>
    <n v="2.3034517426273458"/>
    <n v="-38.894999999999996"/>
    <n v="6.1640000000000086"/>
    <n v="0"/>
    <n v="1.7039999999999935"/>
    <n v="0"/>
    <n v="1.9670000000000005"/>
    <n v="0"/>
    <s v="Open"/>
  </r>
  <r>
    <s v="HKE/571214"/>
    <x v="19"/>
    <x v="15"/>
    <n v="1240.182"/>
    <n v="37.994999999999891"/>
    <n v="1278.1769999999999"/>
    <n v="0"/>
    <n v="-347.20000000000005"/>
    <n v="930.97699999999986"/>
    <n v="182.00268595733996"/>
    <n v="0"/>
    <n v="0"/>
    <n v="0"/>
    <n v="0"/>
    <n v="182.00268595733996"/>
    <n v="0.19549643649342571"/>
    <n v="748.9743140426599"/>
    <n v="10.129310000000089"/>
    <n v="27.854430000000008"/>
    <n v="3.3173359999998979"/>
    <n v="22.591665599999999"/>
    <n v="15.973185399999998"/>
    <n v="44.889477288772966"/>
    <s v="Open"/>
  </r>
  <r>
    <s v="HKE/571214"/>
    <x v="19"/>
    <x v="16"/>
    <n v="160.874"/>
    <n v="0.19400000000001683"/>
    <n v="161.06800000000001"/>
    <n v="0"/>
    <n v="0"/>
    <n v="161.06800000000001"/>
    <n v="26.114000000000001"/>
    <n v="0"/>
    <n v="0"/>
    <n v="0"/>
    <n v="0"/>
    <n v="26.114000000000001"/>
    <n v="0.16213028037847368"/>
    <n v="134.95400000000001"/>
    <n v="1.902000000000001"/>
    <n v="0.35700000000000287"/>
    <n v="1.325999999999997"/>
    <n v="1.0850000000000009"/>
    <n v="1.1675000000000004"/>
    <s v="&gt;52"/>
    <s v="Open"/>
  </r>
  <r>
    <s v="HKE/571214"/>
    <x v="19"/>
    <x v="17"/>
    <n v="651.97699999999998"/>
    <n v="328.84699999999998"/>
    <n v="980.82399999999996"/>
    <n v="-9"/>
    <n v="-56.600000000000023"/>
    <n v="924.22399999999993"/>
    <n v="503.149"/>
    <n v="0"/>
    <n v="0"/>
    <n v="0"/>
    <n v="0"/>
    <n v="503.149"/>
    <n v="0.54440157364448449"/>
    <n v="421.07499999999993"/>
    <n v="17.740999999999985"/>
    <n v="0.18000000000000682"/>
    <n v="17.550000000000011"/>
    <n v="0.37700000000000955"/>
    <n v="8.9620000000000033"/>
    <n v="44.984490069180964"/>
    <s v="Open"/>
  </r>
  <r>
    <s v="HKE/571214"/>
    <x v="19"/>
    <x v="18"/>
    <n v="17.677000000000003"/>
    <n v="0.23399999999999821"/>
    <n v="17.911000000000001"/>
    <n v="0"/>
    <n v="-14.2"/>
    <n v="3.7110000000000021"/>
    <n v="1.73"/>
    <n v="0"/>
    <n v="0"/>
    <n v="0"/>
    <n v="0"/>
    <n v="1.73"/>
    <n v="0.46618162220425735"/>
    <n v="1.9810000000000021"/>
    <n v="1.3000000000000123E-2"/>
    <n v="2.0000000000000018E-3"/>
    <n v="8.0000000000000071E-3"/>
    <n v="2.4999999999999911E-2"/>
    <n v="1.2000000000000011E-2"/>
    <s v="&gt;52"/>
    <s v="Open"/>
  </r>
  <r>
    <s v="HKE/571214"/>
    <x v="19"/>
    <x v="19"/>
    <n v="94.763999999999996"/>
    <n v="0"/>
    <n v="94.763999999999996"/>
    <n v="0"/>
    <n v="-82.9"/>
    <n v="11.86399999999999"/>
    <n v="0"/>
    <n v="0"/>
    <n v="0"/>
    <n v="0"/>
    <n v="0"/>
    <n v="0"/>
    <n v="0"/>
    <n v="11.863999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0"/>
    <n v="-247.5"/>
    <n v="563.37699999999995"/>
    <n v="52.745539999999998"/>
    <n v="0"/>
    <n v="0"/>
    <n v="0"/>
    <n v="0"/>
    <n v="52.745539999999998"/>
    <n v="9.3623878859094359E-2"/>
    <n v="510.63145999999995"/>
    <n v="4.3774499999999961"/>
    <n v="2.4836500000000044"/>
    <n v="5.1749999999999972"/>
    <n v="1.0034399999999977"/>
    <n v="3.2598849999999988"/>
    <s v="&gt;52"/>
    <s v="Open"/>
  </r>
  <r>
    <s v="HKE/571214"/>
    <x v="19"/>
    <x v="21"/>
    <n v="29.097000000000001"/>
    <n v="6.8999999999999062E-2"/>
    <n v="29.166"/>
    <n v="0"/>
    <n v="0"/>
    <n v="29.166"/>
    <n v="3.044"/>
    <n v="0"/>
    <n v="0"/>
    <n v="0"/>
    <n v="0"/>
    <n v="3.044"/>
    <n v="0.10436809984228211"/>
    <n v="26.122"/>
    <n v="5.9000000000000163E-2"/>
    <n v="4.2999999999999705E-2"/>
    <n v="1.1000000000000121E-2"/>
    <n v="1.6000000000000014E-2"/>
    <n v="3.2250000000000001E-2"/>
    <s v="&gt;52"/>
    <s v="Open"/>
  </r>
  <r>
    <s v="HKE/571214"/>
    <x v="19"/>
    <x v="22"/>
    <n v="1.181"/>
    <n v="6.899999999999995E-2"/>
    <n v="1.25"/>
    <n v="0"/>
    <n v="1.4000000000000004"/>
    <n v="2.6500000000000004"/>
    <n v="1.788"/>
    <n v="0"/>
    <n v="0"/>
    <n v="0"/>
    <n v="0"/>
    <n v="1.788"/>
    <n v="0.67471698113207534"/>
    <n v="0.86200000000000032"/>
    <n v="8.999999999999897E-3"/>
    <n v="3.400000000000003E-2"/>
    <n v="7.0999999999999952E-2"/>
    <n v="6.4000000000000057E-2"/>
    <n v="4.4499999999999984E-2"/>
    <n v="17.370786516853947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6"/>
    <n v="6"/>
    <n v="0"/>
    <n v="0"/>
    <n v="0"/>
    <n v="0"/>
    <n v="0"/>
    <n v="0"/>
    <n v="0"/>
    <n v="6"/>
    <n v="0"/>
    <n v="0"/>
    <n v="0"/>
    <n v="0"/>
    <n v="0"/>
    <s v="&gt;52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7.9820000000000002"/>
    <n v="0"/>
    <n v="0"/>
    <n v="0"/>
    <n v="0"/>
    <n v="7.9820000000000002"/>
    <n v="9.0829435928947766E-2"/>
    <n v="79.896999999999991"/>
    <n v="0.58300000000000018"/>
    <n v="0.12800000000000011"/>
    <n v="7.299999999999951E-2"/>
    <n v="6.0000000000000497E-2"/>
    <n v="0.21100000000000008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0"/>
    <n v="0"/>
    <n v="0"/>
    <n v="0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1.4999999999999999E-2"/>
    <n v="0"/>
    <n v="0"/>
    <n v="0"/>
    <n v="0"/>
    <n v="1.4999999999999999E-2"/>
    <n v="4.0540540540540534E-3"/>
    <n v="3.6850000000000001"/>
    <n v="0"/>
    <n v="0"/>
    <n v="4.9999999999999992E-3"/>
    <n v="0"/>
    <n v="1.2499999999999998E-3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0"/>
    <n v="0"/>
    <n v="105.32"/>
    <n v="0"/>
    <n v="0"/>
    <n v="0"/>
    <n v="0"/>
    <n v="0"/>
    <n v="0"/>
    <n v="0"/>
    <n v="105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-1.8189894035458565E-12"/>
    <n v="-1599.7000000000007"/>
    <n v="5788.4439999999977"/>
    <n v="1365.1413365573401"/>
    <n v="0"/>
    <n v="0"/>
    <n v="0"/>
    <n v="0"/>
    <n v="1365.1413365573401"/>
    <n v="0.23583908500407719"/>
    <n v="4423.3026634426578"/>
    <n v="94.696112500000254"/>
    <n v="47.551600900000267"/>
    <n v="61.248241599999801"/>
    <n v="54.772630400000253"/>
    <n v="64.567146350000144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4.2999999999999997E-2"/>
    <n v="0"/>
    <n v="0"/>
    <n v="0"/>
    <n v="0"/>
    <n v="4.2999999999999997E-2"/>
    <n v="0.5"/>
    <n v="4.2999999999999997E-2"/>
    <n v="2.0000000000000004E-2"/>
    <n v="1.0000000000000009E-3"/>
    <n v="8.9999999999999941E-3"/>
    <n v="0"/>
    <n v="7.4999999999999997E-3"/>
    <n v="3.7333333333333334"/>
    <s v="Open"/>
  </r>
  <r>
    <s v="LEM/07D"/>
    <x v="20"/>
    <x v="13"/>
    <n v="3.9780000000000002"/>
    <n v="0.33999999999999941"/>
    <n v="4.3179999999999996"/>
    <n v="0"/>
    <n v="0"/>
    <n v="4.3179999999999996"/>
    <n v="0.21299999999999999"/>
    <n v="0"/>
    <n v="0"/>
    <n v="0"/>
    <n v="0"/>
    <n v="0.21299999999999999"/>
    <n v="4.9328392774432614E-2"/>
    <n v="4.1049999999999995"/>
    <n v="1.0000000000000009E-3"/>
    <n v="0"/>
    <n v="1.0000000000000009E-3"/>
    <n v="0"/>
    <n v="5.0000000000000044E-4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0"/>
    <n v="0"/>
    <n v="0"/>
    <n v="0"/>
    <n v="0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400000000000001"/>
    <n v="0"/>
    <n v="0"/>
    <n v="0"/>
    <n v="0"/>
    <n v="0.13400000000000001"/>
    <n v="3.2956222331529762E-2"/>
    <n v="3.9319999999999999"/>
    <n v="0"/>
    <n v="0"/>
    <n v="0"/>
    <n v="3.0000000000000027E-3"/>
    <n v="7.5000000000000067E-4"/>
    <s v="&gt;52"/>
    <s v="Open"/>
  </r>
  <r>
    <s v="LEM/07D"/>
    <x v="20"/>
    <x v="19"/>
    <n v="0.93"/>
    <n v="0.48599999999999988"/>
    <n v="1.4159999999999999"/>
    <n v="0"/>
    <n v="0"/>
    <n v="1.4159999999999999"/>
    <n v="0.1176715"/>
    <n v="0"/>
    <n v="0"/>
    <n v="0"/>
    <n v="0"/>
    <n v="0.1176715"/>
    <n v="8.3101341807909609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5.0999999999999997E-2"/>
    <n v="0"/>
    <n v="0"/>
    <n v="0"/>
    <n v="0"/>
    <n v="5.0999999999999997E-2"/>
    <n v="2.4817518248175179E-2"/>
    <n v="2.004"/>
    <n v="3.0000000000000027E-3"/>
    <n v="1.0000000000000009E-3"/>
    <n v="4.9999999999999975E-3"/>
    <n v="4.9999999999999975E-3"/>
    <n v="3.4999999999999996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0657214999999998"/>
    <n v="0"/>
    <n v="0"/>
    <n v="0"/>
    <n v="0"/>
    <n v="1.0657214999999998"/>
    <n v="4.658280881195908E-2"/>
    <n v="21.812278500000001"/>
    <n v="2.3999999999999799E-2"/>
    <n v="2.0000000000000018E-3"/>
    <n v="1.5000000000000124E-2"/>
    <n v="7.9999999999997851E-3"/>
    <n v="1.2249999999999928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5.9941197999999982"/>
    <n v="0"/>
    <n v="0"/>
    <n v="0"/>
    <n v="0"/>
    <n v="5.9941197999999982"/>
    <n v="0.11794572716003222"/>
    <n v="44.826880200000005"/>
    <n v="0"/>
    <n v="2.5597198000000008"/>
    <n v="0.9328000000000003"/>
    <n v="0.9115999999999973"/>
    <n v="1.1010299499999996"/>
    <n v="38.713588399661624"/>
    <s v="Open"/>
  </r>
  <r>
    <s v="LEZ/07."/>
    <x v="22"/>
    <x v="1"/>
    <n v="64.11"/>
    <n v="0.36899999999999977"/>
    <n v="64.478999999999999"/>
    <n v="0"/>
    <n v="5.4000000000000057"/>
    <n v="69.879000000000005"/>
    <n v="3.0932000000000004"/>
    <n v="0"/>
    <n v="0"/>
    <n v="0"/>
    <n v="0"/>
    <n v="3.0932000000000004"/>
    <n v="4.4265086792884843E-2"/>
    <n v="66.785800000000009"/>
    <n v="1.0483399999999994"/>
    <n v="0"/>
    <n v="0.89040000000000052"/>
    <n v="0"/>
    <n v="0.48468499999999998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1734991999999966"/>
    <n v="0"/>
    <n v="0"/>
    <n v="0"/>
    <n v="0"/>
    <n v="5.1734991999999966"/>
    <n v="0.68523168211920482"/>
    <n v="2.3765008000000032"/>
    <n v="0.98158119999999949"/>
    <n v="0.80242000000000147"/>
    <n v="0.29679999999999929"/>
    <n v="0.35806799999999672"/>
    <n v="0.60971729999999924"/>
    <n v="1.8977093154483335"/>
    <s v="Open"/>
  </r>
  <r>
    <s v="LEZ/07."/>
    <x v="22"/>
    <x v="11"/>
    <n v="442.17199999999997"/>
    <n v="49.550000000000011"/>
    <n v="491.72199999999998"/>
    <n v="0"/>
    <n v="0"/>
    <n v="491.72199999999998"/>
    <n v="101.47699999999999"/>
    <n v="0"/>
    <n v="0"/>
    <n v="0"/>
    <n v="0"/>
    <n v="101.47699999999999"/>
    <n v="0.20637067285986796"/>
    <n v="390.245"/>
    <n v="7.8260000000000076"/>
    <n v="0"/>
    <n v="7.5959999999999894"/>
    <n v="0"/>
    <n v="3.8554999999999993"/>
    <s v="&gt;52"/>
    <s v="Open"/>
  </r>
  <r>
    <s v="LEZ/07."/>
    <x v="22"/>
    <x v="12"/>
    <n v="187.28399999999999"/>
    <n v="46.314999999999998"/>
    <n v="233.59899999999999"/>
    <n v="0"/>
    <n v="21.5"/>
    <n v="255.09899999999999"/>
    <n v="19.902000000000001"/>
    <n v="0"/>
    <n v="0"/>
    <n v="0"/>
    <n v="0"/>
    <n v="19.902000000000001"/>
    <n v="7.8016769959897925E-2"/>
    <n v="235.197"/>
    <n v="0.14100000000000179"/>
    <n v="1.5000000000000568E-2"/>
    <n v="2.0219999999999985"/>
    <n v="0.84400000000000119"/>
    <n v="0.7555000000000005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.37999999999999989"/>
    <n v="0"/>
    <n v="0.13500000000000023"/>
    <n v="0"/>
    <n v="0.12875000000000003"/>
    <n v="0"/>
    <s v="Open"/>
  </r>
  <r>
    <s v="LEZ/07."/>
    <x v="22"/>
    <x v="15"/>
    <n v="199.042"/>
    <n v="0.8230000000000075"/>
    <n v="199.86500000000001"/>
    <n v="0"/>
    <n v="-10.599999999999994"/>
    <n v="189.26500000000001"/>
    <n v="57.584825999999978"/>
    <n v="0"/>
    <n v="0"/>
    <n v="0"/>
    <n v="0"/>
    <n v="57.584825999999978"/>
    <n v="0.30425501809631983"/>
    <n v="131.68017400000002"/>
    <n v="5.0999999999994827E-2"/>
    <n v="0.132000000000005"/>
    <n v="3.8671999999999898"/>
    <n v="9.2999999999996419E-2"/>
    <n v="1.0357999999999965"/>
    <s v="&gt;52"/>
    <s v="Open"/>
  </r>
  <r>
    <s v="LEZ/07."/>
    <x v="22"/>
    <x v="16"/>
    <n v="17.571000000000002"/>
    <n v="1.5999999999998238E-2"/>
    <n v="17.587"/>
    <n v="0"/>
    <n v="0"/>
    <n v="17.587"/>
    <n v="1.407"/>
    <n v="0"/>
    <n v="0"/>
    <n v="0"/>
    <n v="0"/>
    <n v="1.407"/>
    <n v="8.0002274407232621E-2"/>
    <n v="16.18"/>
    <n v="0.30600000000000005"/>
    <n v="9.9999999999997868E-3"/>
    <n v="0.1140000000000001"/>
    <n v="7.8000000000000069E-2"/>
    <n v="0.127"/>
    <s v="&gt;52"/>
    <s v="Open"/>
  </r>
  <r>
    <s v="LEZ/07."/>
    <x v="22"/>
    <x v="17"/>
    <n v="1132.4880000000001"/>
    <n v="163.02199999999993"/>
    <n v="1295.51"/>
    <n v="-0.79999999999995453"/>
    <n v="-0.79999999999995453"/>
    <n v="1294.71"/>
    <n v="118.452"/>
    <n v="0"/>
    <n v="0"/>
    <n v="0"/>
    <n v="0"/>
    <n v="118.452"/>
    <n v="9.1489213800773919E-2"/>
    <n v="1176.258"/>
    <n v="9.2599999999999909"/>
    <n v="3.51400000000001"/>
    <n v="11.881999999999991"/>
    <n v="5.1430000000000007"/>
    <n v="7.4497499999999981"/>
    <s v="&gt;52"/>
    <s v="Open"/>
  </r>
  <r>
    <s v="LEZ/07."/>
    <x v="22"/>
    <x v="18"/>
    <n v="27.972999999999999"/>
    <n v="4.9920000000000044"/>
    <n v="32.965000000000003"/>
    <n v="0.79999999999999716"/>
    <n v="0.79999999999999716"/>
    <n v="33.765000000000001"/>
    <n v="3.8010000000000002"/>
    <n v="0"/>
    <n v="0"/>
    <n v="0"/>
    <n v="0"/>
    <n v="3.8010000000000002"/>
    <n v="0.11257219013771658"/>
    <n v="29.963999999999999"/>
    <n v="0.12999999999999989"/>
    <n v="1.9999999999997797E-3"/>
    <n v="2.4999999999999911E-2"/>
    <n v="4.1000000000000369E-2"/>
    <n v="4.9499999999999988E-2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0"/>
    <n v="1264.4290000000001"/>
    <n v="220.096"/>
    <n v="0"/>
    <n v="0"/>
    <n v="0"/>
    <n v="0"/>
    <n v="220.096"/>
    <n v="0.17406750398796611"/>
    <n v="1044.3330000000001"/>
    <n v="19.034999999999997"/>
    <n v="0.88999999999998636"/>
    <n v="39.856000000000023"/>
    <n v="0"/>
    <n v="14.945250000000001"/>
    <s v="&gt;52"/>
    <s v="Open"/>
  </r>
  <r>
    <s v="LEZ/07."/>
    <x v="22"/>
    <x v="21"/>
    <n v="5.0830000000000002"/>
    <n v="21.878"/>
    <n v="26.960999999999999"/>
    <n v="0"/>
    <n v="0"/>
    <n v="26.960999999999999"/>
    <n v="23.800999999999998"/>
    <n v="0"/>
    <n v="0"/>
    <n v="0"/>
    <n v="0"/>
    <n v="23.800999999999998"/>
    <n v="0.88279366492340783"/>
    <n v="3.16"/>
    <n v="0.3960000000000008"/>
    <n v="0.33899999999999864"/>
    <n v="9.9000000000000199E-2"/>
    <n v="0.36899999999999977"/>
    <n v="0.30074999999999985"/>
    <n v="8.507065669160438"/>
    <s v="Open"/>
  </r>
  <r>
    <s v="LEZ/07."/>
    <x v="22"/>
    <x v="22"/>
    <n v="180.87899999999999"/>
    <n v="5.8999999999997499E-2"/>
    <n v="180.93799999999999"/>
    <n v="0"/>
    <n v="-45"/>
    <n v="135.93799999999999"/>
    <n v="5.1189999999999998"/>
    <n v="0"/>
    <n v="0"/>
    <n v="0"/>
    <n v="0"/>
    <n v="5.1189999999999998"/>
    <n v="3.7656872986214306E-2"/>
    <n v="130.81899999999999"/>
    <n v="0"/>
    <n v="8.9999999999999858E-2"/>
    <n v="3.0000000000001137E-3"/>
    <n v="0.26499999999999968"/>
    <n v="8.9499999999999913E-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0"/>
    <n v="0"/>
    <n v="0"/>
    <n v="0"/>
    <n v="0"/>
    <n v="0"/>
    <n v="0"/>
    <n v="45"/>
    <n v="0"/>
    <n v="0"/>
    <n v="0"/>
    <n v="0"/>
    <n v="0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2.7440000000000002"/>
    <n v="0"/>
    <n v="0"/>
    <n v="0"/>
    <n v="0"/>
    <n v="2.7440000000000002"/>
    <n v="5.0047147184939167E-3"/>
    <n v="545.53899999999999"/>
    <n v="0.80899999999999994"/>
    <n v="0.47599999999999998"/>
    <n v="0.12200000000000033"/>
    <n v="8.0000000000000071E-2"/>
    <n v="0.37175000000000008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0"/>
    <n v="82.5"/>
    <n v="0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571.31664499999999"/>
    <n v="0"/>
    <n v="0"/>
    <n v="0"/>
    <n v="0"/>
    <n v="571.31664499999999"/>
    <n v="0.12454556146328596"/>
    <n v="4015.8933550000002"/>
    <n v="40.363921199999993"/>
    <n v="8.8301397999999267"/>
    <n v="67.841200000000015"/>
    <n v="8.1826680000000351"/>
    <n v="31.304482249999992"/>
    <s v="&gt;52"/>
    <s v="Open"/>
  </r>
  <r>
    <s v="NEP/*07U16"/>
    <x v="23"/>
    <x v="0"/>
    <n v="19.934999999999999"/>
    <n v="8"/>
    <n v="27.934999999999999"/>
    <n v="4.2000000000000028"/>
    <n v="28.000000000000004"/>
    <n v="55.935000000000002"/>
    <n v="0"/>
    <n v="0"/>
    <n v="0"/>
    <n v="0"/>
    <n v="0"/>
    <n v="0"/>
    <n v="0"/>
    <n v="55.935000000000002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-3.3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0"/>
    <n v="0.26300000000000001"/>
    <n v="0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-75"/>
    <n v="-64.448000000000008"/>
    <n v="0"/>
    <n v="0"/>
    <n v="0"/>
    <n v="0"/>
    <n v="0"/>
    <n v="0"/>
    <n v="0"/>
    <n v="-64.448000000000008"/>
    <n v="0"/>
    <n v="0"/>
    <n v="0"/>
    <n v="0"/>
    <n v="0"/>
    <n v="0"/>
    <s v="Open"/>
  </r>
  <r>
    <s v="NEP/*07U16"/>
    <x v="23"/>
    <x v="12"/>
    <n v="0.99"/>
    <n v="0"/>
    <n v="0.99"/>
    <n v="-0.9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36"/>
    <n v="465.26300000000003"/>
    <n v="210.464"/>
    <n v="0"/>
    <n v="0"/>
    <n v="0"/>
    <n v="0"/>
    <n v="210.464"/>
    <n v="0.45235490464532957"/>
    <n v="254.79900000000004"/>
    <n v="43.629000000000019"/>
    <n v="18.130999999999972"/>
    <n v="0"/>
    <n v="18.466000000000008"/>
    <n v="20.0565"/>
    <n v="10.70406102759704"/>
    <s v="Open"/>
  </r>
  <r>
    <s v="NEP/*07U16"/>
    <x v="23"/>
    <x v="16"/>
    <n v="102.06"/>
    <n v="14.200000000000003"/>
    <n v="116.26"/>
    <n v="0"/>
    <n v="0"/>
    <n v="116.26"/>
    <n v="52.624000000000002"/>
    <n v="0"/>
    <n v="0"/>
    <n v="0"/>
    <n v="0"/>
    <n v="52.624000000000002"/>
    <n v="0.45264063306382246"/>
    <n v="63.636000000000003"/>
    <n v="0"/>
    <n v="15.506"/>
    <n v="0"/>
    <n v="0"/>
    <n v="3.8765000000000001"/>
    <n v="14.415839030052883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541"/>
    <n v="545.79"/>
    <n v="0"/>
    <n v="0"/>
    <n v="0"/>
    <n v="0"/>
    <n v="0"/>
    <n v="0"/>
    <n v="0"/>
    <n v="545.79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0"/>
    <n v="519.00000000000023"/>
    <n v="1142.835"/>
    <n v="263.08800000000002"/>
    <n v="0"/>
    <n v="0"/>
    <n v="0"/>
    <n v="0"/>
    <n v="263.08800000000002"/>
    <n v="0.23020646025016736"/>
    <n v="879.74700000000007"/>
    <n v="43.629000000000019"/>
    <n v="33.636999999999972"/>
    <n v="0"/>
    <n v="18.466000000000037"/>
    <n v="23.933000000000007"/>
    <n v="34.758743157982693"/>
    <s v="Open"/>
  </r>
  <r>
    <s v="NEP/07."/>
    <x v="24"/>
    <x v="0"/>
    <n v="272.90499999999997"/>
    <n v="89.54200000000003"/>
    <n v="362.447"/>
    <n v="40"/>
    <n v="450.9"/>
    <n v="813.34699999999998"/>
    <n v="307.55882887999996"/>
    <n v="0"/>
    <n v="0"/>
    <n v="0"/>
    <n v="0"/>
    <n v="307.55882887999996"/>
    <n v="0.37813974709441356"/>
    <n v="505.78817112000002"/>
    <n v="14.170999999999992"/>
    <n v="140.00000000000006"/>
    <n v="30.188000000000187"/>
    <n v="58.576828879999766"/>
    <n v="60.733957220000001"/>
    <n v="6.327930440755825"/>
    <s v="Open"/>
  </r>
  <r>
    <s v="NEP/07."/>
    <x v="24"/>
    <x v="1"/>
    <n v="59.415999999999997"/>
    <n v="10.879000000000005"/>
    <n v="70.295000000000002"/>
    <n v="0"/>
    <n v="2"/>
    <n v="72.295000000000002"/>
    <n v="82.130999999999986"/>
    <n v="0"/>
    <n v="0"/>
    <n v="0"/>
    <n v="0"/>
    <n v="82.130999999999986"/>
    <n v="1.1360536689950893"/>
    <n v="-9.8359999999999843"/>
    <n v="30.391999999999982"/>
    <n v="0"/>
    <n v="23.513000000000019"/>
    <n v="0"/>
    <n v="13.47625"/>
    <n v="0"/>
    <s v="Open"/>
  </r>
  <r>
    <s v="NEP/07."/>
    <x v="24"/>
    <x v="2"/>
    <n v="46.4"/>
    <n v="10.654000000000003"/>
    <n v="57.054000000000002"/>
    <n v="-40"/>
    <n v="-40"/>
    <n v="17.054000000000002"/>
    <n v="0"/>
    <n v="0"/>
    <n v="0"/>
    <n v="0"/>
    <n v="0"/>
    <n v="0"/>
    <n v="0"/>
    <n v="17.054000000000002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0.10000000000000009"/>
    <n v="3.5"/>
    <n v="0"/>
    <n v="0"/>
    <n v="0"/>
    <n v="0"/>
    <n v="0"/>
    <n v="0"/>
    <n v="0"/>
    <n v="3.5"/>
    <n v="0"/>
    <n v="0"/>
    <n v="0"/>
    <n v="0"/>
    <n v="0"/>
    <s v="&gt;52"/>
    <s v="Open"/>
  </r>
  <r>
    <s v="NEP/07."/>
    <x v="24"/>
    <x v="10"/>
    <n v="22.78"/>
    <n v="35.018999999999998"/>
    <n v="57.798999999999999"/>
    <n v="0"/>
    <n v="-3.8999999999999986"/>
    <n v="53.899000000000001"/>
    <n v="138.78700000000021"/>
    <n v="0"/>
    <n v="0"/>
    <n v="0"/>
    <n v="0"/>
    <n v="138.78700000000021"/>
    <n v="2.5749457318317632"/>
    <n v="-84.888000000000204"/>
    <n v="28.965999999999966"/>
    <n v="29.154000000000053"/>
    <n v="12.67700000000012"/>
    <n v="16.142000000000053"/>
    <n v="21.734750000000048"/>
    <n v="0"/>
    <s v="Open"/>
  </r>
  <r>
    <s v="NEP/07."/>
    <x v="24"/>
    <x v="11"/>
    <n v="144.447"/>
    <n v="0"/>
    <n v="144.447"/>
    <n v="0"/>
    <n v="45"/>
    <n v="189.447"/>
    <n v="0.156"/>
    <n v="0"/>
    <n v="0"/>
    <n v="0"/>
    <n v="0"/>
    <n v="0.156"/>
    <n v="8.2344930244342748E-4"/>
    <n v="189.291"/>
    <n v="1.3000000000000012E-2"/>
    <n v="0"/>
    <n v="0"/>
    <n v="0"/>
    <n v="3.2500000000000029E-3"/>
    <s v="&gt;52"/>
    <s v="Open"/>
  </r>
  <r>
    <s v="NEP/07."/>
    <x v="24"/>
    <x v="12"/>
    <n v="13.547000000000001"/>
    <n v="3.8000000000000256E-2"/>
    <n v="13.585000000000001"/>
    <n v="0"/>
    <n v="0"/>
    <n v="13.585000000000001"/>
    <n v="0"/>
    <n v="0"/>
    <n v="0"/>
    <n v="0"/>
    <n v="0"/>
    <n v="0"/>
    <n v="0"/>
    <n v="13.585000000000001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443.89999999999964"/>
    <n v="4443.0040000000008"/>
    <n v="1583.029"/>
    <n v="0"/>
    <n v="0"/>
    <n v="0"/>
    <n v="0"/>
    <n v="1583.029"/>
    <n v="0.356297000857978"/>
    <n v="2859.9750000000008"/>
    <n v="113.44899999999984"/>
    <n v="19.508000000000038"/>
    <n v="142.27699999999982"/>
    <n v="78.580000000000155"/>
    <n v="88.453499999999963"/>
    <n v="30.33309026776783"/>
    <s v="Open"/>
  </r>
  <r>
    <s v="NEP/07."/>
    <x v="24"/>
    <x v="16"/>
    <n v="1397.145"/>
    <n v="154.63400000000001"/>
    <n v="1551.779"/>
    <n v="0"/>
    <n v="0"/>
    <n v="1551.779"/>
    <n v="783.56700000000001"/>
    <n v="0"/>
    <n v="0"/>
    <n v="0"/>
    <n v="0"/>
    <n v="783.56700000000001"/>
    <n v="0.50494754729893887"/>
    <n v="768.21199999999999"/>
    <n v="78.544999999999959"/>
    <n v="10.245999999999981"/>
    <n v="114.18600000000004"/>
    <n v="53.105000000000018"/>
    <n v="64.020499999999998"/>
    <n v="9.9994689201115268"/>
    <s v="Open"/>
  </r>
  <r>
    <s v="NEP/07."/>
    <x v="24"/>
    <x v="17"/>
    <n v="57.265000000000001"/>
    <n v="1.5999999999998238E-2"/>
    <n v="57.280999999999999"/>
    <n v="0"/>
    <n v="-2.2999999999999972"/>
    <n v="54.981000000000002"/>
    <n v="0.54300000000000004"/>
    <n v="0"/>
    <n v="0"/>
    <n v="0"/>
    <n v="0"/>
    <n v="0.54300000000000004"/>
    <n v="9.8761390298466745E-3"/>
    <n v="54.438000000000002"/>
    <n v="0.32800000000000007"/>
    <n v="0"/>
    <n v="0"/>
    <n v="0"/>
    <n v="8.2000000000000017E-2"/>
    <s v="&gt;52"/>
    <s v="Open"/>
  </r>
  <r>
    <s v="NEP/07."/>
    <x v="2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506.99999999999994"/>
    <n v="572.91999999999996"/>
    <n v="1.7999999999999999E-2"/>
    <n v="0"/>
    <n v="0"/>
    <n v="0"/>
    <n v="0"/>
    <n v="1.7999999999999999E-2"/>
    <n v="3.1417999022551141E-5"/>
    <n v="572.90199999999993"/>
    <n v="0"/>
    <n v="0"/>
    <n v="1.7999999999999999E-2"/>
    <n v="0"/>
    <n v="4.4999999999999997E-3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4.1639999999999997"/>
    <n v="0"/>
    <n v="0"/>
    <n v="0"/>
    <n v="0"/>
    <n v="4.1639999999999997"/>
    <n v="0.35168918918918918"/>
    <n v="7.6760000000000002"/>
    <n v="0.14999999999999991"/>
    <n v="0.48599999999999977"/>
    <n v="0"/>
    <n v="0"/>
    <n v="0.15899999999999992"/>
    <n v="46.276729559748453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6.9610000000000003"/>
    <n v="0"/>
    <n v="0"/>
    <n v="0"/>
    <n v="0"/>
    <n v="6.9610000000000003"/>
    <n v="0.15913403287383124"/>
    <n v="36.782000000000004"/>
    <n v="0.44200000000000017"/>
    <n v="1.499999999999968E-2"/>
    <n v="7.3999999999999844E-2"/>
    <n v="2.5000000000000355E-2"/>
    <n v="0.13900000000000001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1419"/>
    <n v="0"/>
    <n v="0"/>
    <n v="0"/>
    <n v="0"/>
    <n v="0.1419"/>
    <n v="4.352760736196319E-3"/>
    <n v="32.458100000000002"/>
    <n v="0"/>
    <n v="3.39E-2"/>
    <n v="0.108"/>
    <n v="0"/>
    <n v="3.5475E-2"/>
    <s v="&gt;52"/>
    <s v="Open"/>
  </r>
  <r>
    <s v="NEP/07."/>
    <x v="24"/>
    <x v="31"/>
    <n v="64.900000000000006"/>
    <n v="9.7919999999999874"/>
    <n v="74.691999999999993"/>
    <n v="0"/>
    <n v="0"/>
    <n v="74.691999999999993"/>
    <n v="27.841000000000001"/>
    <n v="0"/>
    <n v="0"/>
    <n v="0"/>
    <n v="0"/>
    <n v="27.841000000000001"/>
    <n v="0.37274406897659729"/>
    <n v="46.850999999999992"/>
    <n v="2.227999999999998"/>
    <n v="0.51500000000000057"/>
    <n v="3.1240000000000023"/>
    <n v="1.0609999999999999"/>
    <n v="1.7320000000000002"/>
    <n v="25.050230946882209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0"/>
    <n v="0"/>
    <n v="256.8"/>
    <n v="0"/>
    <n v="0"/>
    <n v="0"/>
    <n v="0"/>
    <n v="0"/>
    <n v="0"/>
    <n v="0"/>
    <n v="256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551.00000000000091"/>
    <n v="8365.8300000000017"/>
    <n v="2938.11572888"/>
    <n v="0"/>
    <n v="0"/>
    <n v="0"/>
    <n v="0"/>
    <n v="2938.11572888"/>
    <n v="0.35120433105621313"/>
    <n v="5427.7142711200013"/>
    <n v="268.6840000000002"/>
    <n v="199.95789999999988"/>
    <n v="326.16500000000087"/>
    <n v="207.4898288799991"/>
    <n v="250.57418222000001"/>
    <n v="19.661107393556442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627076999999999"/>
    <n v="0"/>
    <n v="0"/>
    <n v="0"/>
    <n v="0"/>
    <n v="4.627076999999999"/>
    <n v="3.2562118226600978"/>
    <n v="-3.2060769999999987"/>
    <n v="6.4448999999999756E-2"/>
    <n v="0.21399999999999952"/>
    <n v="0"/>
    <n v="0"/>
    <n v="6.961224999999982E-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-0.1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3.900000000000006"/>
    <n v="157.732"/>
    <n v="0.32300000000000001"/>
    <n v="0"/>
    <n v="0"/>
    <n v="0"/>
    <n v="0"/>
    <n v="0.32300000000000001"/>
    <n v="2.0477772424111786E-3"/>
    <n v="157.40899999999999"/>
    <n v="4.7000000000000014E-2"/>
    <n v="1.5999999999999959E-2"/>
    <n v="3.400000000000003E-2"/>
    <n v="0"/>
    <n v="2.4250000000000001E-2"/>
    <s v="&gt;52"/>
    <s v="Open"/>
  </r>
  <r>
    <s v="PLE/*7D"/>
    <x v="25"/>
    <x v="13"/>
    <n v="8.9860000000000007"/>
    <n v="12.882999999999999"/>
    <n v="21.869"/>
    <n v="0"/>
    <n v="0"/>
    <n v="21.869"/>
    <n v="2.714"/>
    <n v="0"/>
    <n v="0"/>
    <n v="0"/>
    <n v="0"/>
    <n v="2.714"/>
    <n v="0.12410261100187479"/>
    <n v="19.155000000000001"/>
    <n v="0.3490000000000002"/>
    <n v="0.11899999999999977"/>
    <n v="0.10099999999999998"/>
    <n v="0"/>
    <n v="0.14224999999999999"/>
    <s v="&gt;52"/>
    <s v="Open"/>
  </r>
  <r>
    <s v="PLE/*7D"/>
    <x v="25"/>
    <x v="14"/>
    <n v="0"/>
    <n v="0.48899999999999999"/>
    <n v="0.48899999999999999"/>
    <n v="0"/>
    <n v="0"/>
    <n v="0.48899999999999999"/>
    <n v="1.056"/>
    <n v="0"/>
    <n v="0"/>
    <n v="0"/>
    <n v="0"/>
    <n v="1.056"/>
    <n v="2.1595092024539877"/>
    <n v="-0.56700000000000006"/>
    <n v="0"/>
    <n v="0"/>
    <n v="0"/>
    <n v="0"/>
    <n v="0"/>
    <n v="0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-0.39999999999999858"/>
    <n v="-0.39999999999999858"/>
    <n v="49.418000000000006"/>
    <n v="0"/>
    <n v="0"/>
    <n v="0"/>
    <n v="0"/>
    <n v="0"/>
    <n v="0"/>
    <n v="0"/>
    <n v="49.418000000000006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.5"/>
    <n v="-14.600000000000001"/>
    <n v="58.805"/>
    <n v="6.1782399999999997"/>
    <n v="0"/>
    <n v="0"/>
    <n v="0"/>
    <n v="0"/>
    <n v="6.1782399999999997"/>
    <n v="0.10506317490009352"/>
    <n v="52.626759999999997"/>
    <n v="0"/>
    <n v="0"/>
    <n v="7.0000000000005613E-3"/>
    <n v="1.2619999999999996"/>
    <n v="0.31725000000000003"/>
    <s v="&gt;52"/>
    <s v="Open"/>
  </r>
  <r>
    <s v="PLE/*7D"/>
    <x v="25"/>
    <x v="19"/>
    <n v="3.5649999999999999"/>
    <n v="0.4830000000000001"/>
    <n v="4.048"/>
    <n v="0"/>
    <n v="0"/>
    <n v="4.048"/>
    <n v="0.94139349999999999"/>
    <n v="0"/>
    <n v="0"/>
    <n v="0"/>
    <n v="0"/>
    <n v="0.94139349999999999"/>
    <n v="0.23255768280632411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0"/>
    <n v="0"/>
    <n v="37.001999999999995"/>
    <n v="0.442"/>
    <n v="0"/>
    <n v="0"/>
    <n v="0"/>
    <n v="0"/>
    <n v="0.442"/>
    <n v="1.1945300254040324E-2"/>
    <n v="36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2.3410000000000002"/>
    <n v="0"/>
    <n v="0"/>
    <n v="0"/>
    <n v="0"/>
    <n v="2.3410000000000002"/>
    <n v="0.26147660002233891"/>
    <n v="6.6119999999999992"/>
    <n v="0.25499999999999989"/>
    <n v="0.125"/>
    <n v="4.8999999999999932E-2"/>
    <n v="4.6000000000000263E-2"/>
    <n v="0.11875000000000002"/>
    <s v="&gt;52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6.100000000000009"/>
    <n v="133.983"/>
    <n v="10.74"/>
    <n v="0"/>
    <n v="0"/>
    <n v="0"/>
    <n v="0"/>
    <n v="10.74"/>
    <n v="8.0159423210407296E-2"/>
    <n v="123.24300000000001"/>
    <n v="0.4399999999999995"/>
    <n v="1.0269999999999992"/>
    <n v="0.45100000000000051"/>
    <n v="5.400000000000027E-2"/>
    <n v="0.49299999999999988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-5.6843418860808015E-14"/>
    <n v="7"/>
    <n v="491.79799999999994"/>
    <n v="29.436310499999998"/>
    <n v="0"/>
    <n v="0"/>
    <n v="0"/>
    <n v="0"/>
    <n v="29.436310499999998"/>
    <n v="5.9854473788018663E-2"/>
    <n v="462.36168949999995"/>
    <n v="1.1554489999999937"/>
    <n v="1.5010000000000012"/>
    <n v="0.64200000000000301"/>
    <n v="1.3619999999999983"/>
    <n v="1.1651122499999991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4"/>
    <n v="0"/>
    <n v="0"/>
    <n v="0"/>
    <n v="0"/>
    <n v="0.28948499999999994"/>
    <n v="0.2863353115727002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-0.1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59.099999999999994"/>
    <n v="157.36699999999999"/>
    <n v="41.447000000000003"/>
    <n v="0"/>
    <n v="0"/>
    <n v="0"/>
    <n v="0"/>
    <n v="41.447000000000003"/>
    <n v="0.26337796361371829"/>
    <n v="115.91999999999999"/>
    <n v="3.2000000000000028"/>
    <n v="0.15099999999999625"/>
    <n v="1.3299999999999983"/>
    <n v="2.0220000000000056"/>
    <n v="1.6757500000000007"/>
    <s v="&gt;52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0"/>
    <n v="7.4999999999999997E-2"/>
    <n v="0.48899999999999999"/>
    <n v="0"/>
    <n v="0"/>
    <n v="0"/>
    <n v="0"/>
    <n v="0.48899999999999999"/>
    <n v="6.5200000000000005"/>
    <n v="-0.41399999999999998"/>
    <n v="0.10700000000000004"/>
    <n v="0"/>
    <n v="2.5999999999999968E-2"/>
    <n v="0"/>
    <n v="3.3250000000000002E-2"/>
    <n v="0"/>
    <s v="Open"/>
  </r>
  <r>
    <s v="PLE/*7E"/>
    <x v="26"/>
    <x v="15"/>
    <n v="0.45500000000000002"/>
    <n v="2.0000000000000018E-2"/>
    <n v="0.47500000000000003"/>
    <n v="0"/>
    <n v="0"/>
    <n v="0.47500000000000003"/>
    <n v="8.5049999999999987E-3"/>
    <n v="0"/>
    <n v="0"/>
    <n v="0"/>
    <n v="0"/>
    <n v="8.5049999999999987E-3"/>
    <n v="1.7905263157894733E-2"/>
    <n v="0.46649500000000005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-0.40000000000000568"/>
    <n v="-0.40000000000000568"/>
    <n v="66.066999999999993"/>
    <n v="20.061"/>
    <n v="0"/>
    <n v="0"/>
    <n v="0"/>
    <n v="0"/>
    <n v="20.061"/>
    <n v="0.30364629845459917"/>
    <n v="46.005999999999993"/>
    <n v="3.1879999999999988"/>
    <n v="0.875"/>
    <n v="1.7020000000000017"/>
    <n v="2.129999999999999"/>
    <n v="1.9737499999999999"/>
    <n v="21.308929702343253"/>
    <s v="Open"/>
  </r>
  <r>
    <s v="PLE/*7E"/>
    <x v="26"/>
    <x v="18"/>
    <n v="67.459000000000003"/>
    <n v="13.662000000000006"/>
    <n v="81.121000000000009"/>
    <n v="0.5"/>
    <n v="21.599999999999994"/>
    <n v="102.721"/>
    <n v="24.821000000000002"/>
    <n v="0"/>
    <n v="0"/>
    <n v="0"/>
    <n v="0"/>
    <n v="24.821000000000002"/>
    <n v="0.2416351086924777"/>
    <n v="77.900000000000006"/>
    <n v="0.85999999999999943"/>
    <n v="7.9999999999998295E-2"/>
    <n v="0.15500000000000114"/>
    <n v="2.8440000000000012"/>
    <n v="0.98475000000000001"/>
    <s v="&gt;52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0"/>
    <n v="45.050000000000004"/>
    <n v="3.9569999999999999"/>
    <n v="0"/>
    <n v="0"/>
    <n v="0"/>
    <n v="0"/>
    <n v="3.9569999999999999"/>
    <n v="8.7835738068812425E-2"/>
    <n v="41.093000000000004"/>
    <n v="0.93300000000000027"/>
    <n v="0.33400000000000007"/>
    <n v="0.20999999999999996"/>
    <n v="6.6999999999999726E-2"/>
    <n v="0.38600000000000001"/>
    <s v="&gt;52"/>
    <s v="Open"/>
  </r>
  <r>
    <s v="PLE/*7E"/>
    <x v="26"/>
    <x v="22"/>
    <n v="18.939"/>
    <n v="3.4400000000000013"/>
    <n v="22.379000000000001"/>
    <n v="0"/>
    <n v="-14.5"/>
    <n v="7.8790000000000013"/>
    <n v="7.492"/>
    <n v="0"/>
    <n v="0"/>
    <n v="0"/>
    <n v="0"/>
    <n v="7.492"/>
    <n v="0.95088209163599424"/>
    <n v="0.38700000000000134"/>
    <n v="4.9999999999999822E-2"/>
    <n v="0.33900000000000041"/>
    <n v="0.15599999999999969"/>
    <n v="0.94700000000000006"/>
    <n v="0.373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4.5"/>
    <n v="14.5"/>
    <n v="0"/>
    <n v="0"/>
    <n v="0"/>
    <n v="0"/>
    <n v="0"/>
    <n v="0"/>
    <n v="0"/>
    <n v="14.5"/>
    <n v="0"/>
    <n v="0"/>
    <n v="0"/>
    <n v="0"/>
    <n v="0"/>
    <s v="&gt;52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38.200000000000017"/>
    <n v="143.33100000000002"/>
    <n v="23.393000000000001"/>
    <n v="0"/>
    <n v="0"/>
    <n v="0"/>
    <n v="0"/>
    <n v="23.393000000000001"/>
    <n v="0.16320963364519886"/>
    <n v="119.93800000000002"/>
    <n v="2.2739999999999991"/>
    <n v="1.1780000000000008"/>
    <n v="4.1059999999999999"/>
    <n v="4.1280000000000001"/>
    <n v="2.9215"/>
    <n v="39.053568372411441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121.95799"/>
    <n v="0"/>
    <n v="0"/>
    <n v="0"/>
    <n v="0"/>
    <n v="121.95799"/>
    <n v="0.21902233899455673"/>
    <n v="434.87100999999984"/>
    <n v="10.611999999999995"/>
    <n v="2.9570000000000078"/>
    <n v="7.6850000000000023"/>
    <n v="12.137999999999991"/>
    <n v="8.347999999999999"/>
    <s v="&gt;52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9.9999999999994316E-2"/>
    <n v="212.92000000000002"/>
    <n v="1.4159999999999999"/>
    <n v="0"/>
    <n v="0"/>
    <n v="0"/>
    <n v="0"/>
    <n v="1.4159999999999999"/>
    <n v="6.6503851211722701E-3"/>
    <n v="211.50400000000002"/>
    <n v="2.6999999999999913E-2"/>
    <n v="0.11499999999999999"/>
    <n v="0.17900000000000005"/>
    <n v="2.6999999999999913E-2"/>
    <n v="8.6999999999999966E-2"/>
    <s v="&gt;52"/>
    <s v="Open"/>
  </r>
  <r>
    <s v="PLE/07A."/>
    <x v="27"/>
    <x v="16"/>
    <n v="120.563"/>
    <n v="0.24599999999999511"/>
    <n v="120.809"/>
    <n v="0"/>
    <n v="0"/>
    <n v="120.809"/>
    <n v="0.73299999999999998"/>
    <n v="0"/>
    <n v="0"/>
    <n v="0"/>
    <n v="0"/>
    <n v="0.73299999999999998"/>
    <n v="6.0674287511692012E-3"/>
    <n v="120.07599999999999"/>
    <n v="4.0000000000000036E-3"/>
    <n v="3.0000000000000027E-3"/>
    <n v="0.122"/>
    <n v="1.0000000000000009E-3"/>
    <n v="3.2500000000000001E-2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4.9000000000000002E-2"/>
    <n v="0"/>
    <n v="0"/>
    <n v="0"/>
    <n v="0"/>
    <n v="4.9000000000000002E-2"/>
    <n v="7.0392185030886366E-3"/>
    <n v="6.9119999999999999"/>
    <n v="5.0000000000000044E-3"/>
    <n v="6.9999999999999993E-3"/>
    <n v="0"/>
    <n v="0"/>
    <n v="3.0000000000000009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1.3859999999999999"/>
    <n v="0"/>
    <n v="0"/>
    <n v="0"/>
    <n v="0"/>
    <n v="1.3859999999999999"/>
    <n v="7.9468376058574961E-3"/>
    <n v="173.023"/>
    <n v="3.6999999999999922E-2"/>
    <n v="6.0000000000000053E-2"/>
    <n v="1.7000000000000126E-2"/>
    <n v="3.599999999999981E-2"/>
    <n v="3.7499999999999978E-2"/>
    <s v="&gt;52"/>
    <s v="Open"/>
  </r>
  <r>
    <s v="PLE/07A."/>
    <x v="27"/>
    <x v="29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3.7969999999999997"/>
    <n v="0"/>
    <n v="0"/>
    <n v="0"/>
    <n v="0"/>
    <n v="3.7969999999999997"/>
    <n v="4.3235229481484684E-3"/>
    <n v="874.42200000000003"/>
    <n v="7.299999999999951E-2"/>
    <n v="0.1850000000000005"/>
    <n v="0.31799999999999962"/>
    <n v="6.4000000000000057E-2"/>
    <n v="0.15999999999999992"/>
    <s v="&gt;52"/>
    <s v="Open"/>
  </r>
  <r>
    <s v="PLE/7DE."/>
    <x v="28"/>
    <x v="0"/>
    <n v="1.5"/>
    <n v="0.2430000000000001"/>
    <n v="1.7430000000000001"/>
    <n v="0"/>
    <n v="0"/>
    <n v="1.7430000000000001"/>
    <n v="0.32308499999999996"/>
    <n v="0"/>
    <n v="0"/>
    <n v="0"/>
    <n v="0"/>
    <n v="0.32308499999999996"/>
    <n v="0.18536144578313249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627076999999999"/>
    <n v="0"/>
    <n v="0"/>
    <n v="0"/>
    <n v="0"/>
    <n v="4.627076999999999"/>
    <n v="3.0381332895600783"/>
    <n v="-3.1040769999999993"/>
    <n v="6.4448999999999756E-2"/>
    <n v="0.21399999999999952"/>
    <n v="0"/>
    <n v="0"/>
    <n v="6.961224999999982E-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-0.2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73"/>
    <n v="315.09899999999999"/>
    <n v="41.771000000000001"/>
    <n v="0"/>
    <n v="0"/>
    <n v="0"/>
    <n v="0"/>
    <n v="41.771000000000001"/>
    <n v="0.13256468601931456"/>
    <n v="273.32799999999997"/>
    <n v="3.2469999999999999"/>
    <n v="0.16600000000000392"/>
    <n v="1.3649999999999949"/>
    <n v="2.0230000000000032"/>
    <n v="1.7002500000000005"/>
    <s v="&gt;52"/>
    <s v="Open"/>
  </r>
  <r>
    <s v="PLE/7DE."/>
    <x v="28"/>
    <x v="13"/>
    <n v="18.427"/>
    <n v="12.882999999999999"/>
    <n v="31.31"/>
    <n v="0"/>
    <n v="0"/>
    <n v="31.31"/>
    <n v="2.714"/>
    <n v="0"/>
    <n v="0"/>
    <n v="0"/>
    <n v="0"/>
    <n v="2.714"/>
    <n v="8.6681571382944744E-2"/>
    <n v="28.596"/>
    <n v="0.3490000000000002"/>
    <n v="0.11899999999999977"/>
    <n v="0.10099999999999998"/>
    <n v="0"/>
    <n v="0.14224999999999999"/>
    <s v="&gt;52"/>
    <s v="Open"/>
  </r>
  <r>
    <s v="PLE/7DE."/>
    <x v="28"/>
    <x v="14"/>
    <n v="0"/>
    <n v="0.56399999999999995"/>
    <n v="0.56399999999999995"/>
    <n v="0"/>
    <n v="0"/>
    <n v="0.56399999999999995"/>
    <n v="1.5449999999999999"/>
    <n v="0"/>
    <n v="0"/>
    <n v="0"/>
    <n v="0"/>
    <n v="1.5449999999999999"/>
    <n v="2.7393617021276597"/>
    <n v="-0.98099999999999998"/>
    <n v="0.10700000000000021"/>
    <n v="0"/>
    <n v="2.5999999999999801E-2"/>
    <n v="0"/>
    <n v="3.3250000000000002E-2"/>
    <n v="0"/>
    <s v="Open"/>
  </r>
  <r>
    <s v="PLE/7DE."/>
    <x v="28"/>
    <x v="15"/>
    <n v="0.8879999999999999"/>
    <n v="2.0000000000000129E-2"/>
    <n v="0.90800000000000003"/>
    <n v="0"/>
    <n v="0"/>
    <n v="0.90800000000000003"/>
    <n v="4.8505E-2"/>
    <n v="0"/>
    <n v="0"/>
    <n v="0"/>
    <n v="0"/>
    <n v="4.8505E-2"/>
    <n v="5.3419603524229073E-2"/>
    <n v="0.85949500000000001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-0.79999999999999716"/>
    <n v="-0.79999999999999716"/>
    <n v="115.485"/>
    <n v="20.061"/>
    <n v="0"/>
    <n v="0"/>
    <n v="0"/>
    <n v="0"/>
    <n v="20.061"/>
    <n v="0.17371087154175868"/>
    <n v="95.424000000000007"/>
    <n v="3.1879999999999988"/>
    <n v="0.875"/>
    <n v="1.7020000000000017"/>
    <n v="2.129999999999999"/>
    <n v="1.9737499999999999"/>
    <n v="46.346548448385057"/>
    <s v="Open"/>
  </r>
  <r>
    <s v="PLE/7DE."/>
    <x v="28"/>
    <x v="18"/>
    <n v="131.67399999999998"/>
    <n v="22.852000000000032"/>
    <n v="154.52600000000001"/>
    <n v="1"/>
    <n v="7"/>
    <n v="161.52600000000001"/>
    <n v="30.99924"/>
    <n v="0"/>
    <n v="0"/>
    <n v="0"/>
    <n v="0"/>
    <n v="30.99924"/>
    <n v="0.19191486200364027"/>
    <n v="130.52676000000002"/>
    <n v="0.8609999999999971"/>
    <n v="8.0000000000001847E-2"/>
    <n v="0.16099999999999781"/>
    <n v="4.1070000000000029"/>
    <n v="1.3022499999999999"/>
    <s v="&gt;52"/>
    <s v="Open"/>
  </r>
  <r>
    <s v="PLE/7DE."/>
    <x v="28"/>
    <x v="19"/>
    <n v="7.31"/>
    <n v="0.48300000000000054"/>
    <n v="7.7930000000000001"/>
    <n v="0"/>
    <n v="0"/>
    <n v="7.7930000000000001"/>
    <n v="0.94139349999999999"/>
    <n v="0"/>
    <n v="0"/>
    <n v="0"/>
    <n v="0"/>
    <n v="0.94139349999999999"/>
    <n v="0.1207998845117413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0"/>
    <n v="82.052000000000007"/>
    <n v="4.399"/>
    <n v="0"/>
    <n v="0"/>
    <n v="0"/>
    <n v="0"/>
    <n v="4.399"/>
    <n v="5.3612343391995318E-2"/>
    <n v="77.653000000000006"/>
    <n v="0.93300000000000027"/>
    <n v="0.33399999999999963"/>
    <n v="0.20999999999999996"/>
    <n v="6.7000000000000171E-2"/>
    <n v="0.38600000000000001"/>
    <s v="&gt;52"/>
    <s v="Open"/>
  </r>
  <r>
    <s v="PLE/7DE."/>
    <x v="28"/>
    <x v="22"/>
    <n v="36.968000000000004"/>
    <n v="6.3639999999999972"/>
    <n v="43.332000000000001"/>
    <n v="0"/>
    <n v="-26.5"/>
    <n v="16.832000000000001"/>
    <n v="9.8330000000000002"/>
    <n v="0"/>
    <n v="0"/>
    <n v="0"/>
    <n v="0"/>
    <n v="9.8330000000000002"/>
    <n v="0.58418488593155893"/>
    <n v="6.9990000000000006"/>
    <n v="0.30600000000000094"/>
    <n v="0.46299999999999919"/>
    <n v="0.20599999999999952"/>
    <n v="0.99200000000000088"/>
    <n v="0.49175000000000013"/>
    <n v="12.232841891204878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6.5"/>
    <n v="26.5"/>
    <n v="0"/>
    <n v="0"/>
    <n v="0"/>
    <n v="0"/>
    <n v="0"/>
    <n v="0"/>
    <n v="0"/>
    <n v="26.5"/>
    <n v="0"/>
    <n v="0"/>
    <n v="0"/>
    <n v="0"/>
    <n v="0"/>
    <s v="&gt;52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74.300000000000011"/>
    <n v="277.31400000000002"/>
    <n v="34.133000000000003"/>
    <n v="0"/>
    <n v="0"/>
    <n v="0"/>
    <n v="0"/>
    <n v="34.133000000000003"/>
    <n v="0.12308430154986766"/>
    <n v="243.18100000000001"/>
    <n v="2.7129999999999974"/>
    <n v="2.2059999999999995"/>
    <n v="4.5570000000000022"/>
    <n v="4.1820000000000022"/>
    <n v="3.4145000000000003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0"/>
    <n v="7"/>
    <n v="1080.7270000000001"/>
    <n v="151.39530049999999"/>
    <n v="0"/>
    <n v="0"/>
    <n v="0"/>
    <n v="0"/>
    <n v="151.39530049999999"/>
    <n v="0.14008653480481192"/>
    <n v="929.33169950000013"/>
    <n v="11.768448999999976"/>
    <n v="4.4570000000000221"/>
    <n v="8.3279999999999745"/>
    <n v="13.501000000000005"/>
    <n v="9.5136122499999942"/>
    <s v="&gt;52"/>
    <s v="Open"/>
  </r>
  <r>
    <s v="PLE/7FG."/>
    <x v="29"/>
    <x v="0"/>
    <n v="0"/>
    <n v="2.1000000000000001E-2"/>
    <n v="2.1000000000000001E-2"/>
    <n v="0.1"/>
    <n v="0.1"/>
    <n v="0.12100000000000001"/>
    <n v="2.9736000000000002E-2"/>
    <n v="0"/>
    <n v="0"/>
    <n v="0"/>
    <n v="0"/>
    <n v="2.9736000000000002E-2"/>
    <n v="0.24575206611570247"/>
    <n v="9.1264000000000012E-2"/>
    <n v="0"/>
    <n v="1.3965000000000005E-2"/>
    <n v="5.3025000000000017E-3"/>
    <n v="-5.3025000000000051E-3"/>
    <n v="3.4912500000000004E-3"/>
    <n v="24.14078052273541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6.3000000000000009E-3"/>
    <n v="0"/>
    <n v="0"/>
    <n v="0"/>
    <n v="1.5750000000000002E-3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5.5975499999999991E-2"/>
    <n v="0"/>
    <n v="0"/>
    <n v="0"/>
    <n v="0"/>
    <n v="5.5975499999999991E-2"/>
    <n v="0.59548404255319143"/>
    <n v="3.802450000000001E-2"/>
    <n v="2.0579999999999973E-3"/>
    <n v="3.5385E-3"/>
    <n v="6.3839999999999869E-3"/>
    <n v="0"/>
    <n v="2.9951249999999961E-3"/>
    <n v="10.695463461458223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165"/>
    <n v="0"/>
    <n v="0"/>
    <n v="0"/>
    <n v="0"/>
    <n v="3.165"/>
    <n v="-35.561797752808822"/>
    <n v="-3.2540000000000004"/>
    <n v="0"/>
    <n v="1.000000000000334E-3"/>
    <n v="0"/>
    <n v="9.9999999999988987E-4"/>
    <n v="5.0000000000005596E-4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9.7500000000000003E-2"/>
    <n v="0"/>
    <n v="0"/>
    <n v="0"/>
    <n v="0"/>
    <n v="9.7500000000000003E-2"/>
    <n v="0.20922746781115881"/>
    <n v="0.36850000000000005"/>
    <n v="0"/>
    <n v="0"/>
    <n v="0"/>
    <n v="0"/>
    <n v="0"/>
    <s v="&gt;52"/>
    <s v="Open"/>
  </r>
  <r>
    <s v="PLE/7FG."/>
    <x v="29"/>
    <x v="16"/>
    <n v="5.8000000000000003E-2"/>
    <n v="4.9999999999999975E-3"/>
    <n v="6.3E-2"/>
    <n v="0"/>
    <n v="0"/>
    <n v="6.3E-2"/>
    <n v="1.4999999999999999E-2"/>
    <n v="0"/>
    <n v="0"/>
    <n v="0"/>
    <n v="0"/>
    <n v="1.4999999999999999E-2"/>
    <n v="0.23809523809523808"/>
    <n v="4.8000000000000001E-2"/>
    <n v="9.9999999999999985E-3"/>
    <n v="0"/>
    <n v="0"/>
    <n v="0"/>
    <n v="2.4999999999999996E-3"/>
    <n v="17.200000000000003"/>
    <s v="Open"/>
  </r>
  <r>
    <s v="PLE/7FG."/>
    <x v="29"/>
    <x v="17"/>
    <n v="9.34"/>
    <n v="3.1829999999999998"/>
    <n v="12.523"/>
    <n v="-9.9999999999999645E-2"/>
    <n v="-9.9999999999999645E-2"/>
    <n v="12.423"/>
    <n v="6.0309999999999997"/>
    <n v="0"/>
    <n v="0"/>
    <n v="0"/>
    <n v="0"/>
    <n v="6.0309999999999997"/>
    <n v="0.48547049826933908"/>
    <n v="6.3920000000000003"/>
    <n v="0.19399999999999995"/>
    <n v="4.5999999999999375E-2"/>
    <n v="0.25700000000000056"/>
    <n v="0.2029999999999994"/>
    <n v="0.17499999999999982"/>
    <n v="34.525714285714322"/>
    <s v="Open"/>
  </r>
  <r>
    <s v="PLE/7FG."/>
    <x v="29"/>
    <x v="18"/>
    <n v="2.5580000000000003"/>
    <n v="0.34399999999999986"/>
    <n v="2.9020000000000001"/>
    <n v="0"/>
    <n v="0.10000000000000009"/>
    <n v="3.0020000000000002"/>
    <n v="1.341"/>
    <n v="0"/>
    <n v="0"/>
    <n v="0"/>
    <n v="0"/>
    <n v="1.341"/>
    <n v="0.44670219853431042"/>
    <n v="1.6610000000000003"/>
    <n v="0"/>
    <n v="0"/>
    <n v="4.0000000000000036E-3"/>
    <n v="0"/>
    <n v="1.0000000000000009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2030000000000001"/>
    <n v="0"/>
    <n v="0"/>
    <n v="0"/>
    <n v="0"/>
    <n v="1.2030000000000001"/>
    <n v="0.10066945606694562"/>
    <n v="10.747"/>
    <n v="0.11999999999999988"/>
    <n v="0"/>
    <n v="1.1000000000000121E-2"/>
    <n v="0"/>
    <n v="3.2750000000000001E-2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0.105"/>
    <n v="0"/>
    <n v="0"/>
    <n v="0"/>
    <n v="0"/>
    <n v="0.105"/>
    <n v="7.3839662447257384E-2"/>
    <n v="1.3169999999999999"/>
    <n v="6.0999999999999999E-2"/>
    <n v="0"/>
    <n v="1.0999999999999996E-2"/>
    <n v="1.4999999999999999E-2"/>
    <n v="2.1749999999999999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7.1054273576010019E-15"/>
    <n v="0"/>
    <n v="36.887999999999998"/>
    <n v="14.563511499999999"/>
    <n v="0"/>
    <n v="0"/>
    <n v="0"/>
    <n v="0"/>
    <n v="14.563511499999999"/>
    <n v="0.39480349978312729"/>
    <n v="22.324488500000001"/>
    <n v="0.39335799999999921"/>
    <n v="6.4503499999998937E-2"/>
    <n v="0.29468649999999919"/>
    <n v="0.21369750000000032"/>
    <n v="0.24156137499999941"/>
    <s v="&gt;52"/>
    <s v="Open"/>
  </r>
  <r>
    <s v="PLE/7HJK."/>
    <x v="30"/>
    <x v="0"/>
    <n v="0.2"/>
    <n v="1.0999999999999982E-2"/>
    <n v="0.21099999999999999"/>
    <n v="0"/>
    <n v="0"/>
    <n v="0.21099999999999999"/>
    <n v="7.2240000000000013E-3"/>
    <n v="0"/>
    <n v="0"/>
    <n v="0"/>
    <n v="0"/>
    <n v="7.2240000000000013E-3"/>
    <n v="3.4236966824644555E-2"/>
    <n v="0.20377599999999998"/>
    <n v="0"/>
    <n v="1.5750000000000002E-3"/>
    <n v="3.464999999999998E-4"/>
    <n v="5.3025000000000017E-3"/>
    <n v="1.8060000000000003E-3"/>
    <s v="&gt;52"/>
    <s v="Open"/>
  </r>
  <r>
    <s v="PLE/7HJK."/>
    <x v="30"/>
    <x v="1"/>
    <n v="0.02"/>
    <n v="0"/>
    <n v="0.02"/>
    <n v="0"/>
    <n v="0"/>
    <n v="0.02"/>
    <n v="6.6149999999999987E-2"/>
    <n v="0"/>
    <n v="0"/>
    <n v="0"/>
    <n v="0"/>
    <n v="6.6149999999999987E-2"/>
    <n v="3.3074999999999992"/>
    <n v="-4.6149999999999983E-2"/>
    <n v="1.89E-2"/>
    <n v="0"/>
    <n v="3.8849999999999982E-2"/>
    <n v="0"/>
    <n v="1.4437499999999995E-2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27200000000000002"/>
    <n v="0"/>
    <n v="0"/>
    <n v="0"/>
    <n v="0"/>
    <n v="0.27200000000000002"/>
    <n v="5.090772973984653E-2"/>
    <n v="5.0709999999999997"/>
    <n v="2.1999999999999992E-2"/>
    <n v="0"/>
    <n v="5.3000000000000019E-2"/>
    <n v="0"/>
    <n v="1.8750000000000003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2.2000000000000006E-2"/>
    <n v="0"/>
    <n v="0"/>
    <n v="0"/>
    <n v="5.5000000000000014E-3"/>
    <n v="0"/>
    <s v="Open"/>
  </r>
  <r>
    <s v="PLE/7HJK."/>
    <x v="30"/>
    <x v="15"/>
    <n v="0"/>
    <n v="2.8000000000000001E-2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839"/>
    <n v="0"/>
    <n v="0"/>
    <n v="0"/>
    <n v="0"/>
    <n v="1.839"/>
    <n v="0.13951900462787345"/>
    <n v="11.341999999999999"/>
    <n v="0.18100000000000005"/>
    <n v="0"/>
    <n v="0.254"/>
    <n v="6.9999999999998952E-3"/>
    <n v="0.11049999999999999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-2.0000000000000018E-3"/>
    <n v="0"/>
    <n v="4.4999999999999984E-2"/>
    <n v="0"/>
    <n v="1.0749999999999996E-2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2.7190824999999998"/>
    <n v="0"/>
    <n v="0"/>
    <n v="0"/>
    <n v="0"/>
    <n v="2.7190824999999998"/>
    <n v="0.10605259565505674"/>
    <n v="22.9199175"/>
    <n v="0.24190000000000023"/>
    <n v="1.5750000000003261E-3"/>
    <n v="0.39119649999999995"/>
    <n v="1.2302499999999661E-2"/>
    <n v="0.16174350000000004"/>
    <s v="&gt;52"/>
    <s v="Open"/>
  </r>
  <r>
    <s v="POK/7/3411"/>
    <x v="31"/>
    <x v="0"/>
    <n v="19.597000000000001"/>
    <n v="3.9999999999977831E-3"/>
    <n v="19.600999999999999"/>
    <n v="0.10000000000000142"/>
    <n v="0.60000000000000142"/>
    <n v="20.201000000000001"/>
    <n v="0"/>
    <n v="0"/>
    <n v="0"/>
    <n v="0"/>
    <n v="0"/>
    <n v="0"/>
    <n v="0"/>
    <n v="20.201000000000001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2.0229999999999996E-3"/>
    <n v="0"/>
    <n v="0"/>
    <n v="0"/>
    <n v="5.0574999999999991E-4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3"/>
    <n v="0"/>
    <n v="0"/>
    <n v="0"/>
    <n v="0"/>
    <n v="0.33"/>
    <n v="1.3946411968557181E-2"/>
    <n v="23.332000000000001"/>
    <n v="8.0000000000000071E-3"/>
    <n v="1.0000000000000009E-3"/>
    <n v="1.0000000000000009E-3"/>
    <n v="0"/>
    <n v="2.5000000000000022E-3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.16200000000000001"/>
    <n v="0"/>
    <n v="2.2999999999999993E-2"/>
    <n v="0"/>
    <n v="4.6249999999999999E-2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2.0089999999999999"/>
    <n v="0"/>
    <n v="0"/>
    <n v="0"/>
    <n v="0"/>
    <n v="2.0089999999999999"/>
    <n v="5.0275275275275269E-2"/>
    <n v="37.951000000000001"/>
    <n v="0.21700000000000008"/>
    <n v="0"/>
    <n v="4.3999999999999817E-2"/>
    <n v="0"/>
    <n v="6.5249999999999975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0.01"/>
    <n v="0"/>
    <n v="0"/>
    <n v="0"/>
    <n v="0"/>
    <n v="0.01"/>
    <n v="0.22222222222222215"/>
    <n v="3.500000000000001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59399999999999997"/>
    <n v="0"/>
    <n v="0"/>
    <n v="0"/>
    <n v="0"/>
    <n v="0.59399999999999997"/>
    <n v="5.6138361213495885E-2"/>
    <n v="9.9870000000000001"/>
    <n v="1.3999999999999901E-2"/>
    <n v="4.0000000000000036E-3"/>
    <n v="7.0000000000000062E-3"/>
    <n v="1.6000000000000014E-2"/>
    <n v="1.0249999999999981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-2.8421709430404007E-14"/>
    <n v="0"/>
    <n v="210.22599999999997"/>
    <n v="3.2310229999999995"/>
    <n v="0"/>
    <n v="0"/>
    <n v="0"/>
    <n v="0"/>
    <n v="3.2310229999999995"/>
    <n v="1.5369283532959768E-2"/>
    <n v="206.99497699999998"/>
    <n v="0.40302299999999969"/>
    <n v="5.0000000000007816E-3"/>
    <n v="7.4999999999999289E-2"/>
    <n v="1.6000000000000014E-2"/>
    <n v="0.12475574999999994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-10"/>
    <n v="0"/>
    <n v="1.712"/>
    <n v="0.30573270000000002"/>
    <n v="0"/>
    <n v="0"/>
    <n v="0"/>
    <n v="0"/>
    <n v="0.30573270000000002"/>
    <n v="0.17858218457943928"/>
    <n v="1.4062672999999999"/>
    <n v="1.0600200000000001E-2"/>
    <n v="6.5625299999999998E-2"/>
    <n v="0.1397448"/>
    <n v="7.7220000000000039E-2"/>
    <n v="7.3297575000000004E-2"/>
    <n v="17.185727495077426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9.3600000000000003E-3"/>
    <n v="0"/>
    <n v="4.6800000000000001E-3"/>
    <n v="0"/>
    <n v="3.5100000000000001E-3"/>
    <n v="14.028490028489987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1956200000000006E-2"/>
    <n v="0"/>
    <n v="0"/>
    <n v="0"/>
    <n v="0"/>
    <n v="4.1956200000000006E-2"/>
    <n v="0.43704375000000018"/>
    <n v="5.4043799999999968E-2"/>
    <n v="1.5970499999999999E-2"/>
    <n v="5.7329999999999985E-3"/>
    <n v="1.1477700000000007E-2"/>
    <n v="0"/>
    <n v="8.295300000000002E-3"/>
    <n v="4.5149904162598045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372"/>
    <n v="0"/>
    <n v="0"/>
    <n v="0"/>
    <n v="0"/>
    <n v="12.372"/>
    <n v="0.97655695003552001"/>
    <n v="0.29699999999999704"/>
    <n v="2.4000000000000909E-2"/>
    <n v="6.5999999999998948E-2"/>
    <n v="5.9000000000001052E-2"/>
    <n v="0.22499999999999964"/>
    <n v="9.3500000000000139E-2"/>
    <n v="1.176470588235258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"/>
    <n v="0"/>
    <n v="0.29199999999999998"/>
    <n v="0"/>
    <n v="0"/>
    <n v="0"/>
    <n v="0"/>
    <n v="0.29199999999999998"/>
    <n v="0"/>
    <n v="-0.29199999999999998"/>
    <n v="0"/>
    <n v="0"/>
    <n v="0.15899999999999997"/>
    <n v="0"/>
    <n v="3.9749999999999994E-2"/>
    <n v="0"/>
    <s v="Open"/>
  </r>
  <r>
    <s v="POL/07."/>
    <x v="33"/>
    <x v="15"/>
    <n v="11.631999999999998"/>
    <n v="0"/>
    <n v="11.632"/>
    <n v="-5"/>
    <n v="-6.4"/>
    <n v="5.2319999999999993"/>
    <n v="9.2339999999999992E-2"/>
    <n v="0"/>
    <n v="0"/>
    <n v="0"/>
    <n v="0"/>
    <n v="9.2339999999999992E-2"/>
    <n v="1.7649082568807341E-2"/>
    <n v="5.1396599999999992"/>
    <n v="0"/>
    <n v="0"/>
    <n v="2.0000000000000018E-3"/>
    <n v="0"/>
    <n v="5.0000000000000044E-4"/>
    <s v="&gt;52"/>
    <s v="Open"/>
  </r>
  <r>
    <s v="POL/07."/>
    <x v="33"/>
    <x v="16"/>
    <n v="2.657"/>
    <n v="0"/>
    <n v="2.657"/>
    <n v="0"/>
    <n v="0"/>
    <n v="2.657"/>
    <n v="0.20300000000000001"/>
    <n v="0"/>
    <n v="0"/>
    <n v="0"/>
    <n v="0"/>
    <n v="0.20300000000000001"/>
    <n v="7.6401957094467454E-2"/>
    <n v="2.4540000000000002"/>
    <n v="0"/>
    <n v="0"/>
    <n v="1.3000000000000012E-2"/>
    <n v="3.3000000000000002E-2"/>
    <n v="1.1500000000000003E-2"/>
    <s v="&gt;52"/>
    <s v="Open"/>
  </r>
  <r>
    <s v="POL/07."/>
    <x v="33"/>
    <x v="17"/>
    <n v="39.356000000000002"/>
    <n v="0"/>
    <n v="39.356000000000002"/>
    <n v="4.9999999999999929"/>
    <n v="10.199999999999996"/>
    <n v="49.555999999999997"/>
    <n v="41.969000000000001"/>
    <n v="0"/>
    <n v="0"/>
    <n v="0"/>
    <n v="0"/>
    <n v="41.969000000000001"/>
    <n v="0.84690047622891285"/>
    <n v="7.5869999999999962"/>
    <n v="2.3279999999999959"/>
    <n v="1.4000000000002899E-2"/>
    <n v="0.49399999999999977"/>
    <n v="0.10900000000000176"/>
    <n v="0.73625000000000007"/>
    <n v="8.3049235993208761"/>
    <s v="Open"/>
  </r>
  <r>
    <s v="POL/07."/>
    <x v="33"/>
    <x v="18"/>
    <n v="1.881"/>
    <n v="0"/>
    <n v="1.881"/>
    <n v="0"/>
    <n v="0"/>
    <n v="1.881"/>
    <n v="2.0059999999999998"/>
    <n v="0"/>
    <n v="0"/>
    <n v="0"/>
    <n v="0"/>
    <n v="2.0059999999999998"/>
    <n v="1.0664540138224348"/>
    <n v="-0.12499999999999978"/>
    <n v="9.9999999999988987E-4"/>
    <n v="1.0000000000001119E-3"/>
    <n v="2.9999999999998916E-3"/>
    <n v="4.1999999999999815E-2"/>
    <n v="1.1749999999999927E-2"/>
    <n v="0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829"/>
    <n v="0"/>
    <n v="0"/>
    <n v="0"/>
    <n v="0"/>
    <n v="1.829"/>
    <n v="1.2017082785808146"/>
    <n v="-0.30699999999999994"/>
    <n v="4.4999999999999929E-2"/>
    <n v="2.0000000000000018E-2"/>
    <n v="2.7000000000000135E-2"/>
    <n v="1.2999999999999901E-2"/>
    <n v="2.6249999999999996E-2"/>
    <n v="0"/>
    <s v="Open"/>
  </r>
  <r>
    <s v="POL/07."/>
    <x v="33"/>
    <x v="22"/>
    <n v="6.9720000000000004"/>
    <n v="0"/>
    <n v="6.9720000000000004"/>
    <n v="0"/>
    <n v="0"/>
    <n v="6.9720000000000004"/>
    <n v="0.79300000000000004"/>
    <n v="0"/>
    <n v="0"/>
    <n v="0"/>
    <n v="0"/>
    <n v="0.79300000000000004"/>
    <n v="0.11374067699368905"/>
    <n v="6.1790000000000003"/>
    <n v="9.000000000000008E-3"/>
    <n v="2.0000000000000018E-3"/>
    <n v="4.0000000000000036E-3"/>
    <n v="0.127"/>
    <n v="3.5500000000000004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10"/>
    <n v="46.1"/>
    <n v="83.989000000000004"/>
    <n v="22.579000000000001"/>
    <n v="0"/>
    <n v="0"/>
    <n v="0"/>
    <n v="0"/>
    <n v="22.579000000000001"/>
    <n v="0.26883282334591435"/>
    <n v="61.410000000000004"/>
    <n v="1.2590000000000003"/>
    <n v="0.60200000000000031"/>
    <n v="1.4059999999999988"/>
    <n v="1.0890000000000022"/>
    <n v="1.0890000000000004"/>
    <s v="&gt;52"/>
    <s v="Open"/>
  </r>
  <r>
    <s v="POL/07."/>
    <x v="33"/>
    <x v="29"/>
    <n v="2.1999999999999999E-2"/>
    <n v="0"/>
    <n v="2.1999999999999999E-2"/>
    <n v="0"/>
    <n v="0"/>
    <n v="2.1999999999999999E-2"/>
    <n v="0.19600000000000001"/>
    <n v="0"/>
    <n v="0"/>
    <n v="0"/>
    <n v="0"/>
    <n v="0.19600000000000001"/>
    <n v="8.9090909090909101"/>
    <n v="-0.17400000000000002"/>
    <n v="9.999999999999995E-3"/>
    <n v="1.0000000000000009E-2"/>
    <n v="5.8999999999999997E-2"/>
    <n v="0"/>
    <n v="1.975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1.8"/>
    <n v="1.8"/>
    <n v="0"/>
    <n v="0"/>
    <n v="0"/>
    <n v="0"/>
    <n v="0"/>
    <n v="0"/>
    <n v="0"/>
    <n v="1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0"/>
    <n v="10"/>
    <n v="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0.000000000000028"/>
    <n v="192.084"/>
    <n v="82.771768899999998"/>
    <n v="0"/>
    <n v="0"/>
    <n v="0"/>
    <n v="0"/>
    <n v="82.771768899999998"/>
    <n v="0.43091443795422835"/>
    <n v="109.31223110000001"/>
    <n v="3.7119306999999822"/>
    <n v="0.7863583000000034"/>
    <n v="2.3819024999999954"/>
    <n v="1.7152200000000022"/>
    <n v="2.1488528749999958"/>
    <n v="48.87003971828468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490000000000002"/>
    <n v="0"/>
    <n v="0"/>
    <n v="0"/>
    <n v="0"/>
    <n v="4.8490000000000002"/>
    <n v="0"/>
    <n v="-4.8490000000000002"/>
    <n v="1.5000000000000568E-2"/>
    <n v="0"/>
    <n v="4.9999999999998934E-3"/>
    <n v="0"/>
    <n v="5.0000000000001155E-3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6.6000000000000725E-2"/>
    <n v="0"/>
    <n v="0"/>
    <n v="0"/>
    <n v="1.6500000000000181E-2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130000000000003"/>
    <n v="0"/>
    <n v="0"/>
    <n v="0"/>
    <n v="0"/>
    <n v="9.4130000000000003"/>
    <n v="0"/>
    <n v="-9.4130000000000003"/>
    <n v="7.9999999999991189E-3"/>
    <n v="0"/>
    <n v="-3.5139999999999993"/>
    <n v="0"/>
    <n v="-0.87650000000000006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367999999999995"/>
    <n v="0"/>
    <n v="0"/>
    <n v="0"/>
    <n v="0"/>
    <n v="53.367999999999995"/>
    <n v="4.0308157099697879E-2"/>
    <n v="1270.6320000000001"/>
    <n v="8.9000000000005741E-2"/>
    <n v="0"/>
    <n v="-3.5090000000000074"/>
    <n v="0"/>
    <n v="-0.85500000000000043"/>
    <s v="&gt;52"/>
    <s v="Open"/>
  </r>
  <r>
    <s v="SOL/07A."/>
    <x v="35"/>
    <x v="0"/>
    <n v="1.6320000000000001"/>
    <n v="0"/>
    <n v="1.6319999999999999"/>
    <n v="0"/>
    <n v="0"/>
    <n v="1.6319999999999999"/>
    <n v="0.16328000000000001"/>
    <n v="0"/>
    <n v="0"/>
    <n v="0"/>
    <n v="0"/>
    <n v="0.16328000000000001"/>
    <n v="0.10004901960784315"/>
    <n v="1.4687199999999998"/>
    <n v="0"/>
    <n v="0.16327999999999995"/>
    <n v="0"/>
    <n v="0"/>
    <n v="4.0819999999999988E-2"/>
    <n v="33.980401763841257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9.5"/>
    <n v="9.5"/>
    <n v="0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3.1789999999999998"/>
    <n v="0"/>
    <n v="0"/>
    <n v="0"/>
    <n v="0"/>
    <n v="3.1789999999999998"/>
    <n v="0.12291215589236003"/>
    <n v="22.685000000000002"/>
    <n v="0.22699999999999987"/>
    <n v="0.18100000000000005"/>
    <n v="0.24199999999999999"/>
    <n v="0.18599999999999994"/>
    <n v="0.20899999999999996"/>
    <s v="&gt;52"/>
    <s v="Open"/>
  </r>
  <r>
    <s v="SOL/07A."/>
    <x v="35"/>
    <x v="16"/>
    <n v="6.5419999999999998"/>
    <n v="0.23099999999999987"/>
    <n v="6.7729999999999997"/>
    <n v="0"/>
    <n v="0"/>
    <n v="6.7729999999999997"/>
    <n v="1.2629999999999999"/>
    <n v="0"/>
    <n v="0"/>
    <n v="0"/>
    <n v="0"/>
    <n v="1.2629999999999999"/>
    <n v="0.18647571238742064"/>
    <n v="5.51"/>
    <n v="0.24199999999999999"/>
    <n v="3.2000000000000028E-2"/>
    <n v="0.27900000000000003"/>
    <n v="6.7999999999999838E-2"/>
    <n v="0.15524999999999997"/>
    <n v="33.49114331723028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6321600000000018"/>
    <n v="0"/>
    <n v="0"/>
    <n v="0"/>
    <n v="0"/>
    <n v="0.46321600000000018"/>
    <n v="2.9653415274310233E-2"/>
    <n v="15.157783999999999"/>
    <n v="0"/>
    <n v="0.45073600000000019"/>
    <n v="1.2479999999999936E-2"/>
    <n v="0"/>
    <n v="0.11580400000000003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6.5831999999999988E-2"/>
    <n v="0"/>
    <n v="0"/>
    <n v="1.6457999999999997E-2"/>
    <n v="0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.04"/>
    <n v="0"/>
    <n v="0"/>
    <n v="0.01"/>
    <n v="24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13.200000000000001"/>
    <n v="23.417000000000002"/>
    <n v="1.7919999999999998"/>
    <n v="0"/>
    <n v="0"/>
    <n v="0"/>
    <n v="0"/>
    <n v="1.7919999999999998"/>
    <n v="7.6525601059059645E-2"/>
    <n v="21.625"/>
    <n v="7.4000000000000066E-2"/>
    <n v="2.0999999999999908E-2"/>
    <n v="4.0000000000000036E-3"/>
    <n v="8.2999999999999963E-2"/>
    <n v="4.5499999999999985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1.7999999999999999E-2"/>
    <n v="0"/>
    <n v="0"/>
    <n v="0"/>
    <n v="0"/>
    <n v="1.7999999999999999E-2"/>
    <n v="5.4595086442220195E-3"/>
    <n v="3.2790000000000004"/>
    <n v="1.4E-2"/>
    <n v="3.9999999999999983E-3"/>
    <n v="0"/>
    <n v="0"/>
    <n v="4.4999999999999997E-3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1.7999999999999999E-2"/>
    <n v="0"/>
    <n v="4.4999999999999997E-3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0.619328000000001"/>
    <n v="0"/>
    <n v="0"/>
    <n v="0"/>
    <n v="0"/>
    <n v="10.619328000000001"/>
    <n v="7.1047977145456853E-2"/>
    <n v="138.84767200000002"/>
    <n v="0.55699999999999861"/>
    <n v="0.95784800000000203"/>
    <n v="0.55548000000000108"/>
    <n v="0.33699999999999974"/>
    <n v="0.60183200000000037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0"/>
    <n v="0.46300000000000002"/>
    <n v="6.2519999999999992E-2"/>
    <n v="0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2609999999999999"/>
    <n v="0"/>
    <n v="0"/>
    <n v="0"/>
    <n v="0"/>
    <n v="1.2609999999999999"/>
    <n v="9.2523295913126483E-2"/>
    <n v="12.367999999999991"/>
    <n v="3.2000000000000028E-2"/>
    <n v="6.0000000000000053E-3"/>
    <n v="2.1999999999999797E-2"/>
    <n v="0"/>
    <n v="1.4999999999999958E-2"/>
    <s v="&gt;52"/>
    <s v="Open"/>
  </r>
  <r>
    <s v="SOL/07D."/>
    <x v="36"/>
    <x v="13"/>
    <n v="1.093"/>
    <n v="3.0960000000000001"/>
    <n v="4.1890000000000001"/>
    <n v="0"/>
    <n v="0"/>
    <n v="4.1890000000000001"/>
    <n v="8.6999999999999994E-2"/>
    <n v="0"/>
    <n v="0"/>
    <n v="0"/>
    <n v="0"/>
    <n v="8.6999999999999994E-2"/>
    <n v="2.0768679875865361E-2"/>
    <n v="4.1020000000000003"/>
    <n v="1.9999999999999879E-3"/>
    <n v="0"/>
    <n v="1.0000000000000009E-3"/>
    <n v="0"/>
    <n v="7.499999999999972E-4"/>
    <s v="&gt;52"/>
    <s v="Open"/>
  </r>
  <r>
    <s v="SOL/07D."/>
    <x v="36"/>
    <x v="14"/>
    <n v="0"/>
    <n v="4.0000000000000001E-3"/>
    <n v="4.0000000000000001E-3"/>
    <n v="0"/>
    <n v="0"/>
    <n v="4.0000000000000001E-3"/>
    <n v="1.7999999999999999E-2"/>
    <n v="0"/>
    <n v="0"/>
    <n v="0"/>
    <n v="0"/>
    <n v="1.7999999999999999E-2"/>
    <n v="4.5"/>
    <n v="-1.3999999999999999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-0.29999999999999982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.29999999999999716"/>
    <n v="-3.8000000000000007"/>
    <n v="24.375999999999998"/>
    <n v="9.880568000000002"/>
    <n v="0"/>
    <n v="0"/>
    <n v="0"/>
    <n v="0"/>
    <n v="9.880568000000002"/>
    <n v="0.4053400065638334"/>
    <n v="14.495431999999996"/>
    <n v="2.5168000000000745E-2"/>
    <n v="1.5807999999999822E-2"/>
    <n v="1.1440000000000339E-3"/>
    <n v="0.35540800000000061"/>
    <n v="9.9382000000000303E-2"/>
    <s v="&gt;52"/>
    <s v="Open"/>
  </r>
  <r>
    <s v="SOL/07D."/>
    <x v="36"/>
    <x v="19"/>
    <n v="1.6179999999999999"/>
    <n v="2.0000000000002238E-3"/>
    <n v="1.62"/>
    <n v="0"/>
    <n v="0"/>
    <n v="1.62"/>
    <n v="0.677064"/>
    <n v="0"/>
    <n v="0"/>
    <n v="0"/>
    <n v="0"/>
    <n v="0.677064"/>
    <n v="0.41794074074074072"/>
    <n v="0.94293600000000011"/>
    <n v="7.0000000000000062E-3"/>
    <n v="0"/>
    <n v="5.0000000000000044E-3"/>
    <n v="0"/>
    <n v="3.0000000000000027E-3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4.4000000000000004"/>
    <n v="7.234"/>
    <n v="1.9590000000000001"/>
    <n v="0"/>
    <n v="0"/>
    <n v="0"/>
    <n v="0"/>
    <n v="1.9590000000000001"/>
    <n v="0.27080453414431849"/>
    <n v="5.2750000000000004"/>
    <n v="0.18600000000000017"/>
    <n v="8.9999999999999858E-2"/>
    <n v="2.8000000000000025E-2"/>
    <n v="2.9000000000000137E-2"/>
    <n v="8.3250000000000046E-2"/>
    <s v="&gt;52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4.4000000000000004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53.900000000000006"/>
    <n v="176.893"/>
    <n v="30.024000000000001"/>
    <n v="0"/>
    <n v="0"/>
    <n v="0"/>
    <n v="0"/>
    <n v="30.024000000000001"/>
    <n v="0.16972972361823249"/>
    <n v="146.869"/>
    <n v="1.2950000000000017"/>
    <n v="0.68400000000000105"/>
    <n v="0.64199999999999946"/>
    <n v="0.1980000000000004"/>
    <n v="0.70475000000000065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24.999999999999915"/>
    <n v="239.94300000000001"/>
    <n v="43.969152000000001"/>
    <n v="0"/>
    <n v="0"/>
    <n v="0"/>
    <n v="0"/>
    <n v="43.969152000000001"/>
    <n v="0.18324832147635062"/>
    <n v="195.973848"/>
    <n v="1.5471680000000063"/>
    <n v="0.79580800000000096"/>
    <n v="0.69914399999999688"/>
    <n v="0.58240800000000092"/>
    <n v="0.90613200000000127"/>
    <s v="&gt;52"/>
    <s v="Open"/>
  </r>
  <r>
    <s v="SOL/07E."/>
    <x v="37"/>
    <x v="0"/>
    <n v="0.6"/>
    <n v="4.0000000000000036E-3"/>
    <n v="0.60399999999999998"/>
    <n v="-10"/>
    <n v="0"/>
    <n v="0.60399999999999998"/>
    <n v="1.4872E-2"/>
    <n v="0"/>
    <n v="0"/>
    <n v="0"/>
    <n v="0"/>
    <n v="1.4872E-2"/>
    <n v="2.4622516556291392E-2"/>
    <n v="0.58912799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9.3599999999999989E-2"/>
    <n v="0"/>
    <n v="0"/>
    <n v="0"/>
    <n v="2.3399999999999997E-2"/>
    <n v="33.487179487179496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13.161"/>
    <n v="0"/>
    <n v="0"/>
    <n v="0"/>
    <n v="0"/>
    <n v="113.161"/>
    <n v="0.38117132684579808"/>
    <n v="183.71600000000001"/>
    <n v="6.1140000000000043"/>
    <n v="1.1059999999999945"/>
    <n v="4.921999999999997"/>
    <n v="4.8880000000000052"/>
    <n v="4.2575000000000003"/>
    <n v="41.15114503816794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"/>
    <n v="1E-3"/>
    <n v="0.14799999999999999"/>
    <n v="0"/>
    <n v="0"/>
    <n v="0"/>
    <n v="0"/>
    <n v="0.14799999999999999"/>
    <n v="148"/>
    <n v="-0.14699999999999999"/>
    <n v="2.6999999999999996E-2"/>
    <n v="0"/>
    <n v="0"/>
    <n v="0"/>
    <n v="6.7499999999999991E-3"/>
    <n v="0"/>
    <s v="Open"/>
  </r>
  <r>
    <s v="SOL/07E."/>
    <x v="37"/>
    <x v="15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-2.9000000000000057"/>
    <n v="-2.9000000000000057"/>
    <n v="115.33999999999999"/>
    <n v="49.399000000000001"/>
    <n v="0"/>
    <n v="0"/>
    <n v="0"/>
    <n v="0"/>
    <n v="49.399000000000001"/>
    <n v="0.42829027223859895"/>
    <n v="65.940999999999988"/>
    <n v="3.5180000000000007"/>
    <n v="0.7710000000000008"/>
    <n v="2.3819999999999979"/>
    <n v="1.713000000000001"/>
    <n v="2.0960000000000001"/>
    <n v="29.460400763358773"/>
    <s v="Open"/>
  </r>
  <r>
    <s v="SOL/07E."/>
    <x v="37"/>
    <x v="18"/>
    <n v="106.489"/>
    <n v="0.71099999999999852"/>
    <n v="107.2"/>
    <n v="2.8999999999999915"/>
    <n v="4.2999999999999972"/>
    <n v="111.5"/>
    <n v="34.850999999999999"/>
    <n v="0"/>
    <n v="0"/>
    <n v="0"/>
    <n v="0"/>
    <n v="34.850999999999999"/>
    <n v="0.31256502242152467"/>
    <n v="76.649000000000001"/>
    <n v="1.5749999999999993"/>
    <n v="6.3000000000002387E-2"/>
    <n v="0.43499999999999872"/>
    <n v="3.7319999999999993"/>
    <n v="1.4512499999999999"/>
    <s v="&gt;52"/>
    <s v="Open"/>
  </r>
  <r>
    <s v="SOL/07E."/>
    <x v="37"/>
    <x v="19"/>
    <n v="0.1"/>
    <n v="1.3999999999999999E-2"/>
    <n v="0.114"/>
    <n v="0"/>
    <n v="0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5.178000000000001"/>
    <n v="0"/>
    <n v="0"/>
    <n v="0"/>
    <n v="0"/>
    <n v="25.178000000000001"/>
    <n v="0.41068719722054575"/>
    <n v="36.129000000000005"/>
    <n v="2.2789999999999999"/>
    <n v="1.1810000000000009"/>
    <n v="0.66699999999999804"/>
    <n v="0.21900000000000119"/>
    <n v="1.0865"/>
    <n v="31.252646111366779"/>
    <s v="Open"/>
  </r>
  <r>
    <s v="SOL/07E."/>
    <x v="37"/>
    <x v="22"/>
    <n v="19.071999999999999"/>
    <n v="0.17000000000000171"/>
    <n v="19.242000000000001"/>
    <n v="0"/>
    <n v="12.599999999999998"/>
    <n v="31.841999999999999"/>
    <n v="11.066000000000001"/>
    <n v="0"/>
    <n v="0"/>
    <n v="0"/>
    <n v="0"/>
    <n v="11.066000000000001"/>
    <n v="0.347528421581559"/>
    <n v="20.775999999999996"/>
    <n v="8.3999999999999631E-2"/>
    <n v="0.46999999999999886"/>
    <n v="0.22600000000000087"/>
    <n v="0.32600000000000051"/>
    <n v="0.27649999999999997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0"/>
    <n v="0"/>
    <n v="0"/>
    <n v="0"/>
    <n v="0"/>
    <n v="0"/>
    <n v="0"/>
    <n v="2.4"/>
    <n v="0"/>
    <n v="0"/>
    <n v="0"/>
    <n v="0"/>
    <n v="0"/>
    <s v="&gt;52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10"/>
    <n v="112.6"/>
    <n v="170.03299999999999"/>
    <n v="41.631"/>
    <n v="0"/>
    <n v="0"/>
    <n v="0"/>
    <n v="0"/>
    <n v="41.631"/>
    <n v="0.24484070739209449"/>
    <n v="128.40199999999999"/>
    <n v="3.1610000000000049"/>
    <n v="0.76599999999999824"/>
    <n v="3.3369999999999962"/>
    <n v="2.4990000000000023"/>
    <n v="2.4407500000000004"/>
    <s v="&gt;52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-1.1368683772161603E-13"/>
    <n v="103.99999999999989"/>
    <n v="809.51"/>
    <n v="275.54247199999998"/>
    <n v="0"/>
    <n v="0"/>
    <n v="0"/>
    <n v="0"/>
    <n v="275.54247199999998"/>
    <n v="0.340381801336611"/>
    <n v="533.96752800000002"/>
    <n v="16.851600000000019"/>
    <n v="4.3570000000000277"/>
    <n v="11.968999999999994"/>
    <n v="13.376999999999953"/>
    <n v="11.638649999999998"/>
    <n v="43.878819966233202"/>
    <s v="Open"/>
  </r>
  <r>
    <s v="SOL/7FG."/>
    <x v="38"/>
    <x v="0"/>
    <n v="0"/>
    <n v="5.8000000000000003E-2"/>
    <n v="5.8000000000000003E-2"/>
    <n v="0"/>
    <n v="1"/>
    <n v="1.0580000000000001"/>
    <n v="0.23639199999999999"/>
    <n v="0"/>
    <n v="0"/>
    <n v="0"/>
    <n v="0"/>
    <n v="0.23639199999999999"/>
    <n v="0.22343289224952739"/>
    <n v="0.82160800000000012"/>
    <n v="0"/>
    <n v="0.16544320000000001"/>
    <n v="0"/>
    <n v="5.5993599999999977E-2"/>
    <n v="5.5359199999999997E-2"/>
    <n v="12.841399442188473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6.2399999999999997E-2"/>
    <n v="0"/>
    <n v="0"/>
    <n v="0"/>
    <n v="1.5599999999999999E-2"/>
    <n v="38.871794871794869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0.94333199999999984"/>
    <n v="0"/>
    <n v="0"/>
    <n v="0"/>
    <n v="0"/>
    <n v="0.94333199999999984"/>
    <n v="3.4178695652173903"/>
    <n v="-0.66733199999999981"/>
    <n v="0.21781760000000006"/>
    <n v="0.28027999999999992"/>
    <n v="0.18585839999999987"/>
    <n v="0"/>
    <n v="0.17098899999999995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7.675"/>
    <n v="0"/>
    <n v="0"/>
    <n v="0"/>
    <n v="0"/>
    <n v="117.675"/>
    <n v="0.86318823995422744"/>
    <n v="18.650999999999996"/>
    <n v="0"/>
    <n v="0"/>
    <n v="0"/>
    <n v="7.9999999999955662E-3"/>
    <n v="1.9999999999988916E-3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0"/>
    <n v="1.627"/>
    <n v="0.33499999999999996"/>
    <n v="0"/>
    <n v="0"/>
    <n v="0"/>
    <n v="0"/>
    <n v="0.33499999999999996"/>
    <n v="0.20590043023970495"/>
    <n v="1.292"/>
    <n v="0.151"/>
    <n v="0.14499999999999996"/>
    <n v="0"/>
    <n v="0"/>
    <n v="7.3999999999999982E-2"/>
    <n v="15.459459459459463"/>
    <s v="Open"/>
  </r>
  <r>
    <s v="SOL/7FG."/>
    <x v="38"/>
    <x v="16"/>
    <n v="0"/>
    <n v="0"/>
    <n v="0"/>
    <n v="0"/>
    <n v="0"/>
    <n v="0"/>
    <n v="0.29800000000000004"/>
    <n v="0"/>
    <n v="0"/>
    <n v="0"/>
    <n v="0"/>
    <n v="0.29800000000000004"/>
    <n v="0"/>
    <n v="-0.29800000000000004"/>
    <n v="7.3999999999999955E-2"/>
    <n v="0"/>
    <n v="6.1000000000000054E-2"/>
    <n v="2.5000000000000022E-2"/>
    <n v="4.0000000000000008E-2"/>
    <n v="0"/>
    <s v="Open"/>
  </r>
  <r>
    <s v="SOL/7FG."/>
    <x v="38"/>
    <x v="17"/>
    <n v="105.976"/>
    <n v="12.962999999999994"/>
    <n v="118.93899999999999"/>
    <n v="0"/>
    <n v="0"/>
    <n v="118.93899999999999"/>
    <n v="97.251999999999995"/>
    <n v="0"/>
    <n v="0"/>
    <n v="0"/>
    <n v="0"/>
    <n v="97.251999999999995"/>
    <n v="0.81766283557117514"/>
    <n v="21.686999999999998"/>
    <n v="1.5570000000000022"/>
    <n v="0.19599999999999795"/>
    <n v="1.4819999999999993"/>
    <n v="1.7909999999999968"/>
    <n v="1.2564999999999991"/>
    <n v="15.259848786311192"/>
    <s v="Open"/>
  </r>
  <r>
    <s v="SOL/7FG."/>
    <x v="38"/>
    <x v="18"/>
    <n v="26.980999999999998"/>
    <n v="3.3220000000000027"/>
    <n v="30.303000000000001"/>
    <n v="0"/>
    <n v="7.8000000000000007"/>
    <n v="38.103000000000002"/>
    <n v="34.972999999999999"/>
    <n v="0"/>
    <n v="0"/>
    <n v="0"/>
    <n v="0"/>
    <n v="34.972999999999999"/>
    <n v="0.91785423719917059"/>
    <n v="3.1300000000000026"/>
    <n v="0"/>
    <n v="0"/>
    <n v="3.1999999999996476E-2"/>
    <n v="0"/>
    <n v="7.9999999999991189E-3"/>
    <s v="&gt;52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0"/>
    <n v="0"/>
    <n v="5.7999999999999996E-2"/>
    <n v="0"/>
    <n v="1.4499999999999999E-2"/>
    <n v="30.000000000000007"/>
    <s v="Open"/>
  </r>
  <r>
    <s v="SOL/7FG."/>
    <x v="38"/>
    <x v="21"/>
    <n v="23.317"/>
    <n v="5.0739999999999981"/>
    <n v="28.390999999999998"/>
    <n v="0"/>
    <n v="0"/>
    <n v="28.390999999999998"/>
    <n v="30.137"/>
    <n v="0"/>
    <n v="0"/>
    <n v="0"/>
    <n v="0"/>
    <n v="30.137"/>
    <n v="1.0614983621570218"/>
    <n v="-1.7460000000000022"/>
    <n v="0"/>
    <n v="0"/>
    <n v="0"/>
    <n v="0"/>
    <n v="0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4.7840000000000001E-3"/>
    <n v="1.196E-3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1000000000000014"/>
    <n v="29.124000000000002"/>
    <n v="16.835999999999999"/>
    <n v="0"/>
    <n v="0"/>
    <n v="0"/>
    <n v="0"/>
    <n v="16.835999999999999"/>
    <n v="0.57807993407498959"/>
    <n v="12.288000000000004"/>
    <n v="7.9999999999998295E-2"/>
    <n v="0"/>
    <n v="4.2999999999999261E-2"/>
    <n v="0"/>
    <n v="3.0749999999999389E-2"/>
    <s v="&gt;52"/>
    <s v="Open"/>
  </r>
  <r>
    <s v="SOL/7FG."/>
    <x v="38"/>
    <x v="29"/>
    <n v="5.641"/>
    <n v="0.10500000000000043"/>
    <n v="5.7460000000000004"/>
    <n v="0"/>
    <n v="0"/>
    <n v="5.7460000000000004"/>
    <n v="0.113"/>
    <n v="0"/>
    <n v="0"/>
    <n v="0"/>
    <n v="0"/>
    <n v="0.113"/>
    <n v="1.9665854507483465E-2"/>
    <n v="5.633"/>
    <n v="1.9000000000000003E-2"/>
    <n v="0"/>
    <n v="5.0000000000000044E-3"/>
    <n v="1.1999999999999997E-2"/>
    <n v="9.0000000000000011E-3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0"/>
    <n v="37.4"/>
    <n v="0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13"/>
    <n v="404.16500000000008"/>
    <n v="298.968908"/>
    <n v="0"/>
    <n v="0"/>
    <n v="0"/>
    <n v="0"/>
    <n v="298.968908"/>
    <n v="0.73971993616468512"/>
    <n v="105.19609200000008"/>
    <n v="2.1612176000000431"/>
    <n v="0.78672319999998308"/>
    <n v="1.8668583999999555"/>
    <n v="1.8967776000000072"/>
    <n v="1.6778941999999972"/>
    <s v="&gt;52"/>
    <s v="Open"/>
  </r>
  <r>
    <s v="SOL/7HJK."/>
    <x v="39"/>
    <x v="0"/>
    <n v="0"/>
    <n v="4.0000000000000001E-3"/>
    <n v="4.0000000000000001E-3"/>
    <n v="0.1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96"/>
    <n v="0"/>
    <n v="0"/>
    <n v="0"/>
    <n v="0"/>
    <n v="0.85175999999999996"/>
    <n v="0"/>
    <n v="-0.85175999999999996"/>
    <n v="0.26"/>
    <n v="0"/>
    <n v="0.59175999999999995"/>
    <n v="0"/>
    <n v="0.21293999999999999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8.8462399999999941E-2"/>
    <n v="0.22734400000000005"/>
    <n v="0"/>
    <n v="0.18293600000000021"/>
    <n v="0.12468560000000005"/>
    <n v="0"/>
    <s v="Open"/>
  </r>
  <r>
    <s v="SOL/7HJK."/>
    <x v="39"/>
    <x v="11"/>
    <n v="4.5999999999999999E-2"/>
    <n v="0"/>
    <n v="4.5999999999999999E-2"/>
    <n v="0"/>
    <n v="1"/>
    <n v="1.046"/>
    <n v="0"/>
    <n v="0"/>
    <n v="0"/>
    <n v="0"/>
    <n v="0"/>
    <n v="0"/>
    <n v="0"/>
    <n v="1.046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0.67100000000000004"/>
    <n v="0"/>
    <n v="0"/>
    <n v="0"/>
    <n v="0"/>
    <n v="0.67100000000000004"/>
    <n v="5.504511894995899E-2"/>
    <n v="11.519"/>
    <n v="0"/>
    <n v="0"/>
    <n v="0"/>
    <n v="0"/>
    <n v="0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-9.9999999999999645E-2"/>
    <n v="-9.9999999999999645E-2"/>
    <n v="13.884"/>
    <n v="6.9550000000000001"/>
    <n v="0"/>
    <n v="0"/>
    <n v="0"/>
    <n v="0"/>
    <n v="6.9550000000000001"/>
    <n v="0.50093632958801493"/>
    <n v="6.9290000000000003"/>
    <n v="0.83699999999999974"/>
    <n v="0.16000000000000014"/>
    <n v="1.5449999999999999"/>
    <n v="1.000000000000334E-3"/>
    <n v="0.63575000000000004"/>
    <n v="8.8989382618953989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0"/>
    <n v="0.32400000000000001"/>
    <n v="0"/>
    <n v="0"/>
    <n v="0"/>
    <n v="0"/>
    <n v="0"/>
    <n v="0"/>
    <n v="0"/>
    <n v="0.32400000000000001"/>
    <n v="0"/>
    <n v="0"/>
    <n v="0"/>
    <n v="0"/>
    <n v="0"/>
    <s v="&gt;52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1400000000000001"/>
    <n v="0"/>
    <n v="0"/>
    <n v="0"/>
    <n v="0"/>
    <n v="0.51400000000000001"/>
    <n v="0"/>
    <n v="-0.51400000000000001"/>
    <n v="-0.62"/>
    <n v="0"/>
    <n v="3.0000000000000027E-3"/>
    <n v="0"/>
    <n v="-0.15425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1.5"/>
    <n v="30.976000000000006"/>
    <n v="12.1101752"/>
    <n v="0"/>
    <n v="0"/>
    <n v="0"/>
    <n v="0"/>
    <n v="12.1101752"/>
    <n v="0.39095348657024787"/>
    <n v="18.865824800000006"/>
    <n v="0.56546239999999948"/>
    <n v="0.38734400000000058"/>
    <n v="2.1397600000000008"/>
    <n v="0.18393600000000099"/>
    <n v="0.81912560000000045"/>
    <n v="21.031663031896446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4.49999999999946E-2"/>
    <n v="0"/>
    <n v="0"/>
    <n v="0"/>
    <n v="1.124999999999865E-2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4.4999999999987494E-2"/>
    <n v="0"/>
    <n v="0"/>
    <n v="0"/>
    <n v="1.1249999999996874E-2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2"/>
    <n v="43.167999999999999"/>
    <n v="0"/>
    <n v="0"/>
    <n v="0"/>
    <n v="0"/>
    <n v="0"/>
    <n v="0"/>
    <n v="0"/>
    <n v="43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2"/>
    <n v="6.2100000000000009"/>
    <n v="0"/>
    <n v="0"/>
    <n v="0"/>
    <n v="0"/>
    <n v="0"/>
    <n v="0"/>
    <n v="0"/>
    <n v="6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5"/>
    <n v="24.835000000000001"/>
    <n v="0"/>
    <n v="0"/>
    <n v="0"/>
    <n v="0"/>
    <n v="0"/>
    <n v="0"/>
    <n v="0"/>
    <n v="24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0"/>
    <n v="21.629000000000001"/>
    <n v="0"/>
    <n v="0"/>
    <n v="0"/>
    <n v="0"/>
    <n v="0"/>
    <n v="0"/>
    <n v="0"/>
    <n v="2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10"/>
    <n v="208.53200000000001"/>
    <n v="0"/>
    <n v="0"/>
    <n v="0"/>
    <n v="0"/>
    <n v="0"/>
    <n v="0"/>
    <n v="0"/>
    <n v="208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2350100000000008"/>
    <n v="0"/>
    <n v="0"/>
    <n v="0"/>
    <n v="0"/>
    <n v="5.2350100000000008"/>
    <n v="0.82480069324090133"/>
    <n v="1.1119899999999996"/>
    <n v="1.9999999999999574E-2"/>
    <n v="0.16100000000000136"/>
    <n v="0"/>
    <n v="0"/>
    <n v="4.5250000000000234E-2"/>
    <n v="22.574364640883843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14.9"/>
    <n v="23.8"/>
    <n v="23.8"/>
    <n v="0.182"/>
    <n v="0"/>
    <n v="0"/>
    <n v="0"/>
    <n v="0"/>
    <n v="0.182"/>
    <n v="7.6470588235294113E-3"/>
    <n v="23.618000000000002"/>
    <n v="0"/>
    <n v="0"/>
    <n v="0.17799999999999999"/>
    <n v="0"/>
    <n v="4.4499999999999998E-2"/>
    <s v="&gt;52"/>
    <s v="Open"/>
  </r>
  <r>
    <s v="SRX/07D."/>
    <x v="44"/>
    <x v="13"/>
    <n v="13.279"/>
    <n v="0"/>
    <n v="13.279"/>
    <n v="0"/>
    <n v="0"/>
    <n v="13.279"/>
    <n v="2.1859999999999999"/>
    <n v="0"/>
    <n v="0"/>
    <n v="0"/>
    <n v="0"/>
    <n v="2.1859999999999999"/>
    <n v="0.16462082988176821"/>
    <n v="11.093"/>
    <n v="0.18199999999999994"/>
    <n v="0.47100000000000009"/>
    <n v="0.21499999999999986"/>
    <n v="0"/>
    <n v="0.21699999999999997"/>
    <n v="49.119815668202769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0"/>
    <n v="0"/>
    <n v="0"/>
    <n v="0"/>
    <n v="0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-14.900000000000006"/>
    <n v="-14.900000000000006"/>
    <n v="65.265000000000001"/>
    <n v="18.22"/>
    <n v="0"/>
    <n v="0"/>
    <n v="0"/>
    <n v="0"/>
    <n v="18.22"/>
    <n v="0.27916953956944762"/>
    <n v="47.045000000000002"/>
    <n v="0.1769999999999996"/>
    <n v="0"/>
    <n v="1.3350000000000009"/>
    <n v="1.1059999999999981"/>
    <n v="0.65449999999999964"/>
    <s v="&gt;52"/>
    <s v="Open"/>
  </r>
  <r>
    <s v="SRX/07D."/>
    <x v="44"/>
    <x v="19"/>
    <n v="11.07"/>
    <n v="0"/>
    <n v="11.07"/>
    <n v="0"/>
    <n v="0"/>
    <n v="11.07"/>
    <n v="0.79361999999999999"/>
    <n v="0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32.6"/>
    <n v="1.9080000000000013"/>
    <n v="3.5"/>
    <n v="0"/>
    <n v="0"/>
    <n v="0"/>
    <n v="0"/>
    <n v="3.5"/>
    <n v="1.8343815513626822"/>
    <n v="-1.5919999999999987"/>
    <n v="0.41199999999999992"/>
    <n v="0.14600000000000035"/>
    <n v="0.10899999999999999"/>
    <n v="6.5999999999999837E-2"/>
    <n v="0.18325000000000002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0"/>
    <n v="267.40600000000001"/>
    <n v="26.858000000000001"/>
    <n v="0"/>
    <n v="0"/>
    <n v="0"/>
    <n v="0"/>
    <n v="26.858000000000001"/>
    <n v="0.10043903278161298"/>
    <n v="240.548"/>
    <n v="0.78100000000000236"/>
    <n v="1.166999999999998"/>
    <n v="1.0719999999999992"/>
    <n v="0.65300000000000225"/>
    <n v="0.91825000000000045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8.8999999999999773"/>
    <n v="432.91399999999999"/>
    <n v="61.472930000000005"/>
    <n v="0"/>
    <n v="0"/>
    <n v="0"/>
    <n v="0"/>
    <n v="61.472930000000005"/>
    <n v="0.14199801808211332"/>
    <n v="371.44106999999997"/>
    <n v="1.5720000000000027"/>
    <n v="1.9449999999999932"/>
    <n v="2.909000000000006"/>
    <n v="1.8250000000000028"/>
    <n v="2.0627500000000012"/>
    <s v="&gt;52"/>
    <s v="Open"/>
  </r>
  <r>
    <s v="SRX/67AKXD"/>
    <x v="45"/>
    <x v="0"/>
    <n v="287.52800000000002"/>
    <n v="0"/>
    <n v="287.52800000000002"/>
    <n v="0"/>
    <n v="0"/>
    <n v="287.52800000000002"/>
    <n v="61.249332370840015"/>
    <n v="0"/>
    <n v="0"/>
    <n v="0"/>
    <n v="0"/>
    <n v="61.249332370840015"/>
    <n v="0.21302040973693001"/>
    <n v="226.27866762916"/>
    <n v="2.279775000000015"/>
    <n v="2.406122492399966"/>
    <n v="4.3311431000000553"/>
    <n v="5.4533800000000099"/>
    <n v="3.6176051481000115"/>
    <s v="&gt;52"/>
    <s v="Open"/>
  </r>
  <r>
    <s v="SRX/67AKXD"/>
    <x v="45"/>
    <x v="1"/>
    <n v="3.5"/>
    <n v="0"/>
    <n v="3.5"/>
    <n v="0"/>
    <n v="0"/>
    <n v="3.5"/>
    <n v="10.519626211509996"/>
    <n v="0"/>
    <n v="0"/>
    <n v="0"/>
    <n v="0"/>
    <n v="10.519626211509996"/>
    <n v="3.0056074890028559"/>
    <n v="-7.0196262115099959"/>
    <n v="0.13560000000000194"/>
    <n v="0"/>
    <n v="8.9269999999999072E-2"/>
    <n v="9.0399999999998926E-2"/>
    <n v="7.8817499999999985E-2"/>
    <n v="0"/>
    <s v="Open"/>
  </r>
  <r>
    <s v="SRX/67AKXD"/>
    <x v="45"/>
    <x v="2"/>
    <n v="36.278999999999996"/>
    <n v="0"/>
    <n v="36.279000000000003"/>
    <n v="0"/>
    <n v="-20"/>
    <n v="16.279000000000003"/>
    <n v="5.0251099999999989"/>
    <n v="0"/>
    <n v="0"/>
    <n v="0"/>
    <n v="0"/>
    <n v="5.0251099999999989"/>
    <n v="0.30868665151422064"/>
    <n v="11.253890000000006"/>
    <n v="0"/>
    <n v="0.61019999999999941"/>
    <n v="0.50624000000000091"/>
    <n v="0.12429999999999897"/>
    <n v="0.31018499999999982"/>
    <n v="34.281219272369754"/>
    <s v="Open"/>
  </r>
  <r>
    <s v="SRX/67AKXD"/>
    <x v="45"/>
    <x v="3"/>
    <n v="2.2000000000000002"/>
    <n v="0"/>
    <n v="2.2000000000000002"/>
    <n v="0"/>
    <n v="0"/>
    <n v="2.2000000000000002"/>
    <n v="7.0726699999999996"/>
    <n v="0"/>
    <n v="0"/>
    <n v="0"/>
    <n v="0"/>
    <n v="7.0726699999999996"/>
    <n v="3.2148499999999998"/>
    <n v="-4.8726699999999994"/>
    <n v="0"/>
    <n v="0"/>
    <n v="0"/>
    <n v="1.6633600000000008"/>
    <n v="0.41584000000000021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"/>
    <n v="0"/>
    <n v="0"/>
    <n v="0"/>
    <n v="0"/>
    <s v="&gt;52"/>
    <s v="Open"/>
  </r>
  <r>
    <s v="SRX/67AKXD"/>
    <x v="45"/>
    <x v="6"/>
    <n v="7.1"/>
    <n v="0"/>
    <n v="7.1"/>
    <n v="0"/>
    <n v="0"/>
    <n v="7.1"/>
    <n v="0.19323000000000001"/>
    <n v="0"/>
    <n v="0"/>
    <n v="0"/>
    <n v="0"/>
    <n v="0.19323000000000001"/>
    <n v="2.7215492957746484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37.200000000000003"/>
    <n v="45.176999999999992"/>
    <n v="0"/>
    <n v="0"/>
    <n v="0"/>
    <n v="0"/>
    <n v="0"/>
    <n v="0"/>
    <n v="0"/>
    <n v="45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0.98936259999999987"/>
    <n v="0"/>
    <n v="0"/>
    <n v="0"/>
    <n v="0"/>
    <n v="0.98936259999999987"/>
    <n v="0.16602829333780836"/>
    <n v="4.9696373999999999"/>
    <n v="0"/>
    <n v="2.2713000000000094E-2"/>
    <n v="0"/>
    <n v="0"/>
    <n v="5.6782500000000236E-3"/>
    <s v="&gt;52"/>
    <s v="Open"/>
  </r>
  <r>
    <s v="SRX/67AKXD"/>
    <x v="45"/>
    <x v="11"/>
    <n v="136.351"/>
    <n v="0"/>
    <n v="136.351"/>
    <n v="0"/>
    <n v="60"/>
    <n v="196.351"/>
    <n v="26.476600488719999"/>
    <n v="0"/>
    <n v="0"/>
    <n v="-10.799999999999999"/>
    <n v="0"/>
    <n v="15.67660048872"/>
    <n v="7.983967735697807E-2"/>
    <n v="180.67439951128"/>
    <n v="1.1709999999999994"/>
    <n v="0"/>
    <n v="1.4849999999999959"/>
    <n v="0"/>
    <n v="0.66399999999999881"/>
    <s v="&gt;52"/>
    <s v="Open"/>
  </r>
  <r>
    <s v="SRX/67AKXD"/>
    <x v="45"/>
    <x v="12"/>
    <n v="0"/>
    <n v="0"/>
    <n v="0"/>
    <n v="83.300000000000011"/>
    <n v="128.30000000000001"/>
    <n v="128.30000000000001"/>
    <n v="141.85900000000001"/>
    <n v="0"/>
    <n v="0"/>
    <n v="0"/>
    <n v="0"/>
    <n v="141.85900000000001"/>
    <n v="1.1056819953234607"/>
    <n v="-13.558999999999997"/>
    <n v="3.8360000000000127"/>
    <n v="0.47599999999999909"/>
    <n v="3.6839999999999975"/>
    <n v="8.3640000000000043"/>
    <n v="4.0900000000000034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35"/>
    <n v="35"/>
    <n v="0.122"/>
    <n v="0"/>
    <n v="0"/>
    <n v="0"/>
    <n v="0"/>
    <n v="0.122"/>
    <n v="3.4857142857142856E-3"/>
    <n v="34.878"/>
    <n v="0"/>
    <n v="0"/>
    <n v="0"/>
    <n v="0"/>
    <n v="0"/>
    <s v="&gt;52"/>
    <s v="Open"/>
  </r>
  <r>
    <s v="SRX/67AKXD"/>
    <x v="45"/>
    <x v="15"/>
    <n v="96.582999999999998"/>
    <n v="0"/>
    <n v="96.582999999999998"/>
    <n v="0"/>
    <n v="0"/>
    <n v="96.582999999999998"/>
    <n v="25.984577099999999"/>
    <n v="0"/>
    <n v="0"/>
    <n v="0"/>
    <n v="0"/>
    <n v="25.984577099999999"/>
    <n v="0.26903882774401294"/>
    <n v="70.598422900000003"/>
    <n v="1.7686671000000018"/>
    <n v="7.3000000000000398E-2"/>
    <n v="1.0402500000000003"/>
    <n v="0.21449999999999747"/>
    <n v="0.77410427500000001"/>
    <s v="&gt;52"/>
    <s v="Open"/>
  </r>
  <r>
    <s v="SRX/67AKXD"/>
    <x v="45"/>
    <x v="16"/>
    <n v="43.405999999999992"/>
    <n v="0"/>
    <n v="43.405999999999999"/>
    <n v="0"/>
    <n v="0"/>
    <n v="43.405999999999999"/>
    <n v="8.83"/>
    <n v="0"/>
    <n v="0"/>
    <n v="0"/>
    <n v="0"/>
    <n v="8.83"/>
    <n v="0.20342809749804175"/>
    <n v="34.576000000000001"/>
    <n v="0.64900000000000091"/>
    <n v="6.0000000000000497E-2"/>
    <n v="0.62599999999999945"/>
    <n v="7.099999999999973E-2"/>
    <n v="0.35150000000000015"/>
    <s v="&gt;52"/>
    <s v="Open"/>
  </r>
  <r>
    <s v="SRX/67AKXD"/>
    <x v="45"/>
    <x v="17"/>
    <n v="654.49799999999993"/>
    <n v="0"/>
    <n v="654.49800000000005"/>
    <n v="0"/>
    <n v="0"/>
    <n v="654.49800000000005"/>
    <n v="302.42200000000003"/>
    <n v="0"/>
    <n v="0"/>
    <n v="0"/>
    <n v="0"/>
    <n v="302.42200000000003"/>
    <n v="0.46206711097665693"/>
    <n v="352.07600000000002"/>
    <n v="12.560999999999979"/>
    <n v="8.1770000000000209"/>
    <n v="17.788000000000011"/>
    <n v="15.451000000000022"/>
    <n v="13.494250000000008"/>
    <n v="24.090816458862093"/>
    <s v="Open"/>
  </r>
  <r>
    <s v="SRX/67AKXD"/>
    <x v="45"/>
    <x v="18"/>
    <n v="274.38200000000001"/>
    <n v="0"/>
    <n v="274.38200000000001"/>
    <n v="-80.300000000000011"/>
    <n v="-80.300000000000011"/>
    <n v="194.08199999999999"/>
    <n v="103.852"/>
    <n v="0"/>
    <n v="0"/>
    <n v="0"/>
    <n v="0"/>
    <n v="103.852"/>
    <n v="0.53509341412392708"/>
    <n v="90.22999999999999"/>
    <n v="2.9539999999999935"/>
    <n v="1.1530000000000058"/>
    <n v="1.2759999999999962"/>
    <n v="4.9830000000000041"/>
    <n v="2.5914999999999999"/>
    <n v="32.817673162261237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50"/>
    <n v="179.5"/>
    <n v="27.183"/>
    <n v="0"/>
    <n v="0"/>
    <n v="0"/>
    <n v="0"/>
    <n v="27.183"/>
    <n v="0.15143732590529249"/>
    <n v="152.31700000000001"/>
    <n v="1.6410000000000018"/>
    <n v="0.39999999999999858"/>
    <n v="3.7010000000000005"/>
    <n v="0"/>
    <n v="1.4355000000000002"/>
    <s v="&gt;52"/>
    <s v="Open"/>
  </r>
  <r>
    <s v="SRX/67AKXD"/>
    <x v="45"/>
    <x v="21"/>
    <n v="0"/>
    <n v="0"/>
    <n v="0"/>
    <n v="0"/>
    <n v="0"/>
    <n v="0"/>
    <n v="25.457999999999998"/>
    <n v="0"/>
    <n v="0"/>
    <n v="0"/>
    <n v="0"/>
    <n v="25.457999999999998"/>
    <n v="0"/>
    <n v="-25.457999999999998"/>
    <n v="0.32399999999999807"/>
    <n v="0.41600000000000037"/>
    <n v="0.20800000000000196"/>
    <n v="0.1369999999999969"/>
    <n v="0.27124999999999932"/>
    <n v="0"/>
    <s v="Open"/>
  </r>
  <r>
    <s v="SRX/67AKXD"/>
    <x v="45"/>
    <x v="22"/>
    <n v="88.623000000000005"/>
    <n v="0"/>
    <n v="88.623000000000005"/>
    <n v="0"/>
    <n v="-7.0999999999999943"/>
    <n v="81.52300000000001"/>
    <n v="70.822999999999993"/>
    <n v="0"/>
    <n v="0"/>
    <n v="0"/>
    <n v="0"/>
    <n v="70.822999999999993"/>
    <n v="0.86874869668682442"/>
    <n v="10.700000000000017"/>
    <n v="0.40800000000000125"/>
    <n v="0.96999999999999886"/>
    <n v="0.29600000000000648"/>
    <n v="6.0539999999999878"/>
    <n v="1.9319999999999986"/>
    <n v="3.5383022774327246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15"/>
    <n v="496.28800000000001"/>
    <n v="181.697"/>
    <n v="0"/>
    <n v="0"/>
    <n v="0"/>
    <n v="0"/>
    <n v="181.697"/>
    <n v="0.36611201560384293"/>
    <n v="314.59100000000001"/>
    <n v="9.3930000000000007"/>
    <n v="8.6219999999999857"/>
    <n v="11.402999999999992"/>
    <n v="9.8360000000000127"/>
    <n v="9.8134999999999977"/>
    <n v="30.056962347786218"/>
    <s v="Open"/>
  </r>
  <r>
    <s v="SRX/67AKXD"/>
    <x v="45"/>
    <x v="29"/>
    <n v="75.91"/>
    <n v="0"/>
    <n v="75.91"/>
    <n v="0"/>
    <n v="0"/>
    <n v="75.91"/>
    <n v="5.4329999999999998"/>
    <n v="0"/>
    <n v="0"/>
    <n v="0"/>
    <n v="0"/>
    <n v="5.4329999999999998"/>
    <n v="7.1571597944934798E-2"/>
    <n v="70.477000000000004"/>
    <n v="1.9730000000000003"/>
    <n v="1.2149999999999999"/>
    <n v="2.5999999999999801E-2"/>
    <n v="6.4000000000000057E-2"/>
    <n v="0.81950000000000001"/>
    <s v="&gt;52"/>
    <s v="Open"/>
  </r>
  <r>
    <s v="SRX/67AKXD"/>
    <x v="45"/>
    <x v="30"/>
    <n v="25"/>
    <n v="0"/>
    <n v="25"/>
    <n v="0"/>
    <n v="0"/>
    <n v="25"/>
    <n v="0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0"/>
    <n v="0"/>
    <n v="116.8"/>
    <n v="0"/>
    <n v="0"/>
    <n v="0"/>
    <n v="0"/>
    <n v="0"/>
    <n v="0"/>
    <n v="0"/>
    <n v="116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0.799999999999999"/>
    <n v="0"/>
    <n v="10.799999999999999"/>
    <n v="7.8317621464829582E-2"/>
    <n v="127.1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4.0169999999994"/>
    <n v="0"/>
    <n v="2924.0169999999998"/>
    <n v="3"/>
    <n v="-42.000000000000455"/>
    <n v="2882.0169999999994"/>
    <n v="1006.80357877107"/>
    <n v="0"/>
    <n v="0"/>
    <n v="0"/>
    <n v="0"/>
    <n v="1006.80357877107"/>
    <n v="0.34933991672188963"/>
    <n v="1875.2134212289293"/>
    <n v="39.094042099999911"/>
    <n v="24.60103549239966"/>
    <n v="46.459903100000474"/>
    <n v="52.505939999999782"/>
    <n v="40.665230173099957"/>
    <n v="44.113434333131664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5890879999999997"/>
    <n v="0"/>
    <n v="0"/>
    <n v="0"/>
    <n v="0"/>
    <n v="0.35890879999999997"/>
    <n v="3.9280814271642768E-2"/>
    <n v="8.7780912000000004"/>
    <n v="4.7176400000000118E-2"/>
    <n v="4.2479999999999185E-3"/>
    <n v="0"/>
    <n v="0"/>
    <n v="1.2856100000000009E-2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0"/>
    <n v="1.56"/>
    <n v="-2.1316282072803006E-14"/>
    <n v="0"/>
    <n v="0"/>
    <n v="0"/>
    <n v="0"/>
    <n v="-2.1316282072803006E-14"/>
    <n v="-1.3664283380001925E-14"/>
    <n v="1.5600000000000214"/>
    <n v="-7.1054273576010019E-15"/>
    <n v="5.6843418860808015E-14"/>
    <n v="-7.1054273576010019E-15"/>
    <n v="-2.8421709430404007E-14"/>
    <n v="3.5527136788005009E-15"/>
    <s v="&gt;52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1.3673322000000003"/>
    <n v="0"/>
    <n v="0"/>
    <n v="0"/>
    <n v="0"/>
    <n v="1.3673322000000003"/>
    <n v="0.38690780984719875"/>
    <n v="2.1666677999999995"/>
    <n v="5.0150000000000194E-3"/>
    <n v="0.48279699999999981"/>
    <n v="0.70800000000000052"/>
    <n v="0"/>
    <n v="0.29895300000000008"/>
    <n v="5.247519844256451"/>
    <s v="Open"/>
  </r>
  <r>
    <s v="WHG/*7BKXAD"/>
    <x v="47"/>
    <x v="11"/>
    <n v="20.945"/>
    <n v="0"/>
    <n v="20.945"/>
    <n v="0"/>
    <n v="-10.1"/>
    <n v="10.845000000000001"/>
    <n v="0.13300000000000001"/>
    <n v="0"/>
    <n v="0"/>
    <n v="0"/>
    <n v="0"/>
    <n v="0.13300000000000001"/>
    <n v="1.2263715998155832E-2"/>
    <n v="10.712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.5"/>
    <n v="131.39400000000001"/>
    <n v="31.684000000000001"/>
    <n v="0"/>
    <n v="0"/>
    <n v="0"/>
    <n v="0"/>
    <n v="31.684000000000001"/>
    <n v="0.24113734264882719"/>
    <n v="99.710000000000008"/>
    <n v="0.625"/>
    <n v="0.17599999999999838"/>
    <n v="0.44300000000000139"/>
    <n v="0.625"/>
    <n v="0.46724999999999994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.30799999999999983"/>
    <n v="0"/>
    <n v="2.3000000000000576E-2"/>
    <n v="0"/>
    <n v="8.2750000000000101E-2"/>
    <n v="0"/>
    <s v="Open"/>
  </r>
  <r>
    <s v="WHG/*7BKXAD"/>
    <x v="47"/>
    <x v="15"/>
    <n v="16.474"/>
    <n v="1.4909999999999997"/>
    <n v="17.965"/>
    <n v="0"/>
    <n v="-0.69999999999999929"/>
    <n v="17.265000000000001"/>
    <n v="0.20177999999999996"/>
    <n v="0"/>
    <n v="0"/>
    <n v="0"/>
    <n v="0"/>
    <n v="0.20177999999999996"/>
    <n v="1.1687228496959164E-2"/>
    <n v="17.063220000000001"/>
    <n v="0"/>
    <n v="0"/>
    <n v="0"/>
    <n v="0"/>
    <n v="0"/>
    <s v="&gt;52"/>
    <s v="Open"/>
  </r>
  <r>
    <s v="WHG/*7BKXAD"/>
    <x v="47"/>
    <x v="16"/>
    <n v="5.1829999999999998"/>
    <n v="0.8230000000000004"/>
    <n v="6.0060000000000002"/>
    <n v="0"/>
    <n v="0"/>
    <n v="6.0060000000000002"/>
    <n v="0.621"/>
    <n v="0"/>
    <n v="0"/>
    <n v="0"/>
    <n v="0"/>
    <n v="0.621"/>
    <n v="0.10339660339660339"/>
    <n v="5.3849999999999998"/>
    <n v="0.21200000000000005"/>
    <n v="0"/>
    <n v="4.2999999999999983E-2"/>
    <n v="0.14099999999999996"/>
    <n v="9.8999999999999991E-2"/>
    <s v="&gt;52"/>
    <s v="Open"/>
  </r>
  <r>
    <s v="WHG/*7BKXAD"/>
    <x v="47"/>
    <x v="17"/>
    <n v="136.22300000000001"/>
    <n v="20.683999999999997"/>
    <n v="156.90700000000001"/>
    <n v="-2.3000000000000114"/>
    <n v="6.6999999999999886"/>
    <n v="163.607"/>
    <n v="45.453000000000003"/>
    <n v="0"/>
    <n v="0"/>
    <n v="0"/>
    <n v="0"/>
    <n v="45.453000000000003"/>
    <n v="0.27781818626342397"/>
    <n v="118.154"/>
    <n v="1.0720000000000027"/>
    <n v="0.68799999999999528"/>
    <n v="0.52900000000000347"/>
    <n v="0.94700000000000273"/>
    <n v="0.80900000000000105"/>
    <s v="&gt;52"/>
    <s v="Open"/>
  </r>
  <r>
    <s v="WHG/*7BKXAD"/>
    <x v="47"/>
    <x v="18"/>
    <n v="24.088000000000001"/>
    <n v="6.0330000000000013"/>
    <n v="30.121000000000002"/>
    <n v="2.3000000000000007"/>
    <n v="-7.1999999999999993"/>
    <n v="22.921000000000003"/>
    <n v="8.4540000000000006"/>
    <n v="0"/>
    <n v="0"/>
    <n v="0"/>
    <n v="0"/>
    <n v="8.4540000000000006"/>
    <n v="0.3688320753893809"/>
    <n v="14.467000000000002"/>
    <n v="0.24800000000000111"/>
    <n v="9.9999999999944578E-4"/>
    <n v="3.8999999999999702E-2"/>
    <n v="9.8000000000000753E-2"/>
    <n v="9.6500000000000252E-2"/>
    <s v="&gt;52"/>
    <s v="Open"/>
  </r>
  <r>
    <s v="WHG/*7BKXAD"/>
    <x v="47"/>
    <x v="19"/>
    <n v="0.98399999999999999"/>
    <n v="0"/>
    <n v="0.98399999999999999"/>
    <n v="0"/>
    <n v="0"/>
    <n v="0.98399999999999999"/>
    <n v="0"/>
    <n v="0"/>
    <n v="0"/>
    <n v="0"/>
    <n v="0"/>
    <n v="0"/>
    <n v="0"/>
    <n v="0.98399999999999999"/>
    <n v="1.7763568394002505E-15"/>
    <n v="-2.6645352591003757E-15"/>
    <n v="1.7763568394002505E-15"/>
    <n v="-8.8817841970012523E-16"/>
    <n v="0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5209999999999999"/>
    <n v="0"/>
    <n v="0"/>
    <n v="0"/>
    <n v="0"/>
    <n v="4.5209999999999999"/>
    <n v="0.60864297253634891"/>
    <n v="2.907"/>
    <n v="0.15599999999999969"/>
    <n v="8.9999999999999858E-2"/>
    <n v="2.0999999999999908E-2"/>
    <n v="6.0000000000002274E-3"/>
    <n v="6.8249999999999922E-2"/>
    <n v="40.593406593406641"/>
    <s v="Open"/>
  </r>
  <r>
    <s v="WHG/*7BKXAD"/>
    <x v="47"/>
    <x v="22"/>
    <n v="39.707999999999998"/>
    <n v="0.63000000000000256"/>
    <n v="40.338000000000001"/>
    <n v="0"/>
    <n v="-6.5"/>
    <n v="33.838000000000001"/>
    <n v="8.9410000000000007"/>
    <n v="0"/>
    <n v="0"/>
    <n v="0"/>
    <n v="0"/>
    <n v="8.9410000000000007"/>
    <n v="0.26422956439505885"/>
    <n v="24.896999999999998"/>
    <n v="7.5000000000000178E-2"/>
    <n v="0.47000000000000064"/>
    <n v="0.23099999999999987"/>
    <n v="0.30400000000000027"/>
    <n v="0.27000000000000024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0"/>
    <n v="0"/>
    <n v="0"/>
    <n v="0"/>
    <n v="0"/>
    <n v="0"/>
    <n v="0"/>
    <n v="6.5"/>
    <n v="0"/>
    <n v="0"/>
    <n v="0"/>
    <n v="0"/>
    <n v="0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10.077"/>
    <n v="0"/>
    <n v="0"/>
    <n v="0"/>
    <n v="0"/>
    <n v="10.077"/>
    <n v="0.15737198007277498"/>
    <n v="53.956000000000003"/>
    <n v="1.0309999999999988"/>
    <n v="6.7999999999999616E-2"/>
    <n v="0.18100000000000094"/>
    <n v="0.10599999999999987"/>
    <n v="0.34649999999999981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10"/>
    <n v="549.19400000000007"/>
    <n v="119.333061"/>
    <n v="0"/>
    <n v="0"/>
    <n v="0"/>
    <n v="0"/>
    <n v="119.333061"/>
    <n v="0.21728762695877957"/>
    <n v="429.86093900000009"/>
    <n v="3.7791913999999878"/>
    <n v="1.9800450000000609"/>
    <n v="2.2179999999999751"/>
    <n v="2.2270000000000039"/>
    <n v="2.5510591000000069"/>
    <s v="&gt;52"/>
    <s v="Open"/>
  </r>
  <r>
    <s v="WHG/*7D."/>
    <x v="48"/>
    <x v="0"/>
    <n v="35.249000000000002"/>
    <n v="0"/>
    <n v="35.249000000000002"/>
    <n v="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2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-2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1.749093763000047"/>
    <n v="0"/>
    <n v="0"/>
    <n v="0"/>
    <n v="0"/>
    <n v="91.749093763000047"/>
    <n v="0.66074994067955328"/>
    <n v="47.106906236999947"/>
    <n v="3.0346400000000386"/>
    <n v="1.1399999999999295"/>
    <n v="0"/>
    <n v="0"/>
    <n v="1.043659999999992"/>
    <n v="43.13625724565501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-40"/>
    <n v="80.025000000000006"/>
    <n v="0"/>
    <n v="0"/>
    <n v="0"/>
    <n v="0"/>
    <n v="0"/>
    <n v="0"/>
    <n v="0"/>
    <n v="80.025000000000006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299999999999999"/>
    <n v="0"/>
    <n v="0"/>
    <n v="0"/>
    <n v="0"/>
    <n v="0.74299999999999999"/>
    <n v="9.9352802738553684E-3"/>
    <n v="74.041000000000011"/>
    <n v="2.0000000000000018E-3"/>
    <n v="0"/>
    <n v="2.0000000000000018E-3"/>
    <n v="0"/>
    <n v="1.0000000000000009E-3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0"/>
    <n v="0"/>
    <n v="0"/>
    <n v="0"/>
    <n v="0"/>
    <s v="&gt;52"/>
    <s v="Open"/>
  </r>
  <r>
    <s v="WHG/*7D."/>
    <x v="48"/>
    <x v="15"/>
    <n v="94.403999999999996"/>
    <n v="0"/>
    <n v="94.403999999999996"/>
    <n v="0"/>
    <n v="0"/>
    <n v="94.403999999999996"/>
    <n v="3.0680000000000002E-2"/>
    <n v="0"/>
    <n v="0"/>
    <n v="0"/>
    <n v="0"/>
    <n v="3.0680000000000002E-2"/>
    <n v="3.2498622939705949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-13.399999999999977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13.400000000000006"/>
    <n v="11"/>
    <n v="150.18199999999999"/>
    <n v="0.27800000000000002"/>
    <n v="0"/>
    <n v="0"/>
    <n v="0"/>
    <n v="0"/>
    <n v="0.27800000000000002"/>
    <n v="1.8510873473518801E-3"/>
    <n v="149.904"/>
    <n v="0"/>
    <n v="0"/>
    <n v="0"/>
    <n v="0"/>
    <n v="0"/>
    <s v="&gt;52"/>
    <s v="Open"/>
  </r>
  <r>
    <s v="WHG/*7D."/>
    <x v="48"/>
    <x v="19"/>
    <n v="5.6390000000000002"/>
    <n v="0.50199999999999978"/>
    <n v="6.141"/>
    <n v="0"/>
    <n v="32"/>
    <n v="38.140999999999998"/>
    <n v="7.7827699999999993"/>
    <n v="0"/>
    <n v="0"/>
    <n v="0"/>
    <n v="0"/>
    <n v="7.7827699999999993"/>
    <n v="0.20405259432107181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.40000000000000213"/>
    <n v="0"/>
    <n v="0"/>
    <n v="0"/>
    <n v="0.10000000000000053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14"/>
    <n v="0"/>
    <n v="0"/>
    <n v="0"/>
    <n v="0"/>
    <n v="1.714"/>
    <n v="5.2098531271277115E-3"/>
    <n v="327.27799999999996"/>
    <n v="0"/>
    <n v="2.9999999999998916E-3"/>
    <n v="2.0000000000000018E-3"/>
    <n v="0"/>
    <n v="1.2499999999999734E-3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-100"/>
    <n v="3012.2440000000001"/>
    <n v="148.75838376300007"/>
    <n v="0"/>
    <n v="0"/>
    <n v="0"/>
    <n v="0"/>
    <n v="148.75838376300007"/>
    <n v="4.9384573016993331E-2"/>
    <n v="2863.4856162370002"/>
    <n v="3.4366400000000397"/>
    <n v="1.1429999999999154"/>
    <n v="3.9999999999906777E-3"/>
    <n v="0"/>
    <n v="1.1459099999999864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0"/>
    <n v="229.57400000000001"/>
    <n v="0.70199999999999996"/>
    <n v="0"/>
    <n v="0"/>
    <n v="0"/>
    <n v="0"/>
    <n v="0.70199999999999996"/>
    <n v="3.0578375600024388E-3"/>
    <n v="228.87200000000001"/>
    <n v="0"/>
    <n v="0"/>
    <n v="4.6999999999999931E-2"/>
    <n v="0"/>
    <n v="1.1749999999999983E-2"/>
    <s v="&gt;52"/>
    <s v="Open"/>
  </r>
  <r>
    <s v="WHG/07A."/>
    <x v="49"/>
    <x v="16"/>
    <n v="106.91500000000001"/>
    <n v="0"/>
    <n v="106.91500000000001"/>
    <n v="0"/>
    <n v="0"/>
    <n v="106.91500000000001"/>
    <n v="0.32900000000000001"/>
    <n v="0"/>
    <n v="0"/>
    <n v="0"/>
    <n v="0"/>
    <n v="0.32900000000000001"/>
    <n v="3.0772108684468972E-3"/>
    <n v="106.58600000000001"/>
    <n v="0"/>
    <n v="0"/>
    <n v="3.0000000000000027E-3"/>
    <n v="0"/>
    <n v="7.5000000000000067E-4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859999999999997"/>
    <n v="0"/>
    <n v="0"/>
    <n v="0"/>
    <n v="0"/>
    <n v="1.1859999999999997"/>
    <n v="2.6955035546100828E-3"/>
    <n v="438.8060000000001"/>
    <n v="0"/>
    <n v="0"/>
    <n v="4.9999999999999822E-2"/>
    <n v="0"/>
    <n v="1.2499999999999956E-2"/>
    <s v="&gt;52"/>
    <s v="Open"/>
  </r>
  <r>
    <s v="WHG/7X7A-C"/>
    <x v="50"/>
    <x v="0"/>
    <n v="41.4"/>
    <n v="2.1859999999999999"/>
    <n v="43.585999999999999"/>
    <n v="0"/>
    <n v="-19.2"/>
    <n v="24.385999999999999"/>
    <n v="0.58074879999999995"/>
    <n v="0"/>
    <n v="0"/>
    <n v="0"/>
    <n v="0"/>
    <n v="0.58074879999999995"/>
    <n v="2.3814844582957434E-2"/>
    <n v="23.805251200000001"/>
    <n v="4.7176400000000118E-2"/>
    <n v="4.2479999999999185E-3"/>
    <n v="0"/>
    <n v="0"/>
    <n v="1.2856100000000009E-2"/>
    <s v="&gt;52"/>
    <s v="Open"/>
  </r>
  <r>
    <s v="WHG/7X7A-C"/>
    <x v="50"/>
    <x v="1"/>
    <n v="54.249000000000002"/>
    <n v="0.27899999999999636"/>
    <n v="54.527999999999999"/>
    <n v="2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-2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0"/>
    <n v="140.416"/>
    <n v="91.749093763000033"/>
    <n v="0"/>
    <n v="0"/>
    <n v="0"/>
    <n v="0"/>
    <n v="91.749093763000033"/>
    <n v="0.65340911123376277"/>
    <n v="48.666906236999964"/>
    <n v="3.0346400000000386"/>
    <n v="1.1399999999999864"/>
    <n v="0"/>
    <n v="0"/>
    <n v="1.0436600000000062"/>
    <n v="44.630996911829207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1.3673322000000003"/>
    <n v="0"/>
    <n v="0"/>
    <n v="0"/>
    <n v="0"/>
    <n v="1.3673322000000003"/>
    <n v="7.8781528001843751E-2"/>
    <n v="15.988667800000002"/>
    <n v="5.0150000000000194E-3"/>
    <n v="0.48279699999999981"/>
    <n v="0.70800000000000052"/>
    <n v="0"/>
    <n v="0.29895300000000008"/>
    <s v="&gt;52"/>
    <s v="Open"/>
  </r>
  <r>
    <s v="WHG/7X7A-C"/>
    <x v="50"/>
    <x v="11"/>
    <n v="140.97"/>
    <n v="0"/>
    <n v="140.97"/>
    <n v="0"/>
    <n v="-50.099999999999994"/>
    <n v="90.87"/>
    <n v="0.13300000000000001"/>
    <n v="0"/>
    <n v="0"/>
    <n v="0"/>
    <n v="0"/>
    <n v="0.13300000000000001"/>
    <n v="1.4636293606250688E-3"/>
    <n v="90.73700000000000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2.8999999999999773"/>
    <n v="844.76699999999994"/>
    <n v="31.684000000000001"/>
    <n v="0"/>
    <n v="0"/>
    <n v="0"/>
    <n v="0"/>
    <n v="31.684000000000001"/>
    <n v="3.7506199934419789E-2"/>
    <n v="813.08299999999997"/>
    <n v="0.625"/>
    <n v="0.17599999999999838"/>
    <n v="0.44300000000000139"/>
    <n v="0.625"/>
    <n v="0.46724999999999994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299999999999999"/>
    <n v="0"/>
    <n v="0"/>
    <n v="0"/>
    <n v="0"/>
    <n v="0.74299999999999999"/>
    <n v="8.459331450951818E-3"/>
    <n v="87.088999999999999"/>
    <n v="2.0000000000000018E-3"/>
    <n v="0"/>
    <n v="2.0000000000000018E-3"/>
    <n v="0"/>
    <n v="1.0000000000000009E-3"/>
    <s v="&gt;52"/>
    <s v="Open"/>
  </r>
  <r>
    <s v="WHG/7X7A-C"/>
    <x v="50"/>
    <x v="14"/>
    <n v="1.256"/>
    <n v="51.673000000000002"/>
    <n v="52.929000000000002"/>
    <n v="0"/>
    <n v="0"/>
    <n v="52.929000000000002"/>
    <n v="33.361000000000004"/>
    <n v="0"/>
    <n v="0"/>
    <n v="0"/>
    <n v="0"/>
    <n v="33.361000000000004"/>
    <n v="0.63029719057605482"/>
    <n v="19.567999999999998"/>
    <n v="0.30799999999999983"/>
    <n v="0"/>
    <n v="2.300000000000324E-2"/>
    <n v="0"/>
    <n v="8.2750000000000767E-2"/>
    <s v="&gt;52"/>
    <s v="Open"/>
  </r>
  <r>
    <s v="WHG/7X7A-C"/>
    <x v="50"/>
    <x v="15"/>
    <n v="110.87799999999999"/>
    <n v="1.4910000000000139"/>
    <n v="112.369"/>
    <n v="0"/>
    <n v="-0.70000000000000284"/>
    <n v="111.669"/>
    <n v="0.23245999999999997"/>
    <n v="0"/>
    <n v="0"/>
    <n v="0"/>
    <n v="0"/>
    <n v="0.23245999999999997"/>
    <n v="2.0816878453286049E-3"/>
    <n v="111.43653999999999"/>
    <n v="0"/>
    <n v="0"/>
    <n v="0"/>
    <n v="0"/>
    <n v="0"/>
    <s v="&gt;52"/>
    <s v="Open"/>
  </r>
  <r>
    <s v="WHG/7X7A-C"/>
    <x v="50"/>
    <x v="16"/>
    <n v="34.884999999999998"/>
    <n v="0.8230000000000004"/>
    <n v="35.707999999999998"/>
    <n v="0"/>
    <n v="0"/>
    <n v="35.707999999999998"/>
    <n v="0.621"/>
    <n v="0"/>
    <n v="0"/>
    <n v="0"/>
    <n v="0"/>
    <n v="0.621"/>
    <n v="1.7391060826705503E-2"/>
    <n v="35.086999999999996"/>
    <n v="0.21200000000000005"/>
    <n v="0"/>
    <n v="4.2999999999999983E-2"/>
    <n v="0.14099999999999996"/>
    <n v="9.8999999999999991E-2"/>
    <s v="&gt;52"/>
    <s v="Open"/>
  </r>
  <r>
    <s v="WHG/7X7A-C"/>
    <x v="50"/>
    <x v="17"/>
    <n v="916.86399999999992"/>
    <n v="20.684000000000083"/>
    <n v="937.548"/>
    <n v="-15.700000000000045"/>
    <n v="-56.700000000000045"/>
    <n v="880.84799999999996"/>
    <n v="45.453000000000003"/>
    <n v="0"/>
    <n v="0"/>
    <n v="0"/>
    <n v="0"/>
    <n v="45.453000000000003"/>
    <n v="5.1601411367227949E-2"/>
    <n v="835.39499999999998"/>
    <n v="1.0720000000000027"/>
    <n v="0.68799999999999528"/>
    <n v="0.52900000000000347"/>
    <n v="0.94700000000000273"/>
    <n v="0.80900000000000105"/>
    <s v="&gt;52"/>
    <s v="Open"/>
  </r>
  <r>
    <s v="WHG/7X7A-C"/>
    <x v="50"/>
    <x v="18"/>
    <n v="162.12799999999999"/>
    <n v="7.1750000000000114"/>
    <n v="169.303"/>
    <n v="15.700000000000017"/>
    <n v="3.8000000000000114"/>
    <n v="173.10300000000001"/>
    <n v="8.7309999999999999"/>
    <n v="0"/>
    <n v="0"/>
    <n v="0"/>
    <n v="0"/>
    <n v="8.7309999999999999"/>
    <n v="5.0438178425561656E-2"/>
    <n v="164.37200000000001"/>
    <n v="0.24799999999999933"/>
    <n v="1.0000000000012221E-3"/>
    <n v="3.8999999999999702E-2"/>
    <n v="9.6999999999999531E-2"/>
    <n v="9.6249999999999947E-2"/>
    <s v="&gt;52"/>
    <s v="Open"/>
  </r>
  <r>
    <s v="WHG/7X7A-C"/>
    <x v="50"/>
    <x v="19"/>
    <n v="6.6229999999999993"/>
    <n v="0.50200000000000067"/>
    <n v="7.125"/>
    <n v="0"/>
    <n v="32"/>
    <n v="39.125"/>
    <n v="7.7827699999999993"/>
    <n v="0"/>
    <n v="0"/>
    <n v="0"/>
    <n v="0"/>
    <n v="7.7827699999999993"/>
    <n v="0.19892063897763576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0"/>
    <n v="212.84200000000001"/>
    <n v="0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784000000000002"/>
    <n v="0"/>
    <n v="0"/>
    <n v="0"/>
    <n v="0"/>
    <n v="24.784000000000002"/>
    <n v="0.58866562158567304"/>
    <n v="17.317999999999994"/>
    <n v="0.55600000000000094"/>
    <n v="8.9999999999999858E-2"/>
    <n v="2.1000000000000796E-2"/>
    <n v="6.0000000000002274E-3"/>
    <n v="0.16825000000000045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9.0370000000000008"/>
    <n v="0"/>
    <n v="0"/>
    <n v="0"/>
    <n v="0"/>
    <n v="9.0370000000000008"/>
    <n v="3.5315542042963277E-2"/>
    <n v="246.85599999999997"/>
    <n v="7.5000000000000178E-2"/>
    <n v="0.47100000000000009"/>
    <n v="0.23099999999999987"/>
    <n v="0.30300000000000082"/>
    <n v="0.27000000000000024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1.79"/>
    <n v="0"/>
    <n v="0"/>
    <n v="0"/>
    <n v="0"/>
    <n v="11.79"/>
    <n v="2.9998091724445008E-2"/>
    <n v="381.23499999999996"/>
    <n v="1.0310000000000006"/>
    <n v="7.0000000000000284E-2"/>
    <n v="0.18399999999999928"/>
    <n v="0.10599999999999987"/>
    <n v="0.34775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0"/>
    <n v="-109.99999999999955"/>
    <n v="3637.6880000000001"/>
    <n v="268.08844476300004"/>
    <n v="0"/>
    <n v="0"/>
    <n v="0"/>
    <n v="0"/>
    <n v="268.08844476300004"/>
    <n v="7.3697481686994609E-2"/>
    <n v="3369.599555237"/>
    <n v="7.2158314000000416"/>
    <n v="3.1230449999999905"/>
    <n v="2.2230000000000132"/>
    <n v="2.2250000000000227"/>
    <n v="3.696719100000017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92">
      <pivotArea dataOnly="0" outline="0" fieldPosition="0">
        <references count="1">
          <reference field="1" count="0" defaultSubtotal="1"/>
        </references>
      </pivotArea>
    </format>
    <format dxfId="91">
      <pivotArea outline="0" fieldPosition="0">
        <references count="1">
          <reference field="4294967294" count="1">
            <x v="4"/>
          </reference>
        </references>
      </pivotArea>
    </format>
    <format dxfId="90">
      <pivotArea outline="0" fieldPosition="0">
        <references count="1">
          <reference field="4294967294" count="1">
            <x v="5"/>
          </reference>
        </references>
      </pivotArea>
    </format>
    <format dxfId="89">
      <pivotArea dataOnly="0" outline="0" fieldPosition="0">
        <references count="1">
          <reference field="2" count="1">
            <x v="45"/>
          </reference>
        </references>
      </pivotArea>
    </format>
    <format dxfId="88">
      <pivotArea field="1" type="button" dataOnly="0" labelOnly="1" outline="0" axis="axisRow" fieldPosition="0"/>
    </format>
    <format dxfId="87">
      <pivotArea field="2" type="button" dataOnly="0" labelOnly="1" outline="0" axis="axisRow" fieldPosition="1"/>
    </format>
    <format dxfId="86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5">
      <pivotArea field="1" type="button" dataOnly="0" labelOnly="1" outline="0" axis="axisRow" fieldPosition="0"/>
    </format>
    <format dxfId="84">
      <pivotArea field="2" type="button" dataOnly="0" labelOnly="1" outline="0" axis="axisRow" fieldPosition="1"/>
    </format>
    <format dxfId="83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2">
      <pivotArea outline="0" fieldPosition="0">
        <references count="1">
          <reference field="4294967294" count="1">
            <x v="6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9">
      <pivotArea field="1" type="button" dataOnly="0" labelOnly="1" outline="0" axis="axisRow" fieldPosition="0"/>
    </format>
    <format dxfId="78">
      <pivotArea field="2" type="button" dataOnly="0" labelOnly="1" outline="0" axis="axisRow" fieldPosition="1"/>
    </format>
    <format dxfId="7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6">
      <pivotArea field="1" type="button" dataOnly="0" labelOnly="1" outline="0" axis="axisRow" fieldPosition="0"/>
    </format>
    <format dxfId="75">
      <pivotArea field="2" type="button" dataOnly="0" labelOnly="1" outline="0" axis="axisRow" fieldPosition="1"/>
    </format>
    <format dxfId="7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3">
      <pivotArea outline="0" fieldPosition="0">
        <references count="1">
          <reference field="4294967294" count="1" selected="0"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">
      <pivotArea dataOnly="0" outline="0" fieldPosition="0">
        <references count="1">
          <reference field="2" count="1">
            <x v="45"/>
          </reference>
        </references>
      </pivotArea>
    </format>
    <format dxfId="70">
      <pivotArea dataOnly="0" outline="0" fieldPosition="0">
        <references count="1">
          <reference field="2" count="1">
            <x v="45"/>
          </reference>
        </references>
      </pivotArea>
    </format>
    <format dxfId="69">
      <pivotArea outline="0" fieldPosition="0">
        <references count="1">
          <reference field="4294967294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4">
      <pivotArea field="1" type="button" dataOnly="0" labelOnly="1" outline="0" axis="axisRow" fieldPosition="0"/>
    </format>
    <format dxfId="63">
      <pivotArea field="2" type="button" dataOnly="0" labelOnly="1" outline="0" axis="axisRow" fieldPosition="1"/>
    </format>
    <format dxfId="6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1">
      <pivotArea field="1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7">
      <pivotArea outline="0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">
      <pivotArea outline="0" fieldPosition="0">
        <references count="1">
          <reference field="4294967294" count="1">
            <x v="2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3">
      <pivotArea outline="0" fieldPosition="0">
        <references count="1">
          <reference field="4294967294" count="1" selected="0">
            <x v="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0.48699999999999999</v>
      </c>
      <c r="H7" s="31">
        <v>8.2889384371861857E-3</v>
      </c>
      <c r="I7" s="27">
        <v>58.265999999999998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0.48699999999999999</v>
      </c>
      <c r="H45" s="64">
        <v>4.541215964192466E-4</v>
      </c>
      <c r="I45" s="65">
        <v>1071.9129999999998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86.867000000000004</v>
      </c>
      <c r="H46" s="36">
        <v>6.6694460183867169E-2</v>
      </c>
      <c r="I46" s="37">
        <v>1215.595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2.5000000000000001E-2</v>
      </c>
      <c r="H48" s="31">
        <v>7.3464590067587425E-3</v>
      </c>
      <c r="I48" s="27">
        <v>3.3780000000000001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11.599999999999909</v>
      </c>
      <c r="E51" s="30">
        <v>-18.200000000000045</v>
      </c>
      <c r="F51" s="29">
        <v>603.87</v>
      </c>
      <c r="G51" s="61">
        <v>92.250600000000006</v>
      </c>
      <c r="H51" s="31">
        <v>0.15276566148343187</v>
      </c>
      <c r="I51" s="27">
        <v>511.61939999999998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17.083494400000003</v>
      </c>
      <c r="H52" s="31">
        <v>1.0592444444444447</v>
      </c>
      <c r="I52" s="27">
        <v>-0.95549440000000274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31.53</v>
      </c>
      <c r="H53" s="31">
        <v>0.15269430628937822</v>
      </c>
      <c r="I53" s="27">
        <v>174.96100000000001</v>
      </c>
    </row>
    <row r="54" spans="1:9" x14ac:dyDescent="0.25">
      <c r="A54" s="24"/>
      <c r="B54" s="25" t="s">
        <v>40</v>
      </c>
      <c r="C54" s="26">
        <v>2550.2730000000001</v>
      </c>
      <c r="D54" s="30">
        <v>-24.700000000000273</v>
      </c>
      <c r="E54" s="30">
        <v>-161.30000000000018</v>
      </c>
      <c r="F54" s="29">
        <v>2388.973</v>
      </c>
      <c r="G54" s="61">
        <v>437.10899999999998</v>
      </c>
      <c r="H54" s="31">
        <v>0.18296941823955315</v>
      </c>
      <c r="I54" s="27">
        <v>1951.864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24</v>
      </c>
      <c r="E58" s="30">
        <v>25.099999999999909</v>
      </c>
      <c r="F58" s="29">
        <v>1443.2759999999998</v>
      </c>
      <c r="G58" s="61">
        <v>208.92172477519995</v>
      </c>
      <c r="H58" s="31">
        <v>0.14475521298434949</v>
      </c>
      <c r="I58" s="27">
        <v>1234.3542752247999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0.20111999999999999</v>
      </c>
      <c r="H59" s="31">
        <v>4.1408276714020996E-2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61">
        <v>98.403000000000006</v>
      </c>
      <c r="H62" s="31">
        <v>0.40271002488213725</v>
      </c>
      <c r="I62" s="27">
        <v>145.94900000000001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266.06524392374047</v>
      </c>
      <c r="H67" s="31">
        <v>0.29123843834181523</v>
      </c>
      <c r="I67" s="27">
        <v>647.49975607625959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51.828000000000003</v>
      </c>
      <c r="H68" s="31">
        <v>0.24191335032346598</v>
      </c>
      <c r="I68" s="27">
        <v>162.41400000000002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0</v>
      </c>
      <c r="H69" s="31">
        <v>0</v>
      </c>
      <c r="I69" s="27">
        <v>127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1.8418000000000001</v>
      </c>
      <c r="H73" s="31">
        <v>5.3105357245833575E-2</v>
      </c>
      <c r="I73" s="27">
        <v>32.840200000000003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137.44499999999994</v>
      </c>
      <c r="H74" s="31">
        <v>0.62203284742556342</v>
      </c>
      <c r="I74" s="27">
        <v>83.516000000000076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-13.900000000000006</v>
      </c>
      <c r="F78" s="29">
        <v>150.15600000000001</v>
      </c>
      <c r="G78" s="61">
        <v>28.370523200000022</v>
      </c>
      <c r="H78" s="31">
        <v>0.18894032339700059</v>
      </c>
      <c r="I78" s="27">
        <v>121.78547679999998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24.699999999999989</v>
      </c>
      <c r="E80" s="30">
        <v>78.699999999999989</v>
      </c>
      <c r="F80" s="29">
        <v>437.58699999999999</v>
      </c>
      <c r="G80" s="61">
        <v>134.72450000000001</v>
      </c>
      <c r="H80" s="31">
        <v>0.30788049005112128</v>
      </c>
      <c r="I80" s="27">
        <v>302.86249999999995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0</v>
      </c>
      <c r="F83" s="29">
        <v>50</v>
      </c>
      <c r="G83" s="61">
        <v>0</v>
      </c>
      <c r="H83" s="31">
        <v>0</v>
      </c>
      <c r="I83" s="27">
        <v>50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-35.599999999999909</v>
      </c>
      <c r="E86" s="30">
        <v>71.400000000000091</v>
      </c>
      <c r="F86" s="29">
        <v>1892.3420000000001</v>
      </c>
      <c r="G86" s="61">
        <v>556.8950000000001</v>
      </c>
      <c r="H86" s="31">
        <v>0.29428877021172711</v>
      </c>
      <c r="I86" s="27">
        <v>1335.4470000000001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-207</v>
      </c>
      <c r="F88" s="29">
        <v>1216.8900000000001</v>
      </c>
      <c r="G88" s="61">
        <v>318.3</v>
      </c>
      <c r="H88" s="31">
        <v>0.26156842442620121</v>
      </c>
      <c r="I88" s="27">
        <v>898.59000000000015</v>
      </c>
    </row>
    <row r="89" spans="1:9" x14ac:dyDescent="0.25">
      <c r="A89" s="24"/>
      <c r="B89" s="57" t="s">
        <v>59</v>
      </c>
      <c r="C89" s="62">
        <v>11889.205</v>
      </c>
      <c r="D89" s="63">
        <v>-1.8189894035458565E-12</v>
      </c>
      <c r="E89" s="63">
        <v>-255</v>
      </c>
      <c r="F89" s="63">
        <v>11634.205</v>
      </c>
      <c r="G89" s="63">
        <v>2470.1469062989408</v>
      </c>
      <c r="H89" s="64">
        <v>0.2123176363403379</v>
      </c>
      <c r="I89" s="65">
        <v>9164.05809370106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-50</v>
      </c>
      <c r="F122" s="29">
        <v>1368.867</v>
      </c>
      <c r="G122" s="61">
        <v>1293.6379999999999</v>
      </c>
      <c r="H122" s="31">
        <v>0.9450428712212362</v>
      </c>
      <c r="I122" s="27">
        <v>75.229000000000042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61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-400.00000000000045</v>
      </c>
      <c r="F133" s="63">
        <v>2118.9999999999995</v>
      </c>
      <c r="G133" s="63">
        <v>1415.3179999999998</v>
      </c>
      <c r="H133" s="64">
        <v>0.66791788579518641</v>
      </c>
      <c r="I133" s="65">
        <v>703.68199999999979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60">
        <v>7.0949999999999998</v>
      </c>
      <c r="H178" s="36">
        <v>0.17614637900643013</v>
      </c>
      <c r="I178" s="37">
        <v>33.184000000000005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7.1440000000000001</v>
      </c>
      <c r="H186" s="31">
        <v>0.16423743620396342</v>
      </c>
      <c r="I186" s="27">
        <v>36.353999999999999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0.31283270000000002</v>
      </c>
      <c r="H191" s="31">
        <v>0.231043353028065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1.2E-2</v>
      </c>
      <c r="H192" s="31">
        <v>0.10084033613445378</v>
      </c>
      <c r="I192" s="27">
        <v>0.107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0.10200000000000001</v>
      </c>
      <c r="H193" s="31">
        <v>0.41803278688524592</v>
      </c>
      <c r="I193" s="27">
        <v>0.14199999999999999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2.8780000000000001</v>
      </c>
      <c r="H194" s="31">
        <v>0.39359956236323851</v>
      </c>
      <c r="I194" s="27">
        <v>4.4340000000000002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61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5.133</v>
      </c>
      <c r="H200" s="31">
        <v>0.59665233058235501</v>
      </c>
      <c r="I200" s="27">
        <v>3.4699999999999998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</v>
      </c>
      <c r="H201" s="31">
        <v>0</v>
      </c>
      <c r="I201" s="27">
        <v>10.4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0.29223699999999997</v>
      </c>
      <c r="H205" s="31">
        <v>0.16380997757847532</v>
      </c>
      <c r="I205" s="27">
        <v>1.4917630000000002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8.8616999999999987E-2</v>
      </c>
      <c r="H210" s="31">
        <v>4.4375062593890825E-2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13.624519100000001</v>
      </c>
      <c r="H212" s="31">
        <v>0.20261014350509332</v>
      </c>
      <c r="I212" s="27">
        <v>53.620480900000004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26.491</v>
      </c>
      <c r="H220" s="31">
        <v>0.14695097935885418</v>
      </c>
      <c r="I220" s="27">
        <v>153.77999999999997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63.175905800000002</v>
      </c>
      <c r="H221" s="64">
        <v>0.17160790512330876</v>
      </c>
      <c r="I221" s="65">
        <v>304.96509419999995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25</v>
      </c>
      <c r="F222" s="34">
        <v>27.885999999999999</v>
      </c>
      <c r="G222" s="60">
        <v>0.46700000000000003</v>
      </c>
      <c r="H222" s="36">
        <v>1.674675464390734E-2</v>
      </c>
      <c r="I222" s="37">
        <v>27.419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2.4420000000000002</v>
      </c>
      <c r="H229" s="31">
        <v>0.14123770965876231</v>
      </c>
      <c r="I229" s="27">
        <v>14.847999999999999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-0.10000000000000142</v>
      </c>
      <c r="F243" s="29">
        <v>32.245999999999995</v>
      </c>
      <c r="G243" s="61">
        <v>2.5110000000000001</v>
      </c>
      <c r="H243" s="31">
        <v>7.7870123426161397E-2</v>
      </c>
      <c r="I243" s="27">
        <v>29.734999999999996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0.02</v>
      </c>
      <c r="H244" s="31">
        <v>0.23529411764705882</v>
      </c>
      <c r="I244" s="27">
        <v>6.5000000000000002E-2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0.34982999999999992</v>
      </c>
      <c r="H254" s="31">
        <v>0.11201729106628239</v>
      </c>
      <c r="I254" s="27">
        <v>2.7731700000000004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</v>
      </c>
      <c r="F265" s="63">
        <v>94.058999999999955</v>
      </c>
      <c r="G265" s="63">
        <v>5.8058299999999994</v>
      </c>
      <c r="H265" s="64">
        <v>6.1725406393859199E-2</v>
      </c>
      <c r="I265" s="65">
        <v>88.253169999999955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0.36299999999999999</v>
      </c>
      <c r="H266" s="36">
        <v>2.1799183281287531E-2</v>
      </c>
      <c r="I266" s="37">
        <v>16.289000000000001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0.18837000000000001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61">
        <v>0.27392039999999995</v>
      </c>
      <c r="H272" s="31">
        <v>34.240049999999997</v>
      </c>
      <c r="I272" s="27">
        <v>-0.26592039999999995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0.40800000000000003</v>
      </c>
      <c r="H273" s="31">
        <v>0.54255319148936176</v>
      </c>
      <c r="I273" s="27">
        <v>0.34399999999999997</v>
      </c>
    </row>
    <row r="274" spans="1:9" x14ac:dyDescent="0.25">
      <c r="A274" s="24"/>
      <c r="B274" s="25" t="s">
        <v>40</v>
      </c>
      <c r="C274" s="26">
        <v>16.510000000000002</v>
      </c>
      <c r="D274" s="30">
        <v>-0.59999999999999964</v>
      </c>
      <c r="E274" s="30">
        <v>-0.59999999999999964</v>
      </c>
      <c r="F274" s="29">
        <v>15.910000000000002</v>
      </c>
      <c r="G274" s="61">
        <v>2.4670000000000001</v>
      </c>
      <c r="H274" s="31">
        <v>0.15505971087366435</v>
      </c>
      <c r="I274" s="27">
        <v>13.443000000000001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-0.30000000000000004</v>
      </c>
      <c r="E278" s="30">
        <v>-0.30000000000000004</v>
      </c>
      <c r="F278" s="29">
        <v>1.633</v>
      </c>
      <c r="G278" s="61">
        <v>0.10270362959999998</v>
      </c>
      <c r="H278" s="31">
        <v>6.2892608450704213E-2</v>
      </c>
      <c r="I278" s="27">
        <v>1.5302963704000001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61">
        <v>0.48899999999999999</v>
      </c>
      <c r="H281" s="31">
        <v>0</v>
      </c>
      <c r="I281" s="27">
        <v>-0.48899999999999999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0.1512</v>
      </c>
      <c r="H287" s="31">
        <v>7.3362445414847169E-2</v>
      </c>
      <c r="I287" s="27">
        <v>1.9097999999999999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0.253</v>
      </c>
      <c r="H288" s="31">
        <v>0.10980902777777779</v>
      </c>
      <c r="I288" s="27">
        <v>2.0509999999999997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0</v>
      </c>
      <c r="H289" s="31">
        <v>0</v>
      </c>
      <c r="I289" s="27">
        <v>1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0.5</v>
      </c>
      <c r="E298" s="30">
        <v>0.5</v>
      </c>
      <c r="F298" s="29">
        <v>1.8</v>
      </c>
      <c r="G298" s="61">
        <v>7.4985299999999991E-2</v>
      </c>
      <c r="H298" s="31">
        <v>4.1658499999999994E-2</v>
      </c>
      <c r="I298" s="27">
        <v>1.7250147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0.10000000000000009</v>
      </c>
      <c r="E300" s="30">
        <v>0.10000000000000009</v>
      </c>
      <c r="F300" s="29">
        <v>2.294</v>
      </c>
      <c r="G300" s="61">
        <v>0.17399999999999999</v>
      </c>
      <c r="H300" s="31">
        <v>7.5850043591979069E-2</v>
      </c>
      <c r="I300" s="27">
        <v>2.12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0.29999999999999982</v>
      </c>
      <c r="E306" s="30">
        <v>0.29999999999999982</v>
      </c>
      <c r="F306" s="29">
        <v>2.899</v>
      </c>
      <c r="G306" s="61">
        <v>0</v>
      </c>
      <c r="H306" s="31">
        <v>0</v>
      </c>
      <c r="I306" s="27">
        <v>2.899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0.95799999999999996</v>
      </c>
      <c r="H308" s="31">
        <v>9.8956719347174885E-2</v>
      </c>
      <c r="I308" s="27">
        <v>8.722999999999999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0</v>
      </c>
      <c r="F309" s="63">
        <v>65.955999999999989</v>
      </c>
      <c r="G309" s="63">
        <v>6.0371793296000007</v>
      </c>
      <c r="H309" s="64">
        <v>9.1533436375765692E-2</v>
      </c>
      <c r="I309" s="65">
        <v>59.918820670399988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1.7749999999999999</v>
      </c>
      <c r="H310" s="36">
        <v>5.418027532737095E-2</v>
      </c>
      <c r="I310" s="37">
        <v>30.986000000000004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3.0420000000000003E-2</v>
      </c>
      <c r="H323" s="31">
        <v>0.30420000000000003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0.126</v>
      </c>
      <c r="H324" s="31">
        <v>5.5142231947483585E-2</v>
      </c>
      <c r="I324" s="27">
        <v>2.1590000000000003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1.96759</v>
      </c>
      <c r="H353" s="64">
        <v>1.8392645148022472E-2</v>
      </c>
      <c r="I353" s="65">
        <v>105.00941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1.5489999999999999</v>
      </c>
      <c r="H354" s="36">
        <v>6.8342355936166742E-3</v>
      </c>
      <c r="I354" s="37">
        <v>225.10399999999998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2.0334599999999994</v>
      </c>
      <c r="H359" s="31">
        <v>0.17578319502074685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5.3768051999999997</v>
      </c>
      <c r="H360" s="31">
        <v>0.17914323982141667</v>
      </c>
      <c r="I360" s="27">
        <v>24.6371948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3.3890000000000002</v>
      </c>
      <c r="H361" s="31">
        <v>2.9385751942286351E-2</v>
      </c>
      <c r="I361" s="27">
        <v>111.93900000000001</v>
      </c>
    </row>
    <row r="362" spans="1:9" x14ac:dyDescent="0.25">
      <c r="A362" s="24"/>
      <c r="B362" s="25" t="s">
        <v>40</v>
      </c>
      <c r="C362" s="26">
        <v>257.75400000000002</v>
      </c>
      <c r="D362" s="30">
        <v>-0.40000000000003411</v>
      </c>
      <c r="E362" s="30">
        <v>7.8999999999999773</v>
      </c>
      <c r="F362" s="29">
        <v>265.654</v>
      </c>
      <c r="G362" s="61">
        <v>51.23</v>
      </c>
      <c r="H362" s="31">
        <v>0.19284482823522325</v>
      </c>
      <c r="I362" s="27">
        <v>214.42400000000001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-9.2999999999999972</v>
      </c>
      <c r="E366" s="30">
        <v>-27.299999999999997</v>
      </c>
      <c r="F366" s="29">
        <v>32.691000000000003</v>
      </c>
      <c r="G366" s="61">
        <v>7.4889999999999999</v>
      </c>
      <c r="H366" s="31">
        <v>0.22908445749594689</v>
      </c>
      <c r="I366" s="27">
        <v>25.202000000000002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2.6150000000000002</v>
      </c>
      <c r="H370" s="31">
        <v>0.24136976186080861</v>
      </c>
      <c r="I370" s="27">
        <v>8.2189999999999994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-82.799999999999983</v>
      </c>
      <c r="F375" s="29">
        <v>155.25400000000002</v>
      </c>
      <c r="G375" s="61">
        <v>7.121240000000002</v>
      </c>
      <c r="H375" s="31">
        <v>4.5868319012714653E-2</v>
      </c>
      <c r="I375" s="27">
        <v>148.13276000000002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3.9860000000000002</v>
      </c>
      <c r="H376" s="31">
        <v>0.10205074374663971</v>
      </c>
      <c r="I376" s="27">
        <v>35.073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0</v>
      </c>
      <c r="H377" s="31">
        <v>0</v>
      </c>
      <c r="I377" s="27">
        <v>32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0.79999999999999716</v>
      </c>
      <c r="F386" s="29">
        <v>121.87899999999999</v>
      </c>
      <c r="G386" s="61">
        <v>3.1239358000000013</v>
      </c>
      <c r="H386" s="31">
        <v>2.5631452506174168E-2</v>
      </c>
      <c r="I386" s="27">
        <v>118.75506419999999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0.40000000000000036</v>
      </c>
      <c r="E388" s="30">
        <v>0.40000000000000036</v>
      </c>
      <c r="F388" s="29">
        <v>10.387</v>
      </c>
      <c r="G388" s="61">
        <v>1.4850000000000001</v>
      </c>
      <c r="H388" s="31">
        <v>0.14296717050158853</v>
      </c>
      <c r="I388" s="27">
        <v>8.902000000000001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0</v>
      </c>
      <c r="F391" s="29">
        <v>14.6</v>
      </c>
      <c r="G391" s="61">
        <v>0</v>
      </c>
      <c r="H391" s="31">
        <v>0</v>
      </c>
      <c r="I391" s="27">
        <v>14.6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9.2999999999999972</v>
      </c>
      <c r="E394" s="30">
        <v>9.2999999999999972</v>
      </c>
      <c r="F394" s="29">
        <v>66.448999999999998</v>
      </c>
      <c r="G394" s="61">
        <v>44.143000000000001</v>
      </c>
      <c r="H394" s="31">
        <v>0.66431398516155249</v>
      </c>
      <c r="I394" s="27">
        <v>22.305999999999997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0.5</v>
      </c>
      <c r="F396" s="29">
        <v>98.744</v>
      </c>
      <c r="G396" s="61">
        <v>7.1479999999999997</v>
      </c>
      <c r="H396" s="31">
        <v>7.2389208458235432E-2</v>
      </c>
      <c r="I396" s="27">
        <v>91.596000000000004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170.32844100000003</v>
      </c>
      <c r="H397" s="64">
        <v>0.13424637228823083</v>
      </c>
      <c r="I397" s="65">
        <v>1098.4465589999995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1E-3</v>
      </c>
      <c r="H398" s="36">
        <v>4.0688448549456808E-5</v>
      </c>
      <c r="I398" s="37">
        <v>24.576000000000001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6.0000000000000001E-3</v>
      </c>
      <c r="H400" s="31">
        <v>1.9329896907216496E-3</v>
      </c>
      <c r="I400" s="27">
        <v>3.0980000000000003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5.4109999999999996</v>
      </c>
      <c r="H405" s="31">
        <v>2.0581187478604841E-2</v>
      </c>
      <c r="I405" s="27">
        <v>257.49900000000002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13.159000000000001</v>
      </c>
      <c r="H419" s="31">
        <v>1.9709251470817309E-2</v>
      </c>
      <c r="I419" s="27">
        <v>654.49699999999996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0.32174999999999992</v>
      </c>
      <c r="H430" s="31">
        <v>8.5148331436737477E-3</v>
      </c>
      <c r="I430" s="27">
        <v>37.465249999999997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18.898750000000003</v>
      </c>
      <c r="H441" s="64">
        <v>1.5803004609096442E-2</v>
      </c>
      <c r="I441" s="65">
        <v>1176.9972500000001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53.948</v>
      </c>
      <c r="H447" s="31">
        <v>0.40389006595743088</v>
      </c>
      <c r="I447" s="27">
        <v>79.62299999999999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-40</v>
      </c>
      <c r="E450" s="30">
        <v>-40</v>
      </c>
      <c r="F450" s="29">
        <v>43.861000000000004</v>
      </c>
      <c r="G450" s="61">
        <v>0</v>
      </c>
      <c r="H450" s="31">
        <v>0</v>
      </c>
      <c r="I450" s="27">
        <v>43.861000000000004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74.3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-34.299999999999997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53.948</v>
      </c>
      <c r="H485" s="64">
        <v>7.1983742679602433E-2</v>
      </c>
      <c r="I485" s="65">
        <v>695.49900000000002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7.9820000000000002</v>
      </c>
      <c r="H486" s="36">
        <v>9.0829435928947766E-2</v>
      </c>
      <c r="I486" s="37">
        <v>79.896999999999991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1.4999999999999999E-2</v>
      </c>
      <c r="H488" s="31">
        <v>4.0540540540540534E-3</v>
      </c>
      <c r="I488" s="27">
        <v>3.6850000000000001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22.899999999999864</v>
      </c>
      <c r="E491" s="30">
        <v>-340.20000000000005</v>
      </c>
      <c r="F491" s="29">
        <v>1291.6789999999999</v>
      </c>
      <c r="G491" s="61">
        <v>258.81910630000004</v>
      </c>
      <c r="H491" s="31">
        <v>0.20037416904664399</v>
      </c>
      <c r="I491" s="27">
        <v>1032.8598936999997</v>
      </c>
    </row>
    <row r="492" spans="1:9" x14ac:dyDescent="0.25">
      <c r="A492" s="24"/>
      <c r="B492" s="25" t="s">
        <v>33</v>
      </c>
      <c r="C492" s="26">
        <v>30.780999999999999</v>
      </c>
      <c r="D492" s="30">
        <v>0.10000000000000142</v>
      </c>
      <c r="E492" s="30">
        <v>-1.3999999999999986</v>
      </c>
      <c r="F492" s="29">
        <v>29.381</v>
      </c>
      <c r="G492" s="61">
        <v>6.5775270000000017</v>
      </c>
      <c r="H492" s="31">
        <v>0.2238700861100712</v>
      </c>
      <c r="I492" s="27">
        <v>22.803472999999997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26.114000000000001</v>
      </c>
      <c r="H493" s="31">
        <v>0.16213028037847368</v>
      </c>
      <c r="I493" s="27">
        <v>134.95400000000001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-9</v>
      </c>
      <c r="E494" s="30">
        <v>-56.600000000000023</v>
      </c>
      <c r="F494" s="29">
        <v>924.22399999999993</v>
      </c>
      <c r="G494" s="61">
        <v>503.149</v>
      </c>
      <c r="H494" s="31">
        <v>0.54440157364448449</v>
      </c>
      <c r="I494" s="27">
        <v>421.07499999999993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-22.899999999999977</v>
      </c>
      <c r="E498" s="30">
        <v>-684</v>
      </c>
      <c r="F498" s="29">
        <v>213.87099999999998</v>
      </c>
      <c r="G498" s="61">
        <v>81.516444800000016</v>
      </c>
      <c r="H498" s="31">
        <v>0.38114772362779442</v>
      </c>
      <c r="I498" s="27">
        <v>132.35455519999996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3.3300000000000001E-3</v>
      </c>
      <c r="H499" s="31">
        <v>3.3299999999999996E-2</v>
      </c>
      <c r="I499" s="27">
        <v>9.6670000000000006E-2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68.734999999999999</v>
      </c>
      <c r="H501" s="31">
        <v>2.3034517426273458</v>
      </c>
      <c r="I501" s="27">
        <v>-38.894999999999996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3.044</v>
      </c>
      <c r="H502" s="31">
        <v>0.10436809984228211</v>
      </c>
      <c r="I502" s="27">
        <v>26.122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0.34964999999999991</v>
      </c>
      <c r="H505" s="31">
        <v>9.0283515802520118E-3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-9.9999999999994316E-2</v>
      </c>
      <c r="E506" s="30">
        <v>24.6</v>
      </c>
      <c r="F506" s="29">
        <v>56.870000000000005</v>
      </c>
      <c r="G506" s="61">
        <v>0.72038999999999997</v>
      </c>
      <c r="H506" s="31">
        <v>1.2667311411992262E-2</v>
      </c>
      <c r="I506" s="27">
        <v>56.149610000000003</v>
      </c>
    </row>
    <row r="507" spans="1:9" x14ac:dyDescent="0.25">
      <c r="A507" s="24"/>
      <c r="B507" s="25" t="s">
        <v>38</v>
      </c>
      <c r="C507" s="26">
        <v>1278.1769999999999</v>
      </c>
      <c r="D507" s="30">
        <v>0</v>
      </c>
      <c r="E507" s="30">
        <v>-347.20000000000005</v>
      </c>
      <c r="F507" s="29">
        <v>930.97699999999986</v>
      </c>
      <c r="G507" s="61">
        <v>182.00268595733996</v>
      </c>
      <c r="H507" s="31">
        <v>0.19549643649342571</v>
      </c>
      <c r="I507" s="27">
        <v>748.9743140426599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1.788</v>
      </c>
      <c r="H508" s="31">
        <v>0.67471698113207534</v>
      </c>
      <c r="I508" s="27">
        <v>0.86200000000000032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</v>
      </c>
      <c r="H509" s="31">
        <v>0</v>
      </c>
      <c r="I509" s="27">
        <v>6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0</v>
      </c>
      <c r="H513" s="31">
        <v>0</v>
      </c>
      <c r="I513" s="27">
        <v>11.86399999999999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9</v>
      </c>
      <c r="E518" s="30">
        <v>37.399999999999977</v>
      </c>
      <c r="F518" s="29">
        <v>706.76599999999996</v>
      </c>
      <c r="G518" s="61">
        <v>74.683092499999916</v>
      </c>
      <c r="H518" s="31">
        <v>0.10566876802223073</v>
      </c>
      <c r="I518" s="27">
        <v>632.08290750000003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5.2680599999999993</v>
      </c>
      <c r="H519" s="31">
        <v>0.12326119001380466</v>
      </c>
      <c r="I519" s="27">
        <v>37.47094000000002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-14.2</v>
      </c>
      <c r="F520" s="29">
        <v>3.7110000000000021</v>
      </c>
      <c r="G520" s="61">
        <v>1.73</v>
      </c>
      <c r="H520" s="31">
        <v>0.46618162220425735</v>
      </c>
      <c r="I520" s="27">
        <v>1.9810000000000021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0</v>
      </c>
      <c r="F523" s="29">
        <v>105.32</v>
      </c>
      <c r="G523" s="61">
        <v>0</v>
      </c>
      <c r="H523" s="31">
        <v>0</v>
      </c>
      <c r="I523" s="27">
        <v>105.32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-247.5</v>
      </c>
      <c r="F526" s="29">
        <v>563.37699999999995</v>
      </c>
      <c r="G526" s="61">
        <v>52.745539999999998</v>
      </c>
      <c r="H526" s="31">
        <v>9.3623878859094359E-2</v>
      </c>
      <c r="I526" s="27">
        <v>510.63145999999995</v>
      </c>
    </row>
    <row r="527" spans="1:9" x14ac:dyDescent="0.25">
      <c r="A527" s="24"/>
      <c r="B527" s="25" t="s">
        <v>28</v>
      </c>
      <c r="C527" s="26">
        <v>32.417000000000002</v>
      </c>
      <c r="D527" s="30">
        <v>-3.6999999999999993</v>
      </c>
      <c r="E527" s="30">
        <v>-7</v>
      </c>
      <c r="F527" s="29">
        <v>25.417000000000002</v>
      </c>
      <c r="G527" s="61">
        <v>4.5510000000000002E-2</v>
      </c>
      <c r="H527" s="31">
        <v>1.7905338946374474E-3</v>
      </c>
      <c r="I527" s="27">
        <v>25.371490000000001</v>
      </c>
    </row>
    <row r="528" spans="1:9" x14ac:dyDescent="0.25">
      <c r="A528" s="24"/>
      <c r="B528" s="25" t="s">
        <v>35</v>
      </c>
      <c r="C528" s="26">
        <v>355.625</v>
      </c>
      <c r="D528" s="30">
        <v>3.6999999999999886</v>
      </c>
      <c r="E528" s="30">
        <v>148.69999999999999</v>
      </c>
      <c r="F528" s="29">
        <v>504.32499999999999</v>
      </c>
      <c r="G528" s="61">
        <v>89.840999999999994</v>
      </c>
      <c r="H528" s="31">
        <v>0.17814107966093293</v>
      </c>
      <c r="I528" s="27">
        <v>414.48399999999998</v>
      </c>
    </row>
    <row r="529" spans="1:9" x14ac:dyDescent="0.25">
      <c r="A529" s="24"/>
      <c r="B529" s="57" t="s">
        <v>59</v>
      </c>
      <c r="C529" s="62">
        <v>7388.1439999999984</v>
      </c>
      <c r="D529" s="63">
        <v>-1.8189894035458565E-12</v>
      </c>
      <c r="E529" s="63">
        <v>-1599.7000000000007</v>
      </c>
      <c r="F529" s="63">
        <v>5788.4439999999977</v>
      </c>
      <c r="G529" s="63">
        <v>1365.1413365573401</v>
      </c>
      <c r="H529" s="64">
        <v>0.23583908500407719</v>
      </c>
      <c r="I529" s="65">
        <v>4423.3026634426578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0.16500000000000001</v>
      </c>
      <c r="H652" s="31">
        <v>3.8705137227304717E-2</v>
      </c>
      <c r="I652" s="27">
        <v>4.0979999999999999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265.37052</v>
      </c>
      <c r="H661" s="64">
        <v>3.7632246164353199E-2</v>
      </c>
      <c r="I661" s="65">
        <v>6786.3084799999997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0.13400000000000001</v>
      </c>
      <c r="H666" s="31">
        <v>0</v>
      </c>
      <c r="I666" s="27">
        <v>-0.13400000000000001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-334</v>
      </c>
      <c r="E678" s="30">
        <v>-334</v>
      </c>
      <c r="F678" s="29">
        <v>333.08299999999997</v>
      </c>
      <c r="G678" s="61">
        <v>0</v>
      </c>
      <c r="H678" s="31">
        <v>0</v>
      </c>
      <c r="I678" s="27">
        <v>333.08299999999997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334</v>
      </c>
      <c r="E684" s="30">
        <v>334</v>
      </c>
      <c r="F684" s="29">
        <v>1667.4880000000001</v>
      </c>
      <c r="G684" s="61">
        <v>9.9000000000000005E-2</v>
      </c>
      <c r="H684" s="31">
        <v>5.9370742098293964E-5</v>
      </c>
      <c r="I684" s="27">
        <v>1667.3890000000001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0.23300000000000001</v>
      </c>
      <c r="H706" s="64">
        <v>4.348211494767684E-5</v>
      </c>
      <c r="I706" s="65">
        <v>5358.2919999999995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0.24099999999999999</v>
      </c>
      <c r="H707" s="36">
        <v>4.0460001678838241E-3</v>
      </c>
      <c r="I707" s="37">
        <v>59.323999999999998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61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0</v>
      </c>
      <c r="F750" s="63">
        <v>204.6</v>
      </c>
      <c r="G750" s="63">
        <v>28.544999999999998</v>
      </c>
      <c r="H750" s="64">
        <v>0.13951612903225805</v>
      </c>
      <c r="I750" s="65">
        <v>176.05500000000001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5.0999999999999997E-2</v>
      </c>
      <c r="H795" s="36">
        <v>2.4817518248175179E-2</v>
      </c>
      <c r="I795" s="37">
        <v>2.004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0.21299999999999999</v>
      </c>
      <c r="H809" s="31">
        <v>4.9328392774432614E-2</v>
      </c>
      <c r="I809" s="27">
        <v>4.1049999999999995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0.1176715</v>
      </c>
      <c r="H822" s="31">
        <v>8.3101341807909609E-2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0.13400000000000001</v>
      </c>
      <c r="H829" s="31">
        <v>3.2956222331529762E-2</v>
      </c>
      <c r="I829" s="27">
        <v>3.9319999999999999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4.2999999999999997E-2</v>
      </c>
      <c r="H837" s="31">
        <v>0.5</v>
      </c>
      <c r="I837" s="27">
        <v>4.2999999999999997E-2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1.0657214999999998</v>
      </c>
      <c r="H838" s="64">
        <v>4.658280881195908E-2</v>
      </c>
      <c r="I838" s="65">
        <v>21.812278500000001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2.7440000000000002</v>
      </c>
      <c r="H883" s="36">
        <v>5.0047147184939167E-3</v>
      </c>
      <c r="I883" s="37">
        <v>545.53899999999999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3.0932000000000004</v>
      </c>
      <c r="H888" s="31">
        <v>4.4265086792884843E-2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5.1734991999999966</v>
      </c>
      <c r="H889" s="31">
        <v>0.68523168211920482</v>
      </c>
      <c r="I889" s="27">
        <v>2.3765008000000032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1.407</v>
      </c>
      <c r="H890" s="31">
        <v>8.0002274407232621E-2</v>
      </c>
      <c r="I890" s="27">
        <v>16.18</v>
      </c>
    </row>
    <row r="891" spans="1:9" x14ac:dyDescent="0.25">
      <c r="A891" s="24"/>
      <c r="B891" s="25" t="s">
        <v>40</v>
      </c>
      <c r="C891" s="26">
        <v>1295.51</v>
      </c>
      <c r="D891" s="30">
        <v>-0.79999999999995453</v>
      </c>
      <c r="E891" s="30">
        <v>-0.79999999999995453</v>
      </c>
      <c r="F891" s="29">
        <v>1294.71</v>
      </c>
      <c r="G891" s="61">
        <v>118.452</v>
      </c>
      <c r="H891" s="31">
        <v>9.1489213800773919E-2</v>
      </c>
      <c r="I891" s="27">
        <v>1176.258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101.47699999999999</v>
      </c>
      <c r="H895" s="31">
        <v>0.20637067285986796</v>
      </c>
      <c r="I895" s="27">
        <v>390.245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0</v>
      </c>
      <c r="F899" s="29">
        <v>26.960999999999999</v>
      </c>
      <c r="G899" s="61">
        <v>23.800999999999998</v>
      </c>
      <c r="H899" s="31">
        <v>0.88279366492340783</v>
      </c>
      <c r="I899" s="27">
        <v>3.16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-10.599999999999994</v>
      </c>
      <c r="F904" s="29">
        <v>189.26500000000001</v>
      </c>
      <c r="G904" s="61">
        <v>57.584825999999978</v>
      </c>
      <c r="H904" s="31">
        <v>0.30425501809631983</v>
      </c>
      <c r="I904" s="27">
        <v>131.68017400000002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5.1189999999999998</v>
      </c>
      <c r="H905" s="31">
        <v>3.7656872986214306E-2</v>
      </c>
      <c r="I905" s="27">
        <v>130.81899999999999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0</v>
      </c>
      <c r="H906" s="31">
        <v>0</v>
      </c>
      <c r="I906" s="27">
        <v>45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5.9941197999999982</v>
      </c>
      <c r="H915" s="31">
        <v>0.11794572716003222</v>
      </c>
      <c r="I915" s="27">
        <v>44.826880200000005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0.79999999999999716</v>
      </c>
      <c r="E917" s="30">
        <v>0.79999999999999716</v>
      </c>
      <c r="F917" s="29">
        <v>33.765000000000001</v>
      </c>
      <c r="G917" s="61">
        <v>3.8010000000000002</v>
      </c>
      <c r="H917" s="31">
        <v>0.11257219013771658</v>
      </c>
      <c r="I917" s="27">
        <v>29.963999999999999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0</v>
      </c>
      <c r="F920" s="29">
        <v>82.5</v>
      </c>
      <c r="G920" s="61">
        <v>0</v>
      </c>
      <c r="H920" s="31">
        <v>0</v>
      </c>
      <c r="I920" s="27">
        <v>82.5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220.096</v>
      </c>
      <c r="H923" s="31">
        <v>0.17406750398796611</v>
      </c>
      <c r="I923" s="27">
        <v>1044.3330000000001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19.902000000000001</v>
      </c>
      <c r="H925" s="31">
        <v>7.8016769959897925E-2</v>
      </c>
      <c r="I925" s="27">
        <v>235.197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571.31664499999999</v>
      </c>
      <c r="H926" s="64">
        <v>0.12454556146328596</v>
      </c>
      <c r="I926" s="65">
        <v>4015.8933550000002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52.624000000000002</v>
      </c>
      <c r="H934" s="31">
        <v>0.45264063306382246</v>
      </c>
      <c r="I934" s="27">
        <v>63.636000000000003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-75</v>
      </c>
      <c r="F939" s="29">
        <v>-64.448000000000008</v>
      </c>
      <c r="G939" s="61">
        <v>0</v>
      </c>
      <c r="H939" s="31">
        <v>0</v>
      </c>
      <c r="I939" s="27">
        <v>-64.448000000000008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61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-3.3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36</v>
      </c>
      <c r="F948" s="29">
        <v>465.26300000000003</v>
      </c>
      <c r="G948" s="61">
        <v>210.464</v>
      </c>
      <c r="H948" s="31">
        <v>0.45235490464532957</v>
      </c>
      <c r="I948" s="27">
        <v>254.79900000000004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4.2000000000000028</v>
      </c>
      <c r="E959" s="30">
        <v>28.000000000000004</v>
      </c>
      <c r="F959" s="29">
        <v>55.935000000000002</v>
      </c>
      <c r="G959" s="61">
        <v>0</v>
      </c>
      <c r="H959" s="31">
        <v>0</v>
      </c>
      <c r="I959" s="27">
        <v>55.935000000000002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61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541</v>
      </c>
      <c r="F967" s="29">
        <v>545.79</v>
      </c>
      <c r="G967" s="61">
        <v>0</v>
      </c>
      <c r="H967" s="31">
        <v>0</v>
      </c>
      <c r="I967" s="27">
        <v>545.79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61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-0.9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623.83499999999981</v>
      </c>
      <c r="D970" s="63">
        <v>0</v>
      </c>
      <c r="E970" s="63">
        <v>519.00000000000023</v>
      </c>
      <c r="F970" s="63">
        <v>1142.835</v>
      </c>
      <c r="G970" s="63">
        <v>263.08800000000002</v>
      </c>
      <c r="H970" s="64">
        <v>0.23020646025016736</v>
      </c>
      <c r="I970" s="65">
        <v>879.74700000000007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6.9610000000000003</v>
      </c>
      <c r="H971" s="36">
        <v>0.15913403287383124</v>
      </c>
      <c r="I971" s="37">
        <v>36.782000000000004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27.841000000000001</v>
      </c>
      <c r="H973" s="31">
        <v>0.37274406897659729</v>
      </c>
      <c r="I973" s="27">
        <v>46.850999999999992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0.1419</v>
      </c>
      <c r="H974" s="31">
        <v>4.352760736196319E-3</v>
      </c>
      <c r="I974" s="27">
        <v>32.458100000000002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82.130999999999986</v>
      </c>
      <c r="H976" s="31">
        <v>1.1360536689950893</v>
      </c>
      <c r="I976" s="27">
        <v>-9.8359999999999843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138.78700000000021</v>
      </c>
      <c r="H977" s="31">
        <v>2.5749457318317632</v>
      </c>
      <c r="I977" s="27">
        <v>-84.888000000000204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783.56700000000001</v>
      </c>
      <c r="H978" s="31">
        <v>0.50494754729893887</v>
      </c>
      <c r="I978" s="27">
        <v>768.21199999999999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-2.2999999999999972</v>
      </c>
      <c r="F979" s="29">
        <v>54.981000000000002</v>
      </c>
      <c r="G979" s="61">
        <v>0.54300000000000004</v>
      </c>
      <c r="H979" s="31">
        <v>9.8761390298466745E-3</v>
      </c>
      <c r="I979" s="27">
        <v>54.438000000000002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45</v>
      </c>
      <c r="F983" s="29">
        <v>189.447</v>
      </c>
      <c r="G983" s="61">
        <v>0.156</v>
      </c>
      <c r="H983" s="31">
        <v>8.2344930244342748E-4</v>
      </c>
      <c r="I983" s="27">
        <v>189.291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-0.10000000000000009</v>
      </c>
      <c r="F990" s="29">
        <v>3.5</v>
      </c>
      <c r="G990" s="61">
        <v>0</v>
      </c>
      <c r="H990" s="31">
        <v>0</v>
      </c>
      <c r="I990" s="27">
        <v>3.5</v>
      </c>
    </row>
    <row r="991" spans="1:9" x14ac:dyDescent="0.25">
      <c r="A991" s="24"/>
      <c r="B991" s="25" t="s">
        <v>25</v>
      </c>
      <c r="C991" s="26">
        <v>57.054000000000002</v>
      </c>
      <c r="D991" s="30">
        <v>-40</v>
      </c>
      <c r="E991" s="30">
        <v>-40</v>
      </c>
      <c r="F991" s="29">
        <v>17.054000000000002</v>
      </c>
      <c r="G991" s="61">
        <v>0</v>
      </c>
      <c r="H991" s="31">
        <v>0</v>
      </c>
      <c r="I991" s="27">
        <v>17.054000000000002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-443.89999999999964</v>
      </c>
      <c r="F992" s="29">
        <v>4443.0040000000008</v>
      </c>
      <c r="G992" s="61">
        <v>1583.029</v>
      </c>
      <c r="H992" s="31">
        <v>0.356297000857978</v>
      </c>
      <c r="I992" s="27">
        <v>2859.9750000000008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4.1639999999999997</v>
      </c>
      <c r="H993" s="31">
        <v>0.35168918918918918</v>
      </c>
      <c r="I993" s="27">
        <v>7.6760000000000002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40</v>
      </c>
      <c r="E1003" s="30">
        <v>450.9</v>
      </c>
      <c r="F1003" s="29">
        <v>813.34699999999998</v>
      </c>
      <c r="G1003" s="61">
        <v>307.55882887999996</v>
      </c>
      <c r="H1003" s="31">
        <v>0.37813974709441356</v>
      </c>
      <c r="I1003" s="27">
        <v>505.78817112000002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61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0</v>
      </c>
      <c r="F1005" s="29">
        <v>0</v>
      </c>
      <c r="G1005" s="61">
        <v>0</v>
      </c>
      <c r="H1005" s="31">
        <v>0</v>
      </c>
      <c r="I1005" s="27">
        <v>0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0</v>
      </c>
      <c r="F1008" s="29">
        <v>256.8</v>
      </c>
      <c r="G1008" s="61">
        <v>0</v>
      </c>
      <c r="H1008" s="31">
        <v>0</v>
      </c>
      <c r="I1008" s="27">
        <v>256.8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506.99999999999994</v>
      </c>
      <c r="F1011" s="29">
        <v>572.91999999999996</v>
      </c>
      <c r="G1011" s="61">
        <v>1.7999999999999999E-2</v>
      </c>
      <c r="H1011" s="31">
        <v>3.1417999022551141E-5</v>
      </c>
      <c r="I1011" s="27">
        <v>572.90199999999993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61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0</v>
      </c>
      <c r="H1013" s="31">
        <v>0</v>
      </c>
      <c r="I1013" s="27">
        <v>13.585000000000001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551.00000000000091</v>
      </c>
      <c r="F1014" s="63">
        <v>8365.8300000000017</v>
      </c>
      <c r="G1014" s="63">
        <v>2938.11572888</v>
      </c>
      <c r="H1014" s="64">
        <v>0.35120433105621313</v>
      </c>
      <c r="I1014" s="65">
        <v>5427.7142711200013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36.100000000000009</v>
      </c>
      <c r="F1103" s="34">
        <v>133.983</v>
      </c>
      <c r="G1103" s="60">
        <v>10.74</v>
      </c>
      <c r="H1103" s="36">
        <v>8.0159423210407296E-2</v>
      </c>
      <c r="I1103" s="37">
        <v>123.24300000000001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-0.1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-0.39999999999999858</v>
      </c>
      <c r="E1111" s="30">
        <v>-0.39999999999999858</v>
      </c>
      <c r="F1111" s="29">
        <v>49.418000000000006</v>
      </c>
      <c r="G1111" s="61">
        <v>0</v>
      </c>
      <c r="H1111" s="31">
        <v>0</v>
      </c>
      <c r="I1111" s="27">
        <v>49.418000000000006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</v>
      </c>
      <c r="H1116" s="31">
        <v>3.2562118226600978</v>
      </c>
      <c r="I1116" s="27">
        <v>-3.2060769999999987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2.714</v>
      </c>
      <c r="H1117" s="31">
        <v>0.12410261100187479</v>
      </c>
      <c r="I1117" s="27">
        <v>19.155000000000001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</v>
      </c>
      <c r="F1118" s="29">
        <v>0.48899999999999999</v>
      </c>
      <c r="G1118" s="61">
        <v>1.056</v>
      </c>
      <c r="H1118" s="31">
        <v>2.1595092024539877</v>
      </c>
      <c r="I1118" s="27">
        <v>-0.56700000000000006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0</v>
      </c>
      <c r="F1119" s="29">
        <v>37.001999999999995</v>
      </c>
      <c r="G1119" s="61">
        <v>0.442</v>
      </c>
      <c r="H1119" s="31">
        <v>1.1945300254040324E-2</v>
      </c>
      <c r="I1119" s="27">
        <v>36.559999999999995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2.3410000000000002</v>
      </c>
      <c r="H1125" s="31">
        <v>0.26147660002233891</v>
      </c>
      <c r="I1125" s="27">
        <v>6.6119999999999992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0</v>
      </c>
      <c r="H1126" s="31">
        <v>0</v>
      </c>
      <c r="I1126" s="27">
        <v>12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0.94139349999999999</v>
      </c>
      <c r="H1130" s="31">
        <v>0.23255768280632411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0.5</v>
      </c>
      <c r="E1137" s="30">
        <v>-14.600000000000001</v>
      </c>
      <c r="F1137" s="29">
        <v>58.805</v>
      </c>
      <c r="G1137" s="61">
        <v>6.1782399999999997</v>
      </c>
      <c r="H1137" s="31">
        <v>0.10506317490009352</v>
      </c>
      <c r="I1137" s="27">
        <v>52.626759999999997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-13.900000000000006</v>
      </c>
      <c r="F1145" s="29">
        <v>157.732</v>
      </c>
      <c r="G1145" s="61">
        <v>0.32300000000000001</v>
      </c>
      <c r="H1145" s="31">
        <v>2.0477772424111786E-3</v>
      </c>
      <c r="I1145" s="27">
        <v>157.40899999999999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-5.6843418860808015E-14</v>
      </c>
      <c r="E1146" s="63">
        <v>7</v>
      </c>
      <c r="F1146" s="63">
        <v>491.79799999999994</v>
      </c>
      <c r="G1146" s="63">
        <v>29.436310499999998</v>
      </c>
      <c r="H1146" s="64">
        <v>5.9854473788018663E-2</v>
      </c>
      <c r="I1146" s="65">
        <v>462.36168949999995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38.200000000000017</v>
      </c>
      <c r="F1147" s="34">
        <v>143.33100000000002</v>
      </c>
      <c r="G1147" s="60">
        <v>23.393000000000001</v>
      </c>
      <c r="H1147" s="36">
        <v>0.16320963364519886</v>
      </c>
      <c r="I1147" s="37">
        <v>119.93800000000002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-0.1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-0.40000000000000568</v>
      </c>
      <c r="E1155" s="30">
        <v>-0.40000000000000568</v>
      </c>
      <c r="F1155" s="29">
        <v>66.066999999999993</v>
      </c>
      <c r="G1155" s="61">
        <v>20.061</v>
      </c>
      <c r="H1155" s="31">
        <v>0.30364629845459917</v>
      </c>
      <c r="I1155" s="27">
        <v>46.005999999999993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0</v>
      </c>
      <c r="F1162" s="29">
        <v>7.4999999999999997E-2</v>
      </c>
      <c r="G1162" s="61">
        <v>0.48899999999999999</v>
      </c>
      <c r="H1162" s="31">
        <v>6.5200000000000005</v>
      </c>
      <c r="I1162" s="27">
        <v>-0.41399999999999998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0</v>
      </c>
      <c r="F1163" s="29">
        <v>45.050000000000004</v>
      </c>
      <c r="G1163" s="61">
        <v>3.9569999999999999</v>
      </c>
      <c r="H1163" s="31">
        <v>8.7835738068812425E-2</v>
      </c>
      <c r="I1163" s="27">
        <v>41.093000000000004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8.5049999999999987E-3</v>
      </c>
      <c r="H1168" s="31">
        <v>1.7905263157894733E-2</v>
      </c>
      <c r="I1168" s="27">
        <v>0.46649500000000005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7.492</v>
      </c>
      <c r="H1169" s="31">
        <v>0.95088209163599424</v>
      </c>
      <c r="I1169" s="27">
        <v>0.38700000000000134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0</v>
      </c>
      <c r="H1170" s="31">
        <v>0</v>
      </c>
      <c r="I1170" s="27">
        <v>14.5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0.28948499999999994</v>
      </c>
      <c r="H1179" s="31">
        <v>0.2863353115727002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61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0.5</v>
      </c>
      <c r="E1181" s="30">
        <v>21.599999999999994</v>
      </c>
      <c r="F1181" s="29">
        <v>102.721</v>
      </c>
      <c r="G1181" s="61">
        <v>24.821000000000002</v>
      </c>
      <c r="H1181" s="31">
        <v>0.2416351086924777</v>
      </c>
      <c r="I1181" s="27">
        <v>77.900000000000006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-59.099999999999994</v>
      </c>
      <c r="F1189" s="29">
        <v>157.36699999999999</v>
      </c>
      <c r="G1189" s="61">
        <v>41.447000000000003</v>
      </c>
      <c r="H1189" s="31">
        <v>0.26337796361371829</v>
      </c>
      <c r="I1189" s="27">
        <v>115.91999999999999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121.95799</v>
      </c>
      <c r="H1190" s="64">
        <v>0.21902233899455673</v>
      </c>
      <c r="I1190" s="65">
        <v>434.87100999999984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1.3859999999999999</v>
      </c>
      <c r="H1191" s="36">
        <v>7.9468376058574961E-3</v>
      </c>
      <c r="I1191" s="37">
        <v>173.023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0.73299999999999998</v>
      </c>
      <c r="H1198" s="31">
        <v>6.0674287511692012E-3</v>
      </c>
      <c r="I1198" s="27">
        <v>120.07599999999999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1.4159999999999999</v>
      </c>
      <c r="H1212" s="31">
        <v>6.6503851211722701E-3</v>
      </c>
      <c r="I1212" s="27">
        <v>211.50400000000002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4.9000000000000002E-2</v>
      </c>
      <c r="H1213" s="31">
        <v>7.0392185030886366E-3</v>
      </c>
      <c r="I1213" s="27">
        <v>6.9119999999999999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3.7969999999999997</v>
      </c>
      <c r="H1234" s="64">
        <v>4.3235229481484684E-3</v>
      </c>
      <c r="I1234" s="65">
        <v>874.42200000000003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74.300000000000011</v>
      </c>
      <c r="F1235" s="34">
        <v>277.31400000000002</v>
      </c>
      <c r="G1235" s="60">
        <v>34.133000000000003</v>
      </c>
      <c r="H1235" s="36">
        <v>0.12308430154986766</v>
      </c>
      <c r="I1235" s="37">
        <v>243.18100000000001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-0.2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-0.79999999999999716</v>
      </c>
      <c r="E1243" s="30">
        <v>-0.79999999999999716</v>
      </c>
      <c r="F1243" s="29">
        <v>115.485</v>
      </c>
      <c r="G1243" s="61">
        <v>20.061</v>
      </c>
      <c r="H1243" s="31">
        <v>0.17371087154175868</v>
      </c>
      <c r="I1243" s="27">
        <v>95.424000000000007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</v>
      </c>
      <c r="H1248" s="31">
        <v>3.0381332895600783</v>
      </c>
      <c r="I1248" s="27">
        <v>-3.1040769999999993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2.714</v>
      </c>
      <c r="H1249" s="31">
        <v>8.6681571382944744E-2</v>
      </c>
      <c r="I1249" s="27">
        <v>28.596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0</v>
      </c>
      <c r="F1250" s="29">
        <v>0.56399999999999995</v>
      </c>
      <c r="G1250" s="61">
        <v>1.5449999999999999</v>
      </c>
      <c r="H1250" s="31">
        <v>2.7393617021276597</v>
      </c>
      <c r="I1250" s="27">
        <v>-0.98099999999999998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0</v>
      </c>
      <c r="F1251" s="29">
        <v>82.052000000000007</v>
      </c>
      <c r="G1251" s="61">
        <v>4.399</v>
      </c>
      <c r="H1251" s="31">
        <v>5.3612343391995318E-2</v>
      </c>
      <c r="I1251" s="27">
        <v>77.653000000000006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4.8505E-2</v>
      </c>
      <c r="H1256" s="31">
        <v>5.3419603524229073E-2</v>
      </c>
      <c r="I1256" s="27">
        <v>0.85949500000000001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9.8330000000000002</v>
      </c>
      <c r="H1257" s="31">
        <v>0.58418488593155893</v>
      </c>
      <c r="I1257" s="27">
        <v>6.9990000000000006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0</v>
      </c>
      <c r="H1258" s="31">
        <v>0</v>
      </c>
      <c r="I1258" s="27">
        <v>26.5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0.94139349999999999</v>
      </c>
      <c r="H1262" s="31">
        <v>0.1207998845117413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0.32308499999999996</v>
      </c>
      <c r="H1267" s="31">
        <v>0.18536144578313249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61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1</v>
      </c>
      <c r="E1269" s="30">
        <v>7</v>
      </c>
      <c r="F1269" s="29">
        <v>161.52600000000001</v>
      </c>
      <c r="G1269" s="61">
        <v>30.99924</v>
      </c>
      <c r="H1269" s="31">
        <v>0.19191486200364027</v>
      </c>
      <c r="I1269" s="27">
        <v>130.52676000000002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-73</v>
      </c>
      <c r="F1277" s="29">
        <v>315.09899999999999</v>
      </c>
      <c r="G1277" s="61">
        <v>41.771000000000001</v>
      </c>
      <c r="H1277" s="31">
        <v>0.13256468601931456</v>
      </c>
      <c r="I1277" s="27">
        <v>273.32799999999997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0</v>
      </c>
      <c r="E1278" s="63">
        <v>7</v>
      </c>
      <c r="F1278" s="63">
        <v>1080.7270000000001</v>
      </c>
      <c r="G1278" s="63">
        <v>151.39530049999999</v>
      </c>
      <c r="H1278" s="64">
        <v>0.14008653480481192</v>
      </c>
      <c r="I1278" s="65">
        <v>929.33169950000013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1.2030000000000001</v>
      </c>
      <c r="H1279" s="36">
        <v>0.10066945606694562</v>
      </c>
      <c r="I1279" s="37">
        <v>10.747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0.105</v>
      </c>
      <c r="H1283" s="31">
        <v>7.3839662447257384E-2</v>
      </c>
      <c r="I1283" s="27">
        <v>1.3169999999999999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5.5975499999999991E-2</v>
      </c>
      <c r="H1285" s="31">
        <v>0.59548404255319143</v>
      </c>
      <c r="I1285" s="27">
        <v>3.802450000000001E-2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1.4999999999999999E-2</v>
      </c>
      <c r="H1286" s="31">
        <v>0.23809523809523808</v>
      </c>
      <c r="I1286" s="27">
        <v>4.8000000000000001E-2</v>
      </c>
    </row>
    <row r="1287" spans="1:9" x14ac:dyDescent="0.25">
      <c r="A1287" s="24"/>
      <c r="B1287" s="25" t="s">
        <v>40</v>
      </c>
      <c r="C1287" s="26">
        <v>12.523</v>
      </c>
      <c r="D1287" s="30">
        <v>-9.9999999999999645E-2</v>
      </c>
      <c r="E1287" s="30">
        <v>-9.9999999999999645E-2</v>
      </c>
      <c r="F1287" s="29">
        <v>12.423</v>
      </c>
      <c r="G1287" s="61">
        <v>6.0309999999999997</v>
      </c>
      <c r="H1287" s="31">
        <v>0.48547049826933908</v>
      </c>
      <c r="I1287" s="27">
        <v>6.3920000000000003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9.7500000000000003E-2</v>
      </c>
      <c r="H1300" s="31">
        <v>0.20922746781115881</v>
      </c>
      <c r="I1300" s="27">
        <v>0.36850000000000005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0.1</v>
      </c>
      <c r="E1311" s="30">
        <v>0.1</v>
      </c>
      <c r="F1311" s="29">
        <v>0.12100000000000001</v>
      </c>
      <c r="G1311" s="61">
        <v>2.9736000000000002E-2</v>
      </c>
      <c r="H1311" s="31">
        <v>0.24575206611570247</v>
      </c>
      <c r="I1311" s="27">
        <v>9.1264000000000012E-2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0.10000000000000009</v>
      </c>
      <c r="F1313" s="29">
        <v>3.0020000000000002</v>
      </c>
      <c r="G1313" s="61">
        <v>1.341</v>
      </c>
      <c r="H1313" s="31">
        <v>0.44670219853431042</v>
      </c>
      <c r="I1313" s="27">
        <v>1.6610000000000003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0</v>
      </c>
      <c r="F1316" s="29">
        <v>3</v>
      </c>
      <c r="G1316" s="61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3.165</v>
      </c>
      <c r="H1321" s="31">
        <v>-35.561797752808822</v>
      </c>
      <c r="I1321" s="27">
        <v>-3.2540000000000004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7.1054273576010019E-15</v>
      </c>
      <c r="E1322" s="63">
        <v>0</v>
      </c>
      <c r="F1322" s="63">
        <v>36.887999999999998</v>
      </c>
      <c r="G1322" s="63">
        <v>14.563511499999999</v>
      </c>
      <c r="H1322" s="64">
        <v>0.39480349978312729</v>
      </c>
      <c r="I1322" s="65">
        <v>22.324488500000001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6.6149999999999987E-2</v>
      </c>
      <c r="H1328" s="31">
        <v>3.3074999999999992</v>
      </c>
      <c r="I1328" s="27">
        <v>-4.6149999999999983E-2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1.839</v>
      </c>
      <c r="H1331" s="31">
        <v>0.13951900462787345</v>
      </c>
      <c r="I1331" s="27">
        <v>11.341999999999999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</v>
      </c>
      <c r="H1344" s="31">
        <v>0</v>
      </c>
      <c r="I1344" s="27">
        <v>2.8000000000000001E-2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7.2240000000000013E-3</v>
      </c>
      <c r="H1355" s="31">
        <v>3.4236966824644555E-2</v>
      </c>
      <c r="I1355" s="27">
        <v>0.20377599999999998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0.27200000000000002</v>
      </c>
      <c r="H1365" s="31">
        <v>5.090772973984653E-2</v>
      </c>
      <c r="I1365" s="27">
        <v>5.0709999999999997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2.7190824999999998</v>
      </c>
      <c r="H1366" s="64">
        <v>0.10605259565505674</v>
      </c>
      <c r="I1366" s="65">
        <v>22.9199175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10</v>
      </c>
      <c r="E1411" s="35">
        <v>46.1</v>
      </c>
      <c r="F1411" s="34">
        <v>83.989000000000004</v>
      </c>
      <c r="G1411" s="60">
        <v>22.579000000000001</v>
      </c>
      <c r="H1411" s="36">
        <v>0.26883282334591435</v>
      </c>
      <c r="I1411" s="37">
        <v>61.410000000000004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1.8</v>
      </c>
      <c r="F1412" s="29">
        <v>1.8</v>
      </c>
      <c r="G1412" s="61">
        <v>0</v>
      </c>
      <c r="H1412" s="31">
        <v>0</v>
      </c>
      <c r="I1412" s="27">
        <v>1.8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0.19600000000000001</v>
      </c>
      <c r="H1415" s="31">
        <v>8.9090909090909101</v>
      </c>
      <c r="I1415" s="27">
        <v>-0.17400000000000002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4.1956200000000006E-2</v>
      </c>
      <c r="H1417" s="31">
        <v>0.43704375000000018</v>
      </c>
      <c r="I1417" s="27">
        <v>5.4043799999999968E-2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0.20300000000000001</v>
      </c>
      <c r="H1418" s="31">
        <v>7.6401957094467454E-2</v>
      </c>
      <c r="I1418" s="27">
        <v>2.4540000000000002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4.9999999999999929</v>
      </c>
      <c r="E1419" s="30">
        <v>10.199999999999996</v>
      </c>
      <c r="F1419" s="29">
        <v>49.555999999999997</v>
      </c>
      <c r="G1419" s="61">
        <v>41.969000000000001</v>
      </c>
      <c r="H1419" s="31">
        <v>0.84690047622891285</v>
      </c>
      <c r="I1419" s="27">
        <v>7.5869999999999962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61">
        <v>0.29199999999999998</v>
      </c>
      <c r="H1426" s="31">
        <v>0</v>
      </c>
      <c r="I1426" s="27">
        <v>-0.29199999999999998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1.829</v>
      </c>
      <c r="H1427" s="31">
        <v>1.2017082785808146</v>
      </c>
      <c r="I1427" s="27">
        <v>-0.30699999999999994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-5</v>
      </c>
      <c r="E1432" s="30">
        <v>-6.4</v>
      </c>
      <c r="F1432" s="29">
        <v>5.2319999999999993</v>
      </c>
      <c r="G1432" s="61">
        <v>9.2339999999999992E-2</v>
      </c>
      <c r="H1432" s="31">
        <v>1.7649082568807341E-2</v>
      </c>
      <c r="I1432" s="27">
        <v>5.1396599999999992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0.79300000000000004</v>
      </c>
      <c r="H1433" s="31">
        <v>0.11374067699368905</v>
      </c>
      <c r="I1433" s="27">
        <v>6.1790000000000003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-10</v>
      </c>
      <c r="E1443" s="30">
        <v>0</v>
      </c>
      <c r="F1443" s="29">
        <v>1.712</v>
      </c>
      <c r="G1443" s="61">
        <v>0.30573270000000002</v>
      </c>
      <c r="H1443" s="31">
        <v>0.17858218457943928</v>
      </c>
      <c r="I1443" s="27">
        <v>1.4062672999999999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61">
        <v>2.0059999999999998</v>
      </c>
      <c r="H1445" s="31">
        <v>1.0664540138224348</v>
      </c>
      <c r="I1445" s="27">
        <v>-0.12499999999999978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0</v>
      </c>
      <c r="F1448" s="29">
        <v>10</v>
      </c>
      <c r="G1448" s="61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12.372</v>
      </c>
      <c r="H1453" s="31">
        <v>0.97655695003552001</v>
      </c>
      <c r="I1453" s="27">
        <v>0.29699999999999704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20.000000000000028</v>
      </c>
      <c r="F1454" s="63">
        <v>192.084</v>
      </c>
      <c r="G1454" s="63">
        <v>82.771768899999998</v>
      </c>
      <c r="H1454" s="64">
        <v>0.43091443795422835</v>
      </c>
      <c r="I1454" s="65">
        <v>109.31223110000001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0.59399999999999997</v>
      </c>
      <c r="H1455" s="36">
        <v>5.6138361213495885E-2</v>
      </c>
      <c r="I1455" s="37">
        <v>9.9870000000000001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2.0089999999999999</v>
      </c>
      <c r="H1463" s="31">
        <v>5.0275275275275269E-2</v>
      </c>
      <c r="I1463" s="27">
        <v>37.951000000000001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0.01</v>
      </c>
      <c r="H1477" s="31">
        <v>0.22222222222222215</v>
      </c>
      <c r="I1477" s="27">
        <v>3.500000000000001E-2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-0.1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0.10000000000000142</v>
      </c>
      <c r="E1487" s="30">
        <v>0.60000000000000142</v>
      </c>
      <c r="F1487" s="29">
        <v>20.201000000000001</v>
      </c>
      <c r="G1487" s="61">
        <v>0</v>
      </c>
      <c r="H1487" s="31">
        <v>0</v>
      </c>
      <c r="I1487" s="27">
        <v>20.201000000000001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0.33</v>
      </c>
      <c r="H1497" s="31">
        <v>1.3946411968557181E-2</v>
      </c>
      <c r="I1497" s="27">
        <v>23.332000000000001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-2.8421709430404007E-14</v>
      </c>
      <c r="E1498" s="63">
        <v>0</v>
      </c>
      <c r="F1498" s="63">
        <v>210.22599999999997</v>
      </c>
      <c r="G1498" s="63">
        <v>3.2310229999999995</v>
      </c>
      <c r="H1498" s="64">
        <v>1.5369283532959768E-2</v>
      </c>
      <c r="I1498" s="65">
        <v>206.99497699999998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-5</v>
      </c>
      <c r="F1555" s="29">
        <v>24.835000000000001</v>
      </c>
      <c r="G1555" s="61">
        <v>0</v>
      </c>
      <c r="H1555" s="31">
        <v>0</v>
      </c>
      <c r="I1555" s="27">
        <v>24.835000000000001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-2</v>
      </c>
      <c r="F1563" s="29">
        <v>6.2100000000000009</v>
      </c>
      <c r="G1563" s="61">
        <v>0</v>
      </c>
      <c r="H1563" s="31">
        <v>0</v>
      </c>
      <c r="I1563" s="27">
        <v>6.2100000000000009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0</v>
      </c>
      <c r="F1570" s="29">
        <v>21.629000000000001</v>
      </c>
      <c r="G1570" s="61">
        <v>0</v>
      </c>
      <c r="H1570" s="31">
        <v>0</v>
      </c>
      <c r="I1570" s="27">
        <v>21.629000000000001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-2</v>
      </c>
      <c r="F1575" s="29">
        <v>43.167999999999999</v>
      </c>
      <c r="G1575" s="61">
        <v>0</v>
      </c>
      <c r="H1575" s="31">
        <v>0</v>
      </c>
      <c r="I1575" s="27">
        <v>43.167999999999999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-10</v>
      </c>
      <c r="F1586" s="63">
        <v>208.53200000000001</v>
      </c>
      <c r="G1586" s="63">
        <v>0</v>
      </c>
      <c r="H1586" s="64">
        <v>0</v>
      </c>
      <c r="I1586" s="65">
        <v>208.53200000000001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15</v>
      </c>
      <c r="F1587" s="34">
        <v>496.28800000000001</v>
      </c>
      <c r="G1587" s="60">
        <v>181.697</v>
      </c>
      <c r="H1587" s="36">
        <v>0.36611201560384293</v>
      </c>
      <c r="I1587" s="37">
        <v>314.59100000000001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5.4329999999999998</v>
      </c>
      <c r="H1591" s="31">
        <v>7.1571597944934798E-2</v>
      </c>
      <c r="I1591" s="27">
        <v>70.477000000000004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10.519626211509996</v>
      </c>
      <c r="H1592" s="31">
        <v>3.0056074890028559</v>
      </c>
      <c r="I1592" s="27">
        <v>-7.0196262115099959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0.98936259999999987</v>
      </c>
      <c r="H1593" s="31">
        <v>0.16602829333780836</v>
      </c>
      <c r="I1593" s="27">
        <v>4.9696373999999999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8.83</v>
      </c>
      <c r="H1594" s="31">
        <v>0.20342809749804175</v>
      </c>
      <c r="I1594" s="27">
        <v>34.576000000000001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302.42200000000003</v>
      </c>
      <c r="H1595" s="31">
        <v>0.46206711097665693</v>
      </c>
      <c r="I1595" s="27">
        <v>352.07600000000002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60</v>
      </c>
      <c r="F1599" s="29">
        <v>196.351</v>
      </c>
      <c r="G1599" s="61">
        <v>15.67660048872</v>
      </c>
      <c r="H1599" s="31">
        <v>7.983967735697807E-2</v>
      </c>
      <c r="I1599" s="27">
        <v>180.67439951128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35</v>
      </c>
      <c r="F1602" s="29">
        <v>35</v>
      </c>
      <c r="G1602" s="61">
        <v>0.122</v>
      </c>
      <c r="H1602" s="31">
        <v>3.4857142857142856E-3</v>
      </c>
      <c r="I1602" s="27">
        <v>34.878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61">
        <v>25.457999999999998</v>
      </c>
      <c r="H1603" s="31">
        <v>0</v>
      </c>
      <c r="I1603" s="27">
        <v>-25.457999999999998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5.0251099999999989</v>
      </c>
      <c r="H1607" s="31">
        <v>0.30868665151422064</v>
      </c>
      <c r="I1607" s="27">
        <v>11.253890000000006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61">
        <v>25.984577099999999</v>
      </c>
      <c r="H1608" s="31">
        <v>0.26903882774401294</v>
      </c>
      <c r="I1608" s="27">
        <v>70.598422900000003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-7.0999999999999943</v>
      </c>
      <c r="F1609" s="29">
        <v>81.52300000000001</v>
      </c>
      <c r="G1609" s="61">
        <v>70.822999999999993</v>
      </c>
      <c r="H1609" s="31">
        <v>0.86874869668682442</v>
      </c>
      <c r="I1609" s="27">
        <v>10.700000000000017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</v>
      </c>
      <c r="H1610" s="31">
        <v>0</v>
      </c>
      <c r="I1610" s="27">
        <v>12.1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-37.200000000000003</v>
      </c>
      <c r="F1615" s="29">
        <v>45.176999999999992</v>
      </c>
      <c r="G1615" s="61">
        <v>0</v>
      </c>
      <c r="H1615" s="31">
        <v>0</v>
      </c>
      <c r="I1615" s="27">
        <v>45.176999999999992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0.19323000000000001</v>
      </c>
      <c r="H1616" s="31">
        <v>2.7215492957746484E-2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10.799999999999999</v>
      </c>
      <c r="H1618" s="31">
        <v>7.8317621464829582E-2</v>
      </c>
      <c r="I1618" s="27">
        <v>127.10000000000001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61.249332370840015</v>
      </c>
      <c r="H1619" s="31">
        <v>0.21302040973693001</v>
      </c>
      <c r="I1619" s="27">
        <v>226.27866762916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61">
        <v>7.0726699999999996</v>
      </c>
      <c r="H1620" s="31">
        <v>3.2148499999999998</v>
      </c>
      <c r="I1620" s="27">
        <v>-4.8726699999999994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-80.300000000000011</v>
      </c>
      <c r="E1621" s="30">
        <v>-80.300000000000011</v>
      </c>
      <c r="F1621" s="29">
        <v>194.08199999999999</v>
      </c>
      <c r="G1621" s="61">
        <v>103.852</v>
      </c>
      <c r="H1621" s="31">
        <v>0.53509341412392708</v>
      </c>
      <c r="I1621" s="27">
        <v>90.22999999999999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0</v>
      </c>
      <c r="F1624" s="29">
        <v>116.8</v>
      </c>
      <c r="G1624" s="61">
        <v>0</v>
      </c>
      <c r="H1624" s="31">
        <v>0</v>
      </c>
      <c r="I1624" s="27">
        <v>116.8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-50</v>
      </c>
      <c r="F1627" s="29">
        <v>179.5</v>
      </c>
      <c r="G1627" s="61">
        <v>27.183</v>
      </c>
      <c r="H1627" s="31">
        <v>0.15143732590529249</v>
      </c>
      <c r="I1627" s="27">
        <v>152.31700000000001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83.300000000000011</v>
      </c>
      <c r="E1629" s="30">
        <v>128.30000000000001</v>
      </c>
      <c r="F1629" s="29">
        <v>128.30000000000001</v>
      </c>
      <c r="G1629" s="61">
        <v>141.85900000000001</v>
      </c>
      <c r="H1629" s="31">
        <v>1.1056819953234607</v>
      </c>
      <c r="I1629" s="27">
        <v>-13.558999999999997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3</v>
      </c>
      <c r="E1630" s="63">
        <v>-42.000000000000455</v>
      </c>
      <c r="F1630" s="63">
        <v>2882.0169999999994</v>
      </c>
      <c r="G1630" s="63">
        <v>1006.80357877107</v>
      </c>
      <c r="H1630" s="64">
        <v>0.34933991672188963</v>
      </c>
      <c r="I1630" s="65">
        <v>1875.2134212289293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60">
        <v>26.858000000000001</v>
      </c>
      <c r="H1631" s="36">
        <v>0.10043903278161298</v>
      </c>
      <c r="I1631" s="37">
        <v>240.548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5.2350100000000008</v>
      </c>
      <c r="H1644" s="31">
        <v>0.82480069324090133</v>
      </c>
      <c r="I1644" s="27">
        <v>1.1119899999999996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2.1859999999999999</v>
      </c>
      <c r="H1645" s="31">
        <v>0.16462082988176821</v>
      </c>
      <c r="I1645" s="27">
        <v>11.093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-32.6</v>
      </c>
      <c r="F1653" s="29">
        <v>1.9080000000000013</v>
      </c>
      <c r="G1653" s="61">
        <v>3.5</v>
      </c>
      <c r="H1653" s="31">
        <v>1.8343815513626822</v>
      </c>
      <c r="I1653" s="27">
        <v>-1.5919999999999987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61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-14.900000000000006</v>
      </c>
      <c r="E1665" s="30">
        <v>-14.900000000000006</v>
      </c>
      <c r="F1665" s="29">
        <v>65.265000000000001</v>
      </c>
      <c r="G1665" s="61">
        <v>18.22</v>
      </c>
      <c r="H1665" s="31">
        <v>0.27916953956944762</v>
      </c>
      <c r="I1665" s="27">
        <v>47.045000000000002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14.9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8.8999999999999773</v>
      </c>
      <c r="F1674" s="63">
        <v>432.91399999999999</v>
      </c>
      <c r="G1674" s="63">
        <v>61.472930000000005</v>
      </c>
      <c r="H1674" s="64">
        <v>0.14199801808211332</v>
      </c>
      <c r="I1674" s="65">
        <v>371.44106999999997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13.200000000000001</v>
      </c>
      <c r="F1719" s="34">
        <v>23.417000000000002</v>
      </c>
      <c r="G1719" s="60">
        <v>1.7919999999999998</v>
      </c>
      <c r="H1719" s="36">
        <v>7.6525601059059645E-2</v>
      </c>
      <c r="I1719" s="37">
        <v>21.625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1.7999999999999999E-2</v>
      </c>
      <c r="H1723" s="31">
        <v>5.4595086442220195E-3</v>
      </c>
      <c r="I1723" s="27">
        <v>3.2790000000000004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1.2629999999999999</v>
      </c>
      <c r="H1726" s="31">
        <v>0.18647571238742064</v>
      </c>
      <c r="I1726" s="27">
        <v>5.51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61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3.1789999999999998</v>
      </c>
      <c r="H1740" s="31">
        <v>0.12291215589236003</v>
      </c>
      <c r="I1740" s="27">
        <v>22.685000000000002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0.16328000000000001</v>
      </c>
      <c r="H1751" s="31">
        <v>0.10004901960784315</v>
      </c>
      <c r="I1751" s="27">
        <v>1.4687199999999998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0.46321600000000018</v>
      </c>
      <c r="H1753" s="31">
        <v>2.9653415274310233E-2</v>
      </c>
      <c r="I1753" s="27">
        <v>15.157783999999999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10.619328000000001</v>
      </c>
      <c r="H1762" s="64">
        <v>7.1047977145456853E-2</v>
      </c>
      <c r="I1762" s="65">
        <v>138.84767200000002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53.900000000000006</v>
      </c>
      <c r="F1763" s="34">
        <v>176.893</v>
      </c>
      <c r="G1763" s="60">
        <v>30.024000000000001</v>
      </c>
      <c r="H1763" s="36">
        <v>0.16972972361823249</v>
      </c>
      <c r="I1763" s="37">
        <v>146.869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-0.29999999999999982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61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8.6999999999999994E-2</v>
      </c>
      <c r="H1777" s="31">
        <v>2.0768679875865361E-2</v>
      </c>
      <c r="I1777" s="27">
        <v>4.1020000000000003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0</v>
      </c>
      <c r="F1778" s="29">
        <v>4.0000000000000001E-3</v>
      </c>
      <c r="G1778" s="61">
        <v>1.7999999999999999E-2</v>
      </c>
      <c r="H1778" s="31">
        <v>4.5</v>
      </c>
      <c r="I1778" s="27">
        <v>-1.3999999999999999E-2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-4.4000000000000004</v>
      </c>
      <c r="F1785" s="29">
        <v>7.234</v>
      </c>
      <c r="G1785" s="61">
        <v>1.9590000000000001</v>
      </c>
      <c r="H1785" s="31">
        <v>0.27080453414431849</v>
      </c>
      <c r="I1785" s="27">
        <v>5.2750000000000004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4.4000000000000004</v>
      </c>
      <c r="F1786" s="29">
        <v>4.4000000000000004</v>
      </c>
      <c r="G1786" s="61">
        <v>0</v>
      </c>
      <c r="H1786" s="31">
        <v>0</v>
      </c>
      <c r="I1786" s="27">
        <v>4.4000000000000004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0.677064</v>
      </c>
      <c r="H1790" s="31">
        <v>0.41794074074074072</v>
      </c>
      <c r="I1790" s="27">
        <v>0.94293600000000011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61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0.29999999999999716</v>
      </c>
      <c r="E1797" s="30">
        <v>-3.8000000000000007</v>
      </c>
      <c r="F1797" s="29">
        <v>24.375999999999998</v>
      </c>
      <c r="G1797" s="61">
        <v>9.880568000000002</v>
      </c>
      <c r="H1797" s="31">
        <v>0.4053400065638334</v>
      </c>
      <c r="I1797" s="27">
        <v>14.495431999999996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1.2609999999999999</v>
      </c>
      <c r="H1805" s="31">
        <v>9.2523295913126483E-2</v>
      </c>
      <c r="I1805" s="27">
        <v>12.367999999999991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-24.999999999999915</v>
      </c>
      <c r="F1806" s="63">
        <v>239.94300000000001</v>
      </c>
      <c r="G1806" s="63">
        <v>43.969152000000001</v>
      </c>
      <c r="H1806" s="64">
        <v>0.18324832147635062</v>
      </c>
      <c r="I1806" s="65">
        <v>195.973848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10</v>
      </c>
      <c r="E1807" s="35">
        <v>112.6</v>
      </c>
      <c r="F1807" s="34">
        <v>170.03299999999999</v>
      </c>
      <c r="G1807" s="60">
        <v>41.631</v>
      </c>
      <c r="H1807" s="36">
        <v>0.24484070739209449</v>
      </c>
      <c r="I1807" s="37">
        <v>128.40199999999999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-2.9000000000000057</v>
      </c>
      <c r="E1815" s="30">
        <v>-2.9000000000000057</v>
      </c>
      <c r="F1815" s="29">
        <v>115.33999999999999</v>
      </c>
      <c r="G1815" s="61">
        <v>49.399000000000001</v>
      </c>
      <c r="H1815" s="31">
        <v>0.42829027223859895</v>
      </c>
      <c r="I1815" s="27">
        <v>65.940999999999988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</v>
      </c>
      <c r="F1822" s="29">
        <v>1E-3</v>
      </c>
      <c r="G1822" s="61">
        <v>0.14799999999999999</v>
      </c>
      <c r="H1822" s="31">
        <v>148</v>
      </c>
      <c r="I1822" s="27">
        <v>-0.14699999999999999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25.178000000000001</v>
      </c>
      <c r="H1823" s="31">
        <v>0.41068719722054575</v>
      </c>
      <c r="I1823" s="27">
        <v>36.129000000000005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12.599999999999998</v>
      </c>
      <c r="F1829" s="29">
        <v>31.841999999999999</v>
      </c>
      <c r="G1829" s="61">
        <v>11.066000000000001</v>
      </c>
      <c r="H1829" s="31">
        <v>0.347528421581559</v>
      </c>
      <c r="I1829" s="27">
        <v>20.775999999999996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</v>
      </c>
      <c r="H1830" s="31">
        <v>0</v>
      </c>
      <c r="I1830" s="27">
        <v>2.4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-10</v>
      </c>
      <c r="E1839" s="30">
        <v>0</v>
      </c>
      <c r="F1839" s="29">
        <v>0.60399999999999998</v>
      </c>
      <c r="G1839" s="61">
        <v>1.4872E-2</v>
      </c>
      <c r="H1839" s="31">
        <v>2.4622516556291392E-2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61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2.8999999999999915</v>
      </c>
      <c r="E1841" s="30">
        <v>4.2999999999999972</v>
      </c>
      <c r="F1841" s="29">
        <v>111.5</v>
      </c>
      <c r="G1841" s="61">
        <v>34.850999999999999</v>
      </c>
      <c r="H1841" s="31">
        <v>0.31256502242152467</v>
      </c>
      <c r="I1841" s="27">
        <v>76.649000000000001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113.161</v>
      </c>
      <c r="H1849" s="31">
        <v>0.38117132684579808</v>
      </c>
      <c r="I1849" s="27">
        <v>183.71600000000001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-1.1368683772161603E-13</v>
      </c>
      <c r="E1850" s="63">
        <v>103.99999999999989</v>
      </c>
      <c r="F1850" s="63">
        <v>809.51</v>
      </c>
      <c r="G1850" s="63">
        <v>275.54247199999998</v>
      </c>
      <c r="H1850" s="64">
        <v>0.340381801336611</v>
      </c>
      <c r="I1850" s="65">
        <v>533.96752800000002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16.835999999999999</v>
      </c>
      <c r="H1851" s="36">
        <v>0.57807993407498959</v>
      </c>
      <c r="I1851" s="37">
        <v>12.288000000000004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0.113</v>
      </c>
      <c r="H1855" s="31">
        <v>1.9665854507483465E-2</v>
      </c>
      <c r="I1855" s="27">
        <v>5.633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0.94333199999999984</v>
      </c>
      <c r="H1857" s="31">
        <v>3.4178695652173903</v>
      </c>
      <c r="I1857" s="27">
        <v>-0.66733199999999981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0.29800000000000004</v>
      </c>
      <c r="H1858" s="31">
        <v>0</v>
      </c>
      <c r="I1858" s="27">
        <v>-0.29800000000000004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97.251999999999995</v>
      </c>
      <c r="H1859" s="31">
        <v>0.81766283557117514</v>
      </c>
      <c r="I1859" s="27">
        <v>21.686999999999998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61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0</v>
      </c>
      <c r="F1867" s="29">
        <v>28.390999999999998</v>
      </c>
      <c r="G1867" s="61">
        <v>30.137</v>
      </c>
      <c r="H1867" s="31">
        <v>1.0614983621570218</v>
      </c>
      <c r="I1867" s="27">
        <v>-1.7460000000000022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0</v>
      </c>
      <c r="F1872" s="29">
        <v>1.627</v>
      </c>
      <c r="G1872" s="61">
        <v>0.33499999999999996</v>
      </c>
      <c r="H1872" s="31">
        <v>0.20590043023970495</v>
      </c>
      <c r="I1872" s="27">
        <v>1.292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0.23639199999999999</v>
      </c>
      <c r="H1883" s="31">
        <v>0.22343289224952739</v>
      </c>
      <c r="I1883" s="27">
        <v>0.82160800000000012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7.8000000000000007</v>
      </c>
      <c r="F1885" s="29">
        <v>38.103000000000002</v>
      </c>
      <c r="G1885" s="61">
        <v>34.972999999999999</v>
      </c>
      <c r="H1885" s="31">
        <v>0.91785423719917059</v>
      </c>
      <c r="I1885" s="27">
        <v>3.1300000000000026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0</v>
      </c>
      <c r="F1888" s="29">
        <v>37.4</v>
      </c>
      <c r="G1888" s="61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117.675</v>
      </c>
      <c r="H1893" s="31">
        <v>0.86318823995422744</v>
      </c>
      <c r="I1893" s="27">
        <v>18.650999999999996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13</v>
      </c>
      <c r="F1894" s="63">
        <v>404.16500000000008</v>
      </c>
      <c r="G1894" s="63">
        <v>298.968908</v>
      </c>
      <c r="H1894" s="64">
        <v>0.73971993616468512</v>
      </c>
      <c r="I1894" s="65">
        <v>105.19609200000008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0.51400000000000001</v>
      </c>
      <c r="H1895" s="36">
        <v>0</v>
      </c>
      <c r="I1895" s="37">
        <v>-0.51400000000000001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0.85175999999999996</v>
      </c>
      <c r="H1900" s="31">
        <v>0</v>
      </c>
      <c r="I1900" s="27">
        <v>-0.85175999999999996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-9.9999999999999645E-2</v>
      </c>
      <c r="E1903" s="30">
        <v>-9.9999999999999645E-2</v>
      </c>
      <c r="F1903" s="29">
        <v>13.884</v>
      </c>
      <c r="G1903" s="61">
        <v>6.9550000000000001</v>
      </c>
      <c r="H1903" s="31">
        <v>0.50093632958801493</v>
      </c>
      <c r="I1903" s="27">
        <v>6.9290000000000003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1</v>
      </c>
      <c r="F1907" s="29">
        <v>1.046</v>
      </c>
      <c r="G1907" s="61">
        <v>0</v>
      </c>
      <c r="H1907" s="31">
        <v>0</v>
      </c>
      <c r="I1907" s="27">
        <v>1.046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0.1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</v>
      </c>
      <c r="F1935" s="29">
        <v>0.32400000000000001</v>
      </c>
      <c r="G1935" s="61">
        <v>0</v>
      </c>
      <c r="H1935" s="31">
        <v>0</v>
      </c>
      <c r="I1935" s="27">
        <v>0.32400000000000001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0.67100000000000004</v>
      </c>
      <c r="H1937" s="31">
        <v>5.504511894995899E-2</v>
      </c>
      <c r="I1937" s="27">
        <v>11.519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1.5</v>
      </c>
      <c r="F1938" s="63">
        <v>30.976000000000006</v>
      </c>
      <c r="G1938" s="63">
        <v>12.1101752</v>
      </c>
      <c r="H1938" s="64">
        <v>0.39095348657024787</v>
      </c>
      <c r="I1938" s="65">
        <v>18.865824800000006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9.4130000000000003</v>
      </c>
      <c r="H2027" s="36">
        <v>0</v>
      </c>
      <c r="I2027" s="37">
        <v>-9.4130000000000003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4.8490000000000002</v>
      </c>
      <c r="H2035" s="31">
        <v>0</v>
      </c>
      <c r="I2035" s="27">
        <v>-4.8490000000000002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53.367999999999995</v>
      </c>
      <c r="H2070" s="64">
        <v>4.0308157099697879E-2</v>
      </c>
      <c r="I2070" s="65">
        <v>1270.6320000000001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10.077</v>
      </c>
      <c r="H2071" s="36">
        <v>0.15737198007277498</v>
      </c>
      <c r="I2071" s="37">
        <v>53.956000000000003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1.3673322000000003</v>
      </c>
      <c r="H2077" s="31">
        <v>0.38690780984719875</v>
      </c>
      <c r="I2077" s="27">
        <v>2.1666677999999995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0.621</v>
      </c>
      <c r="H2078" s="31">
        <v>0.10339660339660339</v>
      </c>
      <c r="I2078" s="27">
        <v>5.3849999999999998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-2.3000000000000114</v>
      </c>
      <c r="E2079" s="30">
        <v>6.6999999999999886</v>
      </c>
      <c r="F2079" s="29">
        <v>163.607</v>
      </c>
      <c r="G2079" s="61">
        <v>45.453000000000003</v>
      </c>
      <c r="H2079" s="31">
        <v>0.27781818626342397</v>
      </c>
      <c r="I2079" s="27">
        <v>118.154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-10.1</v>
      </c>
      <c r="F2083" s="29">
        <v>10.845000000000001</v>
      </c>
      <c r="G2083" s="61">
        <v>0.13300000000000001</v>
      </c>
      <c r="H2083" s="31">
        <v>1.2263715998155832E-2</v>
      </c>
      <c r="I2083" s="27">
        <v>10.712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61">
        <v>-2.1316282072803006E-14</v>
      </c>
      <c r="H2084" s="31">
        <v>-1.3664283380001925E-14</v>
      </c>
      <c r="I2084" s="27">
        <v>1.5600000000000214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4.5209999999999999</v>
      </c>
      <c r="H2087" s="31">
        <v>0.60864297253634891</v>
      </c>
      <c r="I2087" s="27">
        <v>2.907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0.20177999999999996</v>
      </c>
      <c r="H2092" s="31">
        <v>1.1687228496959164E-2</v>
      </c>
      <c r="I2092" s="27">
        <v>17.063220000000001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8.9410000000000007</v>
      </c>
      <c r="H2093" s="31">
        <v>0.26422956439505885</v>
      </c>
      <c r="I2093" s="27">
        <v>24.896999999999998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</v>
      </c>
      <c r="H2094" s="31">
        <v>0</v>
      </c>
      <c r="I2094" s="27">
        <v>6.5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0</v>
      </c>
      <c r="H2098" s="31">
        <v>0</v>
      </c>
      <c r="I2098" s="27">
        <v>0.98399999999999999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0.35890879999999997</v>
      </c>
      <c r="H2103" s="31">
        <v>3.9280814271642768E-2</v>
      </c>
      <c r="I2103" s="27">
        <v>8.7780912000000004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2.3000000000000007</v>
      </c>
      <c r="E2105" s="30">
        <v>-7.1999999999999993</v>
      </c>
      <c r="F2105" s="29">
        <v>22.921000000000003</v>
      </c>
      <c r="G2105" s="61">
        <v>8.4540000000000006</v>
      </c>
      <c r="H2105" s="31">
        <v>0.3688320753893809</v>
      </c>
      <c r="I2105" s="27">
        <v>14.467000000000002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0.5</v>
      </c>
      <c r="F2113" s="29">
        <v>131.39400000000001</v>
      </c>
      <c r="G2113" s="61">
        <v>31.684000000000001</v>
      </c>
      <c r="H2113" s="31">
        <v>0.24113734264882719</v>
      </c>
      <c r="I2113" s="27">
        <v>99.710000000000008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-10</v>
      </c>
      <c r="F2114" s="63">
        <v>549.19400000000007</v>
      </c>
      <c r="G2114" s="63">
        <v>119.333061</v>
      </c>
      <c r="H2114" s="64">
        <v>0.21728762695877957</v>
      </c>
      <c r="I2114" s="65">
        <v>429.86093900000009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1.714</v>
      </c>
      <c r="H2115" s="36">
        <v>5.2098531271277115E-3</v>
      </c>
      <c r="I2115" s="37">
        <v>327.27799999999996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20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-13.399999999999977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-40</v>
      </c>
      <c r="F2127" s="29">
        <v>80.025000000000006</v>
      </c>
      <c r="G2127" s="61">
        <v>0</v>
      </c>
      <c r="H2127" s="31">
        <v>0</v>
      </c>
      <c r="I2127" s="27">
        <v>80.025000000000006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91.749093763000047</v>
      </c>
      <c r="H2128" s="31">
        <v>0.66074994067955328</v>
      </c>
      <c r="I2128" s="27">
        <v>47.106906236999947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0.74299999999999999</v>
      </c>
      <c r="H2129" s="31">
        <v>9.9352802738553684E-3</v>
      </c>
      <c r="I2129" s="27">
        <v>74.041000000000011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-20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3.0680000000000002E-2</v>
      </c>
      <c r="H2136" s="31">
        <v>3.2498622939705949E-4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7.7827699999999993</v>
      </c>
      <c r="H2142" s="31">
        <v>0.20405259432107181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13.400000000000006</v>
      </c>
      <c r="E2149" s="30">
        <v>11</v>
      </c>
      <c r="F2149" s="29">
        <v>150.18199999999999</v>
      </c>
      <c r="G2149" s="61">
        <v>0.27800000000000002</v>
      </c>
      <c r="H2149" s="31">
        <v>1.8510873473518801E-3</v>
      </c>
      <c r="I2149" s="27">
        <v>149.904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61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-100</v>
      </c>
      <c r="F2158" s="63">
        <v>3012.2440000000001</v>
      </c>
      <c r="G2158" s="63">
        <v>148.75838376300007</v>
      </c>
      <c r="H2158" s="64">
        <v>4.9384573016993331E-2</v>
      </c>
      <c r="I2158" s="65">
        <v>2863.4856162370002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0.32900000000000001</v>
      </c>
      <c r="H2166" s="31">
        <v>3.0772108684468972E-3</v>
      </c>
      <c r="I2166" s="27">
        <v>106.58600000000001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0.70199999999999996</v>
      </c>
      <c r="H2180" s="31">
        <v>3.0578375600024388E-3</v>
      </c>
      <c r="I2180" s="27">
        <v>228.87200000000001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1.1859999999999997</v>
      </c>
      <c r="H2202" s="64">
        <v>2.6955035546100828E-3</v>
      </c>
      <c r="I2202" s="65">
        <v>438.8060000000001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11.79</v>
      </c>
      <c r="H2203" s="36">
        <v>2.9998091724445008E-2</v>
      </c>
      <c r="I2203" s="37">
        <v>381.23499999999996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20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1.3673322000000003</v>
      </c>
      <c r="H2209" s="31">
        <v>7.8781528001843751E-2</v>
      </c>
      <c r="I2209" s="27">
        <v>15.988667800000002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0.621</v>
      </c>
      <c r="H2210" s="31">
        <v>1.7391060826705503E-2</v>
      </c>
      <c r="I2210" s="27">
        <v>35.086999999999996</v>
      </c>
    </row>
    <row r="2211" spans="1:9" x14ac:dyDescent="0.25">
      <c r="A2211" s="24"/>
      <c r="B2211" s="25" t="s">
        <v>40</v>
      </c>
      <c r="C2211" s="26">
        <v>937.548</v>
      </c>
      <c r="D2211" s="30">
        <v>-15.700000000000045</v>
      </c>
      <c r="E2211" s="30">
        <v>-56.700000000000045</v>
      </c>
      <c r="F2211" s="29">
        <v>880.84799999999996</v>
      </c>
      <c r="G2211" s="61">
        <v>45.453000000000003</v>
      </c>
      <c r="H2211" s="31">
        <v>5.1601411367227949E-2</v>
      </c>
      <c r="I2211" s="27">
        <v>835.39499999999998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-50.099999999999994</v>
      </c>
      <c r="F2215" s="29">
        <v>90.87</v>
      </c>
      <c r="G2215" s="61">
        <v>0.13300000000000001</v>
      </c>
      <c r="H2215" s="31">
        <v>1.4636293606250688E-3</v>
      </c>
      <c r="I2215" s="27">
        <v>90.737000000000009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0</v>
      </c>
      <c r="F2216" s="29">
        <v>140.416</v>
      </c>
      <c r="G2216" s="61">
        <v>91.749093763000033</v>
      </c>
      <c r="H2216" s="31">
        <v>0.65340911123376277</v>
      </c>
      <c r="I2216" s="27">
        <v>48.666906236999964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0.74299999999999999</v>
      </c>
      <c r="H2217" s="31">
        <v>8.459331450951818E-3</v>
      </c>
      <c r="I2217" s="27">
        <v>87.088999999999999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33.361000000000004</v>
      </c>
      <c r="H2218" s="31">
        <v>0.63029719057605482</v>
      </c>
      <c r="I2218" s="27">
        <v>19.567999999999998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24.784000000000002</v>
      </c>
      <c r="H2219" s="31">
        <v>0.58866562158567304</v>
      </c>
      <c r="I2219" s="27">
        <v>17.317999999999994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-20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0.23245999999999997</v>
      </c>
      <c r="H2224" s="31">
        <v>2.0816878453286049E-3</v>
      </c>
      <c r="I2224" s="27">
        <v>111.43653999999999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9.0370000000000008</v>
      </c>
      <c r="H2225" s="31">
        <v>3.5315542042963277E-2</v>
      </c>
      <c r="I2225" s="27">
        <v>246.85599999999997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</v>
      </c>
      <c r="H2226" s="31">
        <v>0</v>
      </c>
      <c r="I2226" s="27">
        <v>12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7.7827699999999993</v>
      </c>
      <c r="H2230" s="31">
        <v>0.19892063897763576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0.58074879999999995</v>
      </c>
      <c r="H2235" s="31">
        <v>2.3814844582957434E-2</v>
      </c>
      <c r="I2235" s="27">
        <v>23.805251200000001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15.700000000000017</v>
      </c>
      <c r="E2237" s="30">
        <v>3.8000000000000114</v>
      </c>
      <c r="F2237" s="29">
        <v>173.10300000000001</v>
      </c>
      <c r="G2237" s="61">
        <v>8.7309999999999999</v>
      </c>
      <c r="H2237" s="31">
        <v>5.0438178425561656E-2</v>
      </c>
      <c r="I2237" s="27">
        <v>164.37200000000001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61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2.8999999999999773</v>
      </c>
      <c r="F2245" s="29">
        <v>844.76699999999994</v>
      </c>
      <c r="G2245" s="61">
        <v>31.684000000000001</v>
      </c>
      <c r="H2245" s="31">
        <v>3.7506199934419789E-2</v>
      </c>
      <c r="I2245" s="27">
        <v>813.08299999999997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0</v>
      </c>
      <c r="E2246" s="67">
        <v>-109.99999999999955</v>
      </c>
      <c r="F2246" s="67">
        <v>3637.6880000000001</v>
      </c>
      <c r="G2246" s="67">
        <v>268.08844476300004</v>
      </c>
      <c r="H2246" s="68">
        <v>7.3697481686994609E-2</v>
      </c>
      <c r="I2246" s="69">
        <v>3369.599555237</v>
      </c>
    </row>
  </sheetData>
  <conditionalFormatting sqref="H2247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2246">
    <cfRule type="cellIs" dxfId="48" priority="2" operator="greaterThan">
      <formula>0.999</formula>
    </cfRule>
  </conditionalFormatting>
  <conditionalFormatting pivot="1" sqref="I2:I2246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45819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45798</v>
      </c>
      <c r="S5" s="11">
        <v>45805</v>
      </c>
      <c r="T5" s="11">
        <v>45812</v>
      </c>
      <c r="U5" s="11">
        <v>45819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0.48699999999999999</v>
      </c>
      <c r="K95" s="14">
        <v>0</v>
      </c>
      <c r="L95" s="14">
        <v>0</v>
      </c>
      <c r="M95" s="14">
        <v>0</v>
      </c>
      <c r="N95" s="14">
        <v>0</v>
      </c>
      <c r="O95" s="16">
        <v>0.48699999999999999</v>
      </c>
      <c r="P95" s="17">
        <v>8.2889384371861857E-3</v>
      </c>
      <c r="Q95" s="16">
        <v>58.265999999999998</v>
      </c>
      <c r="R95" s="14">
        <v>0</v>
      </c>
      <c r="S95" s="14">
        <v>0</v>
      </c>
      <c r="T95" s="14">
        <v>0</v>
      </c>
      <c r="U95" s="14">
        <v>3.3999999999999975E-2</v>
      </c>
      <c r="V95" s="14">
        <v>8.4999999999999937E-3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0.48699999999999999</v>
      </c>
      <c r="K137" s="43">
        <v>0</v>
      </c>
      <c r="L137" s="43">
        <v>0</v>
      </c>
      <c r="M137" s="43">
        <v>0</v>
      </c>
      <c r="N137" s="43">
        <v>0</v>
      </c>
      <c r="O137" s="49">
        <v>0.48699999999999999</v>
      </c>
      <c r="P137" s="45">
        <v>4.541215964192466E-4</v>
      </c>
      <c r="Q137" s="43">
        <v>1071.9129999999998</v>
      </c>
      <c r="R137" s="43">
        <v>0</v>
      </c>
      <c r="S137" s="43">
        <v>0</v>
      </c>
      <c r="T137" s="43">
        <v>0</v>
      </c>
      <c r="U137" s="43">
        <v>3.3999999999999975E-2</v>
      </c>
      <c r="V137" s="43">
        <v>8.4999999999999937E-3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-13.900000000000006</v>
      </c>
      <c r="I138" s="15">
        <v>150.15600000000001</v>
      </c>
      <c r="J138" s="14">
        <v>28.370523200000022</v>
      </c>
      <c r="K138" s="14">
        <v>0</v>
      </c>
      <c r="L138" s="14">
        <v>0</v>
      </c>
      <c r="M138" s="14">
        <v>0</v>
      </c>
      <c r="N138" s="14">
        <v>0</v>
      </c>
      <c r="O138" s="16">
        <v>28.370523200000022</v>
      </c>
      <c r="P138" s="17">
        <v>0.18894032339700059</v>
      </c>
      <c r="Q138" s="16">
        <v>121.78547679999998</v>
      </c>
      <c r="R138" s="14">
        <v>0.77713999999999395</v>
      </c>
      <c r="S138" s="14">
        <v>10.06138200000002</v>
      </c>
      <c r="T138" s="14">
        <v>3.8402220000000113</v>
      </c>
      <c r="U138" s="14">
        <v>2.4113299999999995</v>
      </c>
      <c r="V138" s="14">
        <v>4.2725185000000057</v>
      </c>
      <c r="W138" s="18">
        <v>26.504376704278712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11.599999999999909</v>
      </c>
      <c r="H139" s="14">
        <v>-18.200000000000045</v>
      </c>
      <c r="I139" s="15">
        <v>603.87</v>
      </c>
      <c r="J139" s="14">
        <v>92.250600000000006</v>
      </c>
      <c r="K139" s="14">
        <v>0</v>
      </c>
      <c r="L139" s="14">
        <v>0</v>
      </c>
      <c r="M139" s="14">
        <v>0</v>
      </c>
      <c r="N139" s="14">
        <v>0</v>
      </c>
      <c r="O139" s="16">
        <v>92.250600000000006</v>
      </c>
      <c r="P139" s="17">
        <v>0.15276566148343187</v>
      </c>
      <c r="Q139" s="16">
        <v>511.61939999999998</v>
      </c>
      <c r="R139" s="14">
        <v>3.167119999999997</v>
      </c>
      <c r="S139" s="14">
        <v>0</v>
      </c>
      <c r="T139" s="14">
        <v>2.5864000000000118</v>
      </c>
      <c r="U139" s="14">
        <v>0</v>
      </c>
      <c r="V139" s="14">
        <v>1.4383800000000022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0.20111999999999999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0.20111999999999999</v>
      </c>
      <c r="P142" s="17">
        <v>4.1408276714020996E-2</v>
      </c>
      <c r="Q142" s="16">
        <v>4.6558799999999998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137.44499999999994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137.44499999999994</v>
      </c>
      <c r="P145" s="17">
        <v>0.62203284742556342</v>
      </c>
      <c r="Q145" s="16">
        <v>83.516000000000076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17.083494400000003</v>
      </c>
      <c r="K148" s="14">
        <v>0</v>
      </c>
      <c r="L148" s="14">
        <v>0</v>
      </c>
      <c r="M148" s="14">
        <v>0</v>
      </c>
      <c r="N148" s="14">
        <v>0</v>
      </c>
      <c r="O148" s="16">
        <v>17.083494400000003</v>
      </c>
      <c r="P148" s="17">
        <v>1.0592444444444447</v>
      </c>
      <c r="Q148" s="16">
        <v>-0.95549440000000274</v>
      </c>
      <c r="R148" s="14">
        <v>2.3375199999999996</v>
      </c>
      <c r="S148" s="14">
        <v>3.3897822000000026</v>
      </c>
      <c r="T148" s="14">
        <v>1.2952740000000027</v>
      </c>
      <c r="U148" s="14">
        <v>0.68239999999999768</v>
      </c>
      <c r="V148" s="14">
        <v>1.9262440500000007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24</v>
      </c>
      <c r="H149" s="14">
        <v>25.099999999999909</v>
      </c>
      <c r="I149" s="15">
        <v>1443.2759999999998</v>
      </c>
      <c r="J149" s="14">
        <v>208.92172477519995</v>
      </c>
      <c r="K149" s="14">
        <v>0</v>
      </c>
      <c r="L149" s="14">
        <v>0</v>
      </c>
      <c r="M149" s="14">
        <v>0</v>
      </c>
      <c r="N149" s="14">
        <v>0</v>
      </c>
      <c r="O149" s="16">
        <v>208.92172477519995</v>
      </c>
      <c r="P149" s="17">
        <v>0.14475521298434949</v>
      </c>
      <c r="Q149" s="16">
        <v>1234.3542752247999</v>
      </c>
      <c r="R149" s="14">
        <v>6.9380000000001019</v>
      </c>
      <c r="S149" s="14">
        <v>0</v>
      </c>
      <c r="T149" s="14">
        <v>8.9660000000000366</v>
      </c>
      <c r="U149" s="14">
        <v>0</v>
      </c>
      <c r="V149" s="14">
        <v>3.9760000000000346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-207</v>
      </c>
      <c r="I150" s="15">
        <v>1216.8900000000001</v>
      </c>
      <c r="J150" s="14">
        <v>318.3</v>
      </c>
      <c r="K150" s="14">
        <v>0</v>
      </c>
      <c r="L150" s="14">
        <v>0</v>
      </c>
      <c r="M150" s="14">
        <v>0</v>
      </c>
      <c r="N150" s="14">
        <v>0</v>
      </c>
      <c r="O150" s="16">
        <v>318.3</v>
      </c>
      <c r="P150" s="17">
        <v>0.26156842442620121</v>
      </c>
      <c r="Q150" s="16">
        <v>898.59000000000015</v>
      </c>
      <c r="R150" s="14">
        <v>12.456999999999994</v>
      </c>
      <c r="S150" s="14">
        <v>2.7560000000000286</v>
      </c>
      <c r="T150" s="14">
        <v>21.555999999999983</v>
      </c>
      <c r="U150" s="14">
        <v>10.137</v>
      </c>
      <c r="V150" s="14">
        <v>11.726500000000001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4">
        <v>0</v>
      </c>
      <c r="O151" s="16">
        <v>0.157</v>
      </c>
      <c r="P151" s="17">
        <v>1.5555335380957099E-2</v>
      </c>
      <c r="Q151" s="16">
        <v>9.9359999999999999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0.27200000000000024</v>
      </c>
      <c r="S152" s="14">
        <v>0</v>
      </c>
      <c r="T152" s="14">
        <v>0</v>
      </c>
      <c r="U152" s="14">
        <v>0</v>
      </c>
      <c r="V152" s="14">
        <v>6.800000000000006E-2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266.06524392374047</v>
      </c>
      <c r="K153" s="14">
        <v>0</v>
      </c>
      <c r="L153" s="14">
        <v>0</v>
      </c>
      <c r="M153" s="14">
        <v>0</v>
      </c>
      <c r="N153" s="14">
        <v>0</v>
      </c>
      <c r="O153" s="16">
        <v>266.06524392374047</v>
      </c>
      <c r="P153" s="17">
        <v>0.29123843834181523</v>
      </c>
      <c r="Q153" s="16">
        <v>647.49975607625959</v>
      </c>
      <c r="R153" s="14">
        <v>4.0649999999995998</v>
      </c>
      <c r="S153" s="14">
        <v>1.5609999999999786</v>
      </c>
      <c r="T153" s="14">
        <v>23.087952000000143</v>
      </c>
      <c r="U153" s="14">
        <v>1.7590000000001282</v>
      </c>
      <c r="V153" s="14">
        <v>7.6182379999999625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31.53</v>
      </c>
      <c r="K154" s="14">
        <v>0</v>
      </c>
      <c r="L154" s="14">
        <v>0</v>
      </c>
      <c r="M154" s="14">
        <v>0</v>
      </c>
      <c r="N154" s="14">
        <v>0</v>
      </c>
      <c r="O154" s="16">
        <v>31.53</v>
      </c>
      <c r="P154" s="17">
        <v>0.15269430628937822</v>
      </c>
      <c r="Q154" s="16">
        <v>174.96100000000001</v>
      </c>
      <c r="R154" s="14">
        <v>2.8850000000000016</v>
      </c>
      <c r="S154" s="14">
        <v>0.44000000000000128</v>
      </c>
      <c r="T154" s="14">
        <v>2.8749999999999964</v>
      </c>
      <c r="U154" s="14">
        <v>1.3610000000000042</v>
      </c>
      <c r="V154" s="14">
        <v>1.8902500000000009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-24.700000000000273</v>
      </c>
      <c r="H155" s="14">
        <v>-161.30000000000018</v>
      </c>
      <c r="I155" s="15">
        <v>2388.973</v>
      </c>
      <c r="J155" s="14">
        <v>437.10899999999998</v>
      </c>
      <c r="K155" s="14">
        <v>0</v>
      </c>
      <c r="L155" s="14">
        <v>0</v>
      </c>
      <c r="M155" s="14">
        <v>0</v>
      </c>
      <c r="N155" s="14">
        <v>0</v>
      </c>
      <c r="O155" s="16">
        <v>437.10899999999998</v>
      </c>
      <c r="P155" s="17">
        <v>0.18296941823955315</v>
      </c>
      <c r="Q155" s="16">
        <v>1951.864</v>
      </c>
      <c r="R155" s="14">
        <v>31.052000000000021</v>
      </c>
      <c r="S155" s="14">
        <v>6.3569999999999709</v>
      </c>
      <c r="T155" s="14">
        <v>34.113</v>
      </c>
      <c r="U155" s="14">
        <v>13.930000000000007</v>
      </c>
      <c r="V155" s="14">
        <v>21.363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24.699999999999989</v>
      </c>
      <c r="H156" s="14">
        <v>78.699999999999989</v>
      </c>
      <c r="I156" s="15">
        <v>437.58699999999999</v>
      </c>
      <c r="J156" s="14">
        <v>134.72450000000001</v>
      </c>
      <c r="K156" s="14">
        <v>0</v>
      </c>
      <c r="L156" s="14">
        <v>0</v>
      </c>
      <c r="M156" s="14">
        <v>0</v>
      </c>
      <c r="N156" s="14">
        <v>0</v>
      </c>
      <c r="O156" s="16">
        <v>134.72450000000001</v>
      </c>
      <c r="P156" s="17">
        <v>0.30788049005112128</v>
      </c>
      <c r="Q156" s="16">
        <v>302.86249999999995</v>
      </c>
      <c r="R156" s="14">
        <v>4.4239000000000033</v>
      </c>
      <c r="S156" s="14">
        <v>0.66729999999999734</v>
      </c>
      <c r="T156" s="14">
        <v>2.1283999999999992</v>
      </c>
      <c r="U156" s="14">
        <v>6.1141000000000076</v>
      </c>
      <c r="V156" s="14">
        <v>3.3334250000000019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1.8418000000000001</v>
      </c>
      <c r="K157" s="14">
        <v>0</v>
      </c>
      <c r="L157" s="14">
        <v>0</v>
      </c>
      <c r="M157" s="14">
        <v>0</v>
      </c>
      <c r="N157" s="14">
        <v>0</v>
      </c>
      <c r="O157" s="16">
        <v>1.8418000000000001</v>
      </c>
      <c r="P157" s="17">
        <v>5.3105357245833575E-2</v>
      </c>
      <c r="Q157" s="16">
        <v>32.840200000000003</v>
      </c>
      <c r="R157" s="14">
        <v>7.0000000000001172E-3</v>
      </c>
      <c r="S157" s="14">
        <v>0</v>
      </c>
      <c r="T157" s="14">
        <v>4.8000000000000043E-2</v>
      </c>
      <c r="U157" s="14">
        <v>0</v>
      </c>
      <c r="V157" s="14">
        <v>1.375000000000004E-2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-35.599999999999909</v>
      </c>
      <c r="H158" s="14">
        <v>71.400000000000091</v>
      </c>
      <c r="I158" s="15">
        <v>1892.3420000000001</v>
      </c>
      <c r="J158" s="14">
        <v>556.8950000000001</v>
      </c>
      <c r="K158" s="14">
        <v>0</v>
      </c>
      <c r="L158" s="14">
        <v>0</v>
      </c>
      <c r="M158" s="14">
        <v>0</v>
      </c>
      <c r="N158" s="14">
        <v>0</v>
      </c>
      <c r="O158" s="16">
        <v>556.8950000000001</v>
      </c>
      <c r="P158" s="17">
        <v>0.29428877021172711</v>
      </c>
      <c r="Q158" s="16">
        <v>1335.4470000000001</v>
      </c>
      <c r="R158" s="14">
        <v>31.067000000000007</v>
      </c>
      <c r="S158" s="14">
        <v>17.814999999999998</v>
      </c>
      <c r="T158" s="14">
        <v>68.851000000000113</v>
      </c>
      <c r="U158" s="14">
        <v>0</v>
      </c>
      <c r="V158" s="14">
        <v>29.433250000000029</v>
      </c>
      <c r="W158" s="18">
        <v>43.372053714761329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98.403000000000006</v>
      </c>
      <c r="K159" s="14">
        <v>0</v>
      </c>
      <c r="L159" s="14">
        <v>0</v>
      </c>
      <c r="M159" s="14">
        <v>0</v>
      </c>
      <c r="N159" s="14">
        <v>0</v>
      </c>
      <c r="O159" s="16">
        <v>98.403000000000006</v>
      </c>
      <c r="P159" s="17">
        <v>0.40271002488213725</v>
      </c>
      <c r="Q159" s="16">
        <v>145.94900000000001</v>
      </c>
      <c r="R159" s="14">
        <v>6.5600000000000023</v>
      </c>
      <c r="S159" s="14">
        <v>3.8010000000000019</v>
      </c>
      <c r="T159" s="14">
        <v>2.1490000000000009</v>
      </c>
      <c r="U159" s="14">
        <v>1.4609999999999985</v>
      </c>
      <c r="V159" s="14">
        <v>3.4927500000000009</v>
      </c>
      <c r="W159" s="18">
        <v>39.786271562522359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51.828000000000003</v>
      </c>
      <c r="K160" s="14">
        <v>0</v>
      </c>
      <c r="L160" s="14">
        <v>0</v>
      </c>
      <c r="M160" s="14">
        <v>0</v>
      </c>
      <c r="N160" s="14">
        <v>0</v>
      </c>
      <c r="O160" s="16">
        <v>51.828000000000003</v>
      </c>
      <c r="P160" s="17">
        <v>0.24191335032346598</v>
      </c>
      <c r="Q160" s="16">
        <v>162.41400000000002</v>
      </c>
      <c r="R160" s="14">
        <v>1.0150000000000006</v>
      </c>
      <c r="S160" s="14">
        <v>2.8900000000000006</v>
      </c>
      <c r="T160" s="14">
        <v>1.8130000000000024</v>
      </c>
      <c r="U160" s="14">
        <v>3.5420000000000016</v>
      </c>
      <c r="V160" s="14">
        <v>2.3150000000000013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5.4899999999999997E-2</v>
      </c>
      <c r="V162" s="14">
        <v>1.3724999999999999E-2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6">
        <v>0</v>
      </c>
      <c r="P164" s="17">
        <v>0</v>
      </c>
      <c r="Q164" s="16">
        <v>127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86.867000000000004</v>
      </c>
      <c r="K166" s="14">
        <v>0</v>
      </c>
      <c r="L166" s="14">
        <v>0</v>
      </c>
      <c r="M166" s="14">
        <v>0</v>
      </c>
      <c r="N166" s="14">
        <v>0</v>
      </c>
      <c r="O166" s="16">
        <v>86.867000000000004</v>
      </c>
      <c r="P166" s="17">
        <v>6.6694460183867169E-2</v>
      </c>
      <c r="Q166" s="16">
        <v>1215.595</v>
      </c>
      <c r="R166" s="14">
        <v>5.5710000000000122</v>
      </c>
      <c r="S166" s="14">
        <v>2.5479999999999876</v>
      </c>
      <c r="T166" s="14">
        <v>3.1430000000000007</v>
      </c>
      <c r="U166" s="14">
        <v>4.0290000000000106</v>
      </c>
      <c r="V166" s="14">
        <v>3.8227500000000028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3.0000000000000001E-3</v>
      </c>
      <c r="S167" s="14">
        <v>0</v>
      </c>
      <c r="T167" s="14">
        <v>0</v>
      </c>
      <c r="U167" s="14">
        <v>0</v>
      </c>
      <c r="V167" s="14">
        <v>7.5000000000000002E-4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2.5000000000000001E-2</v>
      </c>
      <c r="K169" s="14">
        <v>0</v>
      </c>
      <c r="L169" s="14">
        <v>0</v>
      </c>
      <c r="M169" s="14">
        <v>0</v>
      </c>
      <c r="N169" s="14">
        <v>0</v>
      </c>
      <c r="O169" s="16">
        <v>2.5000000000000001E-2</v>
      </c>
      <c r="P169" s="17">
        <v>7.3464590067587425E-3</v>
      </c>
      <c r="Q169" s="16">
        <v>3.3780000000000001</v>
      </c>
      <c r="R169" s="14">
        <v>0</v>
      </c>
      <c r="S169" s="14">
        <v>0</v>
      </c>
      <c r="T169" s="14">
        <v>6.0000000000000019E-3</v>
      </c>
      <c r="U169" s="14">
        <v>0</v>
      </c>
      <c r="V169" s="14">
        <v>1.5000000000000005E-3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0</v>
      </c>
      <c r="I175" s="15">
        <v>50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50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-1.8189894035458565E-12</v>
      </c>
      <c r="H181" s="43">
        <v>-255</v>
      </c>
      <c r="I181" s="43">
        <v>11634.205</v>
      </c>
      <c r="J181" s="43">
        <v>2470.1469062989408</v>
      </c>
      <c r="K181" s="43">
        <v>0</v>
      </c>
      <c r="L181" s="43">
        <v>0</v>
      </c>
      <c r="M181" s="43">
        <v>0</v>
      </c>
      <c r="N181" s="43">
        <v>0</v>
      </c>
      <c r="O181" s="49">
        <v>2470.1469062989408</v>
      </c>
      <c r="P181" s="45">
        <v>0.2123176363403379</v>
      </c>
      <c r="Q181" s="43">
        <v>9164.05809370106</v>
      </c>
      <c r="R181" s="43">
        <v>112.59767999999985</v>
      </c>
      <c r="S181" s="43">
        <v>52.286464199999955</v>
      </c>
      <c r="T181" s="43">
        <v>176.45824800000082</v>
      </c>
      <c r="U181" s="43">
        <v>45.48172999999997</v>
      </c>
      <c r="V181" s="43">
        <v>96.70603055000015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8.8616999999999987E-2</v>
      </c>
      <c r="K226" s="14">
        <v>0</v>
      </c>
      <c r="L226" s="14">
        <v>0</v>
      </c>
      <c r="M226" s="14">
        <v>0</v>
      </c>
      <c r="N226" s="14">
        <v>0</v>
      </c>
      <c r="O226" s="16">
        <v>8.8616999999999987E-2</v>
      </c>
      <c r="P226" s="17">
        <v>4.4375062593890825E-2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0.31283270000000002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0.31283270000000002</v>
      </c>
      <c r="P230" s="17">
        <v>0.231043353028065</v>
      </c>
      <c r="Q230" s="16">
        <v>1.0411673000000001</v>
      </c>
      <c r="R230" s="14">
        <v>0</v>
      </c>
      <c r="S230" s="14">
        <v>2.2999999999999965E-2</v>
      </c>
      <c r="T230" s="14">
        <v>0</v>
      </c>
      <c r="U230" s="14">
        <v>0</v>
      </c>
      <c r="V230" s="14">
        <v>5.7499999999999912E-3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26.491</v>
      </c>
      <c r="K238" s="14">
        <v>0</v>
      </c>
      <c r="L238" s="14">
        <v>0</v>
      </c>
      <c r="M238" s="14">
        <v>0</v>
      </c>
      <c r="N238" s="14">
        <v>0</v>
      </c>
      <c r="O238" s="16">
        <v>26.491</v>
      </c>
      <c r="P238" s="17">
        <v>0.14695097935885418</v>
      </c>
      <c r="Q238" s="16">
        <v>153.77999999999997</v>
      </c>
      <c r="R238" s="14">
        <v>0.87900000000000134</v>
      </c>
      <c r="S238" s="14">
        <v>0.22700000000000031</v>
      </c>
      <c r="T238" s="14">
        <v>0.68900000000000006</v>
      </c>
      <c r="U238" s="14">
        <v>0.9789999999999992</v>
      </c>
      <c r="V238" s="14">
        <v>0.69350000000000023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1.2E-2</v>
      </c>
      <c r="K239" s="14">
        <v>0</v>
      </c>
      <c r="L239" s="14">
        <v>0</v>
      </c>
      <c r="M239" s="14">
        <v>0</v>
      </c>
      <c r="N239" s="14">
        <v>0</v>
      </c>
      <c r="O239" s="16">
        <v>1.2E-2</v>
      </c>
      <c r="P239" s="17">
        <v>0.10084033613445378</v>
      </c>
      <c r="Q239" s="16">
        <v>0.107</v>
      </c>
      <c r="R239" s="14">
        <v>0</v>
      </c>
      <c r="S239" s="14">
        <v>4.0000000000000001E-3</v>
      </c>
      <c r="T239" s="14">
        <v>0</v>
      </c>
      <c r="U239" s="14">
        <v>0</v>
      </c>
      <c r="V239" s="14">
        <v>1E-3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0.10200000000000001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0.10200000000000001</v>
      </c>
      <c r="P240" s="17">
        <v>0.41803278688524592</v>
      </c>
      <c r="Q240" s="16">
        <v>0.14199999999999999</v>
      </c>
      <c r="R240" s="14">
        <v>4.0000000000000036E-3</v>
      </c>
      <c r="S240" s="14">
        <v>0</v>
      </c>
      <c r="T240" s="14">
        <v>2.0000000000000018E-3</v>
      </c>
      <c r="U240" s="14">
        <v>0</v>
      </c>
      <c r="V240" s="14">
        <v>1.5000000000000013E-3</v>
      </c>
      <c r="W240" s="18" t="s">
        <v>183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7.5587905935050399E-4</v>
      </c>
      <c r="Q241" s="16">
        <v>3.5693000000000001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7.1440000000000001</v>
      </c>
      <c r="K243" s="14">
        <v>0</v>
      </c>
      <c r="L243" s="14">
        <v>0</v>
      </c>
      <c r="M243" s="14">
        <v>0</v>
      </c>
      <c r="N243" s="14">
        <v>0</v>
      </c>
      <c r="O243" s="16">
        <v>7.1440000000000001</v>
      </c>
      <c r="P243" s="17">
        <v>0.16423743620396342</v>
      </c>
      <c r="Q243" s="16">
        <v>36.353999999999999</v>
      </c>
      <c r="R243" s="14">
        <v>0.29699999999999971</v>
      </c>
      <c r="S243" s="14">
        <v>0.23100000000000076</v>
      </c>
      <c r="T243" s="14">
        <v>0.35699999999999932</v>
      </c>
      <c r="U243" s="14">
        <v>0.33900000000000041</v>
      </c>
      <c r="V243" s="14">
        <v>0.30600000000000005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13.624519100000001</v>
      </c>
      <c r="K244" s="14">
        <v>0</v>
      </c>
      <c r="L244" s="14">
        <v>0</v>
      </c>
      <c r="M244" s="14">
        <v>0</v>
      </c>
      <c r="N244" s="14">
        <v>0</v>
      </c>
      <c r="O244" s="16">
        <v>13.624519100000001</v>
      </c>
      <c r="P244" s="17">
        <v>0.20261014350509332</v>
      </c>
      <c r="Q244" s="16">
        <v>53.620480900000004</v>
      </c>
      <c r="R244" s="14">
        <v>0.36937800000000109</v>
      </c>
      <c r="S244" s="14">
        <v>6.1750999999999223E-2</v>
      </c>
      <c r="T244" s="14">
        <v>0.23315700000000028</v>
      </c>
      <c r="U244" s="14">
        <v>0.44752900000000118</v>
      </c>
      <c r="V244" s="14">
        <v>0.27795375000000044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0.29223699999999997</v>
      </c>
      <c r="K245" s="14">
        <v>0</v>
      </c>
      <c r="L245" s="14">
        <v>0</v>
      </c>
      <c r="M245" s="14">
        <v>0</v>
      </c>
      <c r="N245" s="14">
        <v>0</v>
      </c>
      <c r="O245" s="16">
        <v>0.29223699999999997</v>
      </c>
      <c r="P245" s="17">
        <v>0.16380997757847532</v>
      </c>
      <c r="Q245" s="16">
        <v>1.4917630000000002</v>
      </c>
      <c r="R245" s="14">
        <v>5.0000000000000017E-2</v>
      </c>
      <c r="S245" s="14">
        <v>4.6999999999999958E-2</v>
      </c>
      <c r="T245" s="14">
        <v>4.5999999999999985E-2</v>
      </c>
      <c r="U245" s="14">
        <v>0</v>
      </c>
      <c r="V245" s="14">
        <v>3.574999999999999E-2</v>
      </c>
      <c r="W245" s="18">
        <v>39.727636363636378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2.8780000000000001</v>
      </c>
      <c r="K247" s="14">
        <v>0</v>
      </c>
      <c r="L247" s="14">
        <v>0</v>
      </c>
      <c r="M247" s="14">
        <v>0</v>
      </c>
      <c r="N247" s="14">
        <v>0</v>
      </c>
      <c r="O247" s="16">
        <v>2.8780000000000001</v>
      </c>
      <c r="P247" s="17">
        <v>0.39359956236323851</v>
      </c>
      <c r="Q247" s="16">
        <v>4.4340000000000002</v>
      </c>
      <c r="R247" s="14">
        <v>0.36299999999999977</v>
      </c>
      <c r="S247" s="14">
        <v>0.32900000000000018</v>
      </c>
      <c r="T247" s="14">
        <v>0.14500000000000002</v>
      </c>
      <c r="U247" s="14">
        <v>6.7000000000000171E-2</v>
      </c>
      <c r="V247" s="14">
        <v>0.22600000000000003</v>
      </c>
      <c r="W247" s="18">
        <v>17.619469026548671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5.133</v>
      </c>
      <c r="K248" s="14">
        <v>0</v>
      </c>
      <c r="L248" s="14">
        <v>0</v>
      </c>
      <c r="M248" s="14">
        <v>0</v>
      </c>
      <c r="N248" s="14">
        <v>0</v>
      </c>
      <c r="O248" s="16">
        <v>5.133</v>
      </c>
      <c r="P248" s="17">
        <v>0.59665233058235501</v>
      </c>
      <c r="Q248" s="16">
        <v>3.4699999999999998</v>
      </c>
      <c r="R248" s="14">
        <v>8.2000000000000739E-2</v>
      </c>
      <c r="S248" s="14">
        <v>0.2759999999999998</v>
      </c>
      <c r="T248" s="14">
        <v>9.9999999999999645E-2</v>
      </c>
      <c r="U248" s="14">
        <v>0.21600000000000019</v>
      </c>
      <c r="V248" s="14">
        <v>0.16850000000000009</v>
      </c>
      <c r="W248" s="18">
        <v>18.593471810089007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6">
        <v>0</v>
      </c>
      <c r="P252" s="17">
        <v>0</v>
      </c>
      <c r="Q252" s="16">
        <v>10.4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7.0949999999999998</v>
      </c>
      <c r="K254" s="14">
        <v>0</v>
      </c>
      <c r="L254" s="14">
        <v>0</v>
      </c>
      <c r="M254" s="14">
        <v>0</v>
      </c>
      <c r="N254" s="14">
        <v>0</v>
      </c>
      <c r="O254" s="16">
        <v>7.0949999999999998</v>
      </c>
      <c r="P254" s="17">
        <v>0.17614637900643013</v>
      </c>
      <c r="Q254" s="16">
        <v>33.184000000000005</v>
      </c>
      <c r="R254" s="14">
        <v>0.39400000000000013</v>
      </c>
      <c r="S254" s="14">
        <v>0.23599999999999977</v>
      </c>
      <c r="T254" s="14">
        <v>0.42199999999999971</v>
      </c>
      <c r="U254" s="14">
        <v>0.54300000000000015</v>
      </c>
      <c r="V254" s="14">
        <v>0.39874999999999994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63.175905800000002</v>
      </c>
      <c r="K269" s="43">
        <v>0</v>
      </c>
      <c r="L269" s="43">
        <v>0</v>
      </c>
      <c r="M269" s="43">
        <v>0</v>
      </c>
      <c r="N269" s="43">
        <v>0</v>
      </c>
      <c r="O269" s="49">
        <v>63.175905800000002</v>
      </c>
      <c r="P269" s="45">
        <v>0.17160790512330876</v>
      </c>
      <c r="Q269" s="43">
        <v>304.96509419999995</v>
      </c>
      <c r="R269" s="43">
        <v>2.4383779999999931</v>
      </c>
      <c r="S269" s="43">
        <v>1.4347510000000199</v>
      </c>
      <c r="T269" s="43">
        <v>1.9941569999999942</v>
      </c>
      <c r="U269" s="43">
        <v>2.5915290000000013</v>
      </c>
      <c r="V269" s="43">
        <v>2.1147037500000021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-50</v>
      </c>
      <c r="I270" s="15">
        <v>1368.867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0.9450428712212362</v>
      </c>
      <c r="Q270" s="16">
        <v>75.229000000000042</v>
      </c>
      <c r="R270" s="14">
        <v>0.22000000000002728</v>
      </c>
      <c r="S270" s="14">
        <v>0</v>
      </c>
      <c r="T270" s="14">
        <v>0</v>
      </c>
      <c r="U270" s="14">
        <v>0</v>
      </c>
      <c r="V270" s="14">
        <v>5.5000000000006821E-2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605.70000000000005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-400.00000000000045</v>
      </c>
      <c r="I313" s="43">
        <v>2118.9999999999995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0.66791788579518641</v>
      </c>
      <c r="Q313" s="43">
        <v>703.68199999999979</v>
      </c>
      <c r="R313" s="43">
        <v>0.22000000000002728</v>
      </c>
      <c r="S313" s="43">
        <v>0</v>
      </c>
      <c r="T313" s="43">
        <v>0</v>
      </c>
      <c r="U313" s="43">
        <v>0</v>
      </c>
      <c r="V313" s="43">
        <v>5.5000000000006821E-2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0.34982999999999992</v>
      </c>
      <c r="K314" s="14">
        <v>0</v>
      </c>
      <c r="L314" s="14">
        <v>0</v>
      </c>
      <c r="M314" s="14">
        <v>0</v>
      </c>
      <c r="N314" s="14">
        <v>0</v>
      </c>
      <c r="O314" s="16">
        <v>0.34982999999999992</v>
      </c>
      <c r="P314" s="17">
        <v>0.11201729106628239</v>
      </c>
      <c r="Q314" s="16">
        <v>2.7731700000000004</v>
      </c>
      <c r="R314" s="14">
        <v>4.6799999999998509E-3</v>
      </c>
      <c r="S314" s="14">
        <v>7.0199999999999152E-3</v>
      </c>
      <c r="T314" s="14">
        <v>1.1700000000000155E-2</v>
      </c>
      <c r="U314" s="14">
        <v>0</v>
      </c>
      <c r="V314" s="14">
        <v>5.8499999999999802E-3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0</v>
      </c>
      <c r="S326" s="14">
        <v>1E-3</v>
      </c>
      <c r="T326" s="14">
        <v>0</v>
      </c>
      <c r="U326" s="14">
        <v>0</v>
      </c>
      <c r="V326" s="14">
        <v>2.5000000000000001E-4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-0.10000000000000142</v>
      </c>
      <c r="I329" s="15">
        <v>32.245999999999995</v>
      </c>
      <c r="J329" s="14">
        <v>2.5110000000000001</v>
      </c>
      <c r="K329" s="14">
        <v>0</v>
      </c>
      <c r="L329" s="14">
        <v>0</v>
      </c>
      <c r="M329" s="14">
        <v>0</v>
      </c>
      <c r="N329" s="14">
        <v>0</v>
      </c>
      <c r="O329" s="16">
        <v>2.5110000000000001</v>
      </c>
      <c r="P329" s="17">
        <v>7.7870123426161397E-2</v>
      </c>
      <c r="Q329" s="16">
        <v>29.734999999999996</v>
      </c>
      <c r="R329" s="14">
        <v>0.11199999999999966</v>
      </c>
      <c r="S329" s="14">
        <v>8.0000000000000071E-3</v>
      </c>
      <c r="T329" s="14">
        <v>0.24400000000000022</v>
      </c>
      <c r="U329" s="14">
        <v>3.6000000000000032E-2</v>
      </c>
      <c r="V329" s="14">
        <v>9.9999999999999978E-2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2.4420000000000002</v>
      </c>
      <c r="K330" s="14">
        <v>0</v>
      </c>
      <c r="L330" s="14">
        <v>0</v>
      </c>
      <c r="M330" s="14">
        <v>0</v>
      </c>
      <c r="N330" s="14">
        <v>0</v>
      </c>
      <c r="O330" s="16">
        <v>2.4420000000000002</v>
      </c>
      <c r="P330" s="17">
        <v>0.14123770965876231</v>
      </c>
      <c r="Q330" s="16">
        <v>14.847999999999999</v>
      </c>
      <c r="R330" s="14">
        <v>2.4000000000000021E-2</v>
      </c>
      <c r="S330" s="14">
        <v>0</v>
      </c>
      <c r="T330" s="14">
        <v>0.11299999999999999</v>
      </c>
      <c r="U330" s="14">
        <v>9.0000000000000302E-2</v>
      </c>
      <c r="V330" s="14">
        <v>5.6750000000000078E-2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0.02</v>
      </c>
      <c r="K336" s="14">
        <v>0</v>
      </c>
      <c r="L336" s="14">
        <v>0</v>
      </c>
      <c r="M336" s="14">
        <v>0</v>
      </c>
      <c r="N336" s="14">
        <v>0</v>
      </c>
      <c r="O336" s="16">
        <v>0.02</v>
      </c>
      <c r="P336" s="17">
        <v>0.23529411764705882</v>
      </c>
      <c r="Q336" s="16">
        <v>6.5000000000000002E-2</v>
      </c>
      <c r="R336" s="14">
        <v>0</v>
      </c>
      <c r="S336" s="14">
        <v>6.0000000000000001E-3</v>
      </c>
      <c r="T336" s="14">
        <v>0</v>
      </c>
      <c r="U336" s="14">
        <v>0</v>
      </c>
      <c r="V336" s="14">
        <v>1.5E-3</v>
      </c>
      <c r="W336" s="18">
        <v>41.333333333333336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25</v>
      </c>
      <c r="I342" s="15">
        <v>27.885999999999999</v>
      </c>
      <c r="J342" s="14">
        <v>0.46700000000000003</v>
      </c>
      <c r="K342" s="14">
        <v>0</v>
      </c>
      <c r="L342" s="14">
        <v>0</v>
      </c>
      <c r="M342" s="14">
        <v>0</v>
      </c>
      <c r="N342" s="14">
        <v>0</v>
      </c>
      <c r="O342" s="16">
        <v>0.46700000000000003</v>
      </c>
      <c r="P342" s="17">
        <v>1.674675464390734E-2</v>
      </c>
      <c r="Q342" s="16">
        <v>27.419</v>
      </c>
      <c r="R342" s="14">
        <v>7.0000000000000062E-3</v>
      </c>
      <c r="S342" s="14">
        <v>1.0000000000000009E-3</v>
      </c>
      <c r="T342" s="14">
        <v>0</v>
      </c>
      <c r="U342" s="14">
        <v>0</v>
      </c>
      <c r="V342" s="14">
        <v>2.0000000000000018E-3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</v>
      </c>
      <c r="I357" s="43">
        <v>94.058999999999955</v>
      </c>
      <c r="J357" s="43">
        <v>5.8058299999999994</v>
      </c>
      <c r="K357" s="43">
        <v>0</v>
      </c>
      <c r="L357" s="43">
        <v>0</v>
      </c>
      <c r="M357" s="43">
        <v>0</v>
      </c>
      <c r="N357" s="43">
        <v>0</v>
      </c>
      <c r="O357" s="49">
        <v>5.8058299999999994</v>
      </c>
      <c r="P357" s="45">
        <v>6.1725406393859199E-2</v>
      </c>
      <c r="Q357" s="43">
        <v>88.253169999999955</v>
      </c>
      <c r="R357" s="43">
        <v>0.14768000000000026</v>
      </c>
      <c r="S357" s="43">
        <v>2.301999999999893E-2</v>
      </c>
      <c r="T357" s="43">
        <v>0.36870000000000047</v>
      </c>
      <c r="U357" s="43">
        <v>0.12600000000000033</v>
      </c>
      <c r="V357" s="43">
        <v>0.16635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3.0420000000000003E-2</v>
      </c>
      <c r="K362" s="14">
        <v>0</v>
      </c>
      <c r="L362" s="14">
        <v>0</v>
      </c>
      <c r="M362" s="14">
        <v>0</v>
      </c>
      <c r="N362" s="14">
        <v>0</v>
      </c>
      <c r="O362" s="16">
        <v>3.0420000000000003E-2</v>
      </c>
      <c r="P362" s="17">
        <v>0.30420000000000003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0.126</v>
      </c>
      <c r="K371" s="14">
        <v>0</v>
      </c>
      <c r="L371" s="14">
        <v>0</v>
      </c>
      <c r="M371" s="14">
        <v>0</v>
      </c>
      <c r="N371" s="14">
        <v>0</v>
      </c>
      <c r="O371" s="16">
        <v>0.126</v>
      </c>
      <c r="P371" s="17">
        <v>5.5142231947483585E-2</v>
      </c>
      <c r="Q371" s="16">
        <v>2.1590000000000003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1.7749999999999999</v>
      </c>
      <c r="K386" s="14">
        <v>0</v>
      </c>
      <c r="L386" s="14">
        <v>0</v>
      </c>
      <c r="M386" s="14">
        <v>0</v>
      </c>
      <c r="N386" s="14">
        <v>0</v>
      </c>
      <c r="O386" s="16">
        <v>1.7749999999999999</v>
      </c>
      <c r="P386" s="17">
        <v>5.418027532737095E-2</v>
      </c>
      <c r="Q386" s="16">
        <v>30.986000000000004</v>
      </c>
      <c r="R386" s="14">
        <v>0</v>
      </c>
      <c r="S386" s="14">
        <v>1.4999999999999902E-2</v>
      </c>
      <c r="T386" s="14">
        <v>3.0000000000001137E-3</v>
      </c>
      <c r="U386" s="14">
        <v>9.9999999999988987E-4</v>
      </c>
      <c r="V386" s="14">
        <v>4.7499999999999765E-3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1.96759</v>
      </c>
      <c r="K401" s="43">
        <v>0</v>
      </c>
      <c r="L401" s="43">
        <v>0</v>
      </c>
      <c r="M401" s="43">
        <v>0</v>
      </c>
      <c r="N401" s="43">
        <v>0</v>
      </c>
      <c r="O401" s="49">
        <v>1.96759</v>
      </c>
      <c r="P401" s="45">
        <v>1.8392645148022472E-2</v>
      </c>
      <c r="Q401" s="43">
        <v>105.00941</v>
      </c>
      <c r="R401" s="43">
        <v>0</v>
      </c>
      <c r="S401" s="43">
        <v>1.4999999999999902E-2</v>
      </c>
      <c r="T401" s="43">
        <v>3.0000000000001137E-3</v>
      </c>
      <c r="U401" s="43">
        <v>9.9999999999988987E-4</v>
      </c>
      <c r="V401" s="43">
        <v>4.7499999999999765E-3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0.5</v>
      </c>
      <c r="H402" s="14">
        <v>0.5</v>
      </c>
      <c r="I402" s="15">
        <v>1.8</v>
      </c>
      <c r="J402" s="14">
        <v>7.4985299999999991E-2</v>
      </c>
      <c r="K402" s="14">
        <v>0</v>
      </c>
      <c r="L402" s="14">
        <v>0</v>
      </c>
      <c r="M402" s="14">
        <v>0</v>
      </c>
      <c r="N402" s="14">
        <v>0</v>
      </c>
      <c r="O402" s="16">
        <v>7.4985299999999991E-2</v>
      </c>
      <c r="P402" s="17">
        <v>4.1658499999999994E-2</v>
      </c>
      <c r="Q402" s="16">
        <v>1.7250147</v>
      </c>
      <c r="R402" s="14">
        <v>0</v>
      </c>
      <c r="S402" s="14">
        <v>4.3395300000000005E-2</v>
      </c>
      <c r="T402" s="14">
        <v>0</v>
      </c>
      <c r="U402" s="14">
        <v>3.1589999999999993E-2</v>
      </c>
      <c r="V402" s="14">
        <v>1.8746325000000001E-2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0.18837000000000001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0.18837000000000001</v>
      </c>
      <c r="P403" s="17">
        <v>0.26493670886075954</v>
      </c>
      <c r="Q403" s="16">
        <v>0.52262999999999993</v>
      </c>
      <c r="R403" s="14">
        <v>7.488000000000003E-2</v>
      </c>
      <c r="S403" s="14">
        <v>0</v>
      </c>
      <c r="T403" s="14">
        <v>5.7329999999999992E-2</v>
      </c>
      <c r="U403" s="14">
        <v>0</v>
      </c>
      <c r="V403" s="14">
        <v>3.3052500000000005E-2</v>
      </c>
      <c r="W403" s="18">
        <v>13.812117086453364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0.27392039999999995</v>
      </c>
      <c r="K412" s="14">
        <v>0</v>
      </c>
      <c r="L412" s="14">
        <v>0</v>
      </c>
      <c r="M412" s="14">
        <v>0</v>
      </c>
      <c r="N412" s="14">
        <v>0</v>
      </c>
      <c r="O412" s="16">
        <v>0.27392039999999995</v>
      </c>
      <c r="P412" s="17">
        <v>34.240049999999997</v>
      </c>
      <c r="Q412" s="16">
        <v>-0.26592039999999995</v>
      </c>
      <c r="R412" s="14">
        <v>4.3875000000000011E-2</v>
      </c>
      <c r="S412" s="14">
        <v>7.0457400000000003E-2</v>
      </c>
      <c r="T412" s="14">
        <v>4.7501999999999989E-2</v>
      </c>
      <c r="U412" s="14">
        <v>0</v>
      </c>
      <c r="V412" s="14">
        <v>4.0458599999999997E-2</v>
      </c>
      <c r="W412" s="18">
        <v>0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-0.30000000000000004</v>
      </c>
      <c r="H413" s="14">
        <v>-0.30000000000000004</v>
      </c>
      <c r="I413" s="15">
        <v>1.633</v>
      </c>
      <c r="J413" s="14">
        <v>0.10270362959999998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0.10270362959999998</v>
      </c>
      <c r="P413" s="17">
        <v>6.2892608450704213E-2</v>
      </c>
      <c r="Q413" s="16">
        <v>1.5302963704000001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0.95799999999999996</v>
      </c>
      <c r="K414" s="14">
        <v>0</v>
      </c>
      <c r="L414" s="14">
        <v>0</v>
      </c>
      <c r="M414" s="14">
        <v>0</v>
      </c>
      <c r="N414" s="14">
        <v>0</v>
      </c>
      <c r="O414" s="16">
        <v>0.95799999999999996</v>
      </c>
      <c r="P414" s="17">
        <v>9.8956719347174885E-2</v>
      </c>
      <c r="Q414" s="16">
        <v>8.722999999999999</v>
      </c>
      <c r="R414" s="14">
        <v>2.8000000000000025E-2</v>
      </c>
      <c r="S414" s="14">
        <v>6.0000000000000053E-3</v>
      </c>
      <c r="T414" s="14">
        <v>2.0999999999999908E-2</v>
      </c>
      <c r="U414" s="14">
        <v>2.0000000000000018E-2</v>
      </c>
      <c r="V414" s="14">
        <v>1.8749999999999989E-2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</v>
      </c>
      <c r="Q416" s="16">
        <v>-0.48899999999999999</v>
      </c>
      <c r="R416" s="14">
        <v>0.11399999999999999</v>
      </c>
      <c r="S416" s="14">
        <v>0</v>
      </c>
      <c r="T416" s="14">
        <v>3.4999999999999976E-2</v>
      </c>
      <c r="U416" s="14">
        <v>0</v>
      </c>
      <c r="V416" s="14">
        <v>3.7249999999999991E-2</v>
      </c>
      <c r="W416" s="18">
        <v>0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0.1512</v>
      </c>
      <c r="K417" s="14">
        <v>0</v>
      </c>
      <c r="L417" s="14">
        <v>0</v>
      </c>
      <c r="M417" s="14">
        <v>0</v>
      </c>
      <c r="N417" s="14">
        <v>0</v>
      </c>
      <c r="O417" s="16">
        <v>0.1512</v>
      </c>
      <c r="P417" s="17">
        <v>7.3362445414847169E-2</v>
      </c>
      <c r="Q417" s="16">
        <v>1.9097999999999999</v>
      </c>
      <c r="R417" s="14">
        <v>8.1000000000000003E-2</v>
      </c>
      <c r="S417" s="14">
        <v>0</v>
      </c>
      <c r="T417" s="14">
        <v>0</v>
      </c>
      <c r="U417" s="14">
        <v>0</v>
      </c>
      <c r="V417" s="14">
        <v>2.0250000000000001E-2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0.40800000000000003</v>
      </c>
      <c r="K418" s="14">
        <v>0</v>
      </c>
      <c r="L418" s="14">
        <v>0</v>
      </c>
      <c r="M418" s="14">
        <v>0</v>
      </c>
      <c r="N418" s="14">
        <v>0</v>
      </c>
      <c r="O418" s="16">
        <v>0.40800000000000003</v>
      </c>
      <c r="P418" s="17">
        <v>0.54255319148936176</v>
      </c>
      <c r="Q418" s="16">
        <v>0.34399999999999997</v>
      </c>
      <c r="R418" s="14">
        <v>9.6999999999999975E-2</v>
      </c>
      <c r="S418" s="14">
        <v>0</v>
      </c>
      <c r="T418" s="14">
        <v>7.3000000000000065E-2</v>
      </c>
      <c r="U418" s="14">
        <v>0</v>
      </c>
      <c r="V418" s="14">
        <v>4.250000000000001E-2</v>
      </c>
      <c r="W418" s="18">
        <v>6.0941176470588214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-0.59999999999999964</v>
      </c>
      <c r="H419" s="14">
        <v>-0.59999999999999964</v>
      </c>
      <c r="I419" s="15">
        <v>15.910000000000002</v>
      </c>
      <c r="J419" s="14">
        <v>2.4670000000000001</v>
      </c>
      <c r="K419" s="14">
        <v>0</v>
      </c>
      <c r="L419" s="14">
        <v>0</v>
      </c>
      <c r="M419" s="14">
        <v>0</v>
      </c>
      <c r="N419" s="14">
        <v>0</v>
      </c>
      <c r="O419" s="16">
        <v>2.4670000000000001</v>
      </c>
      <c r="P419" s="17">
        <v>0.15505971087366435</v>
      </c>
      <c r="Q419" s="16">
        <v>13.443000000000001</v>
      </c>
      <c r="R419" s="14">
        <v>5.7999999999999829E-2</v>
      </c>
      <c r="S419" s="14">
        <v>1.1000000000000121E-2</v>
      </c>
      <c r="T419" s="14">
        <v>8.0999999999999961E-2</v>
      </c>
      <c r="U419" s="14">
        <v>4.3000000000000149E-2</v>
      </c>
      <c r="V419" s="14">
        <v>4.8250000000000015E-2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0.10000000000000009</v>
      </c>
      <c r="H420" s="14">
        <v>0.10000000000000009</v>
      </c>
      <c r="I420" s="15">
        <v>2.294</v>
      </c>
      <c r="J420" s="14">
        <v>0.17399999999999999</v>
      </c>
      <c r="K420" s="14">
        <v>0</v>
      </c>
      <c r="L420" s="14">
        <v>0</v>
      </c>
      <c r="M420" s="14">
        <v>0</v>
      </c>
      <c r="N420" s="14">
        <v>0</v>
      </c>
      <c r="O420" s="16">
        <v>0.17399999999999999</v>
      </c>
      <c r="P420" s="17">
        <v>7.5850043591979069E-2</v>
      </c>
      <c r="Q420" s="16">
        <v>2.12</v>
      </c>
      <c r="R420" s="14">
        <v>0</v>
      </c>
      <c r="S420" s="14">
        <v>0</v>
      </c>
      <c r="T420" s="14">
        <v>0</v>
      </c>
      <c r="U420" s="14">
        <v>1.0000000000000009E-3</v>
      </c>
      <c r="V420" s="14">
        <v>2.5000000000000022E-4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0.29999999999999982</v>
      </c>
      <c r="H422" s="14">
        <v>0.29999999999999982</v>
      </c>
      <c r="I422" s="15">
        <v>2.899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2.899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2.4999999999999994E-2</v>
      </c>
      <c r="S423" s="14">
        <v>5.0000000000000044E-3</v>
      </c>
      <c r="T423" s="14">
        <v>1.0000000000000009E-3</v>
      </c>
      <c r="U423" s="14">
        <v>0</v>
      </c>
      <c r="V423" s="14">
        <v>7.7499999999999999E-3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0.253</v>
      </c>
      <c r="K424" s="14">
        <v>0</v>
      </c>
      <c r="L424" s="14">
        <v>0</v>
      </c>
      <c r="M424" s="14">
        <v>0</v>
      </c>
      <c r="N424" s="14">
        <v>0</v>
      </c>
      <c r="O424" s="16">
        <v>0.253</v>
      </c>
      <c r="P424" s="17">
        <v>0.10980902777777779</v>
      </c>
      <c r="Q424" s="16">
        <v>2.0509999999999997</v>
      </c>
      <c r="R424" s="14">
        <v>1.5999999999999986E-2</v>
      </c>
      <c r="S424" s="14">
        <v>1.3000000000000012E-2</v>
      </c>
      <c r="T424" s="14">
        <v>2.0000000000000018E-3</v>
      </c>
      <c r="U424" s="14">
        <v>2.5999999999999995E-2</v>
      </c>
      <c r="V424" s="14">
        <v>1.4249999999999999E-2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6">
        <v>0</v>
      </c>
      <c r="P428" s="17">
        <v>0</v>
      </c>
      <c r="Q428" s="16">
        <v>1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0.36299999999999999</v>
      </c>
      <c r="K430" s="14">
        <v>0</v>
      </c>
      <c r="L430" s="14">
        <v>0</v>
      </c>
      <c r="M430" s="14">
        <v>0</v>
      </c>
      <c r="N430" s="14">
        <v>0</v>
      </c>
      <c r="O430" s="16">
        <v>0.36299999999999999</v>
      </c>
      <c r="P430" s="17">
        <v>2.1799183281287531E-2</v>
      </c>
      <c r="Q430" s="16">
        <v>16.289000000000001</v>
      </c>
      <c r="R430" s="14">
        <v>3.2000000000000028E-2</v>
      </c>
      <c r="S430" s="14">
        <v>3.999999999999948E-3</v>
      </c>
      <c r="T430" s="14">
        <v>1.7000000000000015E-2</v>
      </c>
      <c r="U430" s="14">
        <v>2.0000000000000018E-3</v>
      </c>
      <c r="V430" s="14">
        <v>1.3749999999999998E-2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0</v>
      </c>
      <c r="I445" s="43">
        <v>65.955999999999989</v>
      </c>
      <c r="J445" s="43">
        <v>6.0371793296000007</v>
      </c>
      <c r="K445" s="43">
        <v>0</v>
      </c>
      <c r="L445" s="43">
        <v>0</v>
      </c>
      <c r="M445" s="43">
        <v>0</v>
      </c>
      <c r="N445" s="43">
        <v>0</v>
      </c>
      <c r="O445" s="49">
        <v>6.0371793296000007</v>
      </c>
      <c r="P445" s="45">
        <v>9.1533436375765692E-2</v>
      </c>
      <c r="Q445" s="43">
        <v>59.918820670399988</v>
      </c>
      <c r="R445" s="43">
        <v>0.56975500000000068</v>
      </c>
      <c r="S445" s="43">
        <v>0.1528527000000004</v>
      </c>
      <c r="T445" s="43">
        <v>0.33483200000000046</v>
      </c>
      <c r="U445" s="43">
        <v>0.12359000000000009</v>
      </c>
      <c r="V445" s="43">
        <v>0.29525742500000041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0.32174999999999992</v>
      </c>
      <c r="K446" s="14">
        <v>0</v>
      </c>
      <c r="L446" s="14">
        <v>0</v>
      </c>
      <c r="M446" s="14">
        <v>0</v>
      </c>
      <c r="N446" s="14">
        <v>0</v>
      </c>
      <c r="O446" s="16">
        <v>0.32174999999999992</v>
      </c>
      <c r="P446" s="17">
        <v>8.5148331436737477E-3</v>
      </c>
      <c r="Q446" s="16">
        <v>37.465249999999997</v>
      </c>
      <c r="R446" s="14">
        <v>3.5099999999999965E-2</v>
      </c>
      <c r="S446" s="14">
        <v>1.872000000000007E-2</v>
      </c>
      <c r="T446" s="14">
        <v>4.680000000000073E-3</v>
      </c>
      <c r="U446" s="14">
        <v>0</v>
      </c>
      <c r="V446" s="14">
        <v>1.4625000000000027E-2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13.159000000000001</v>
      </c>
      <c r="K461" s="14">
        <v>0</v>
      </c>
      <c r="L461" s="14">
        <v>0</v>
      </c>
      <c r="M461" s="14">
        <v>0</v>
      </c>
      <c r="N461" s="14">
        <v>0</v>
      </c>
      <c r="O461" s="16">
        <v>13.159000000000001</v>
      </c>
      <c r="P461" s="17">
        <v>1.9709251470817309E-2</v>
      </c>
      <c r="Q461" s="16">
        <v>654.49699999999996</v>
      </c>
      <c r="R461" s="14">
        <v>0.10999999999999943</v>
      </c>
      <c r="S461" s="14">
        <v>0</v>
      </c>
      <c r="T461" s="14">
        <v>0.31800000000000139</v>
      </c>
      <c r="U461" s="14">
        <v>0.43599999999999994</v>
      </c>
      <c r="V461" s="14">
        <v>0.21600000000000019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5.4109999999999996</v>
      </c>
      <c r="K462" s="14">
        <v>0</v>
      </c>
      <c r="L462" s="14">
        <v>0</v>
      </c>
      <c r="M462" s="14">
        <v>0</v>
      </c>
      <c r="N462" s="14">
        <v>0</v>
      </c>
      <c r="O462" s="16">
        <v>5.4109999999999996</v>
      </c>
      <c r="P462" s="17">
        <v>2.0581187478604841E-2</v>
      </c>
      <c r="Q462" s="16">
        <v>257.49900000000002</v>
      </c>
      <c r="R462" s="14">
        <v>2.8000000000000469E-2</v>
      </c>
      <c r="S462" s="14">
        <v>3.9999999999995595E-3</v>
      </c>
      <c r="T462" s="14">
        <v>0.34500000000000064</v>
      </c>
      <c r="U462" s="14">
        <v>0.2159999999999993</v>
      </c>
      <c r="V462" s="14">
        <v>0.14824999999999999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</v>
      </c>
      <c r="O474" s="16">
        <v>1E-3</v>
      </c>
      <c r="P474" s="17">
        <v>4.0688448549456808E-5</v>
      </c>
      <c r="Q474" s="16">
        <v>24.576000000000001</v>
      </c>
      <c r="R474" s="14">
        <v>0</v>
      </c>
      <c r="S474" s="14">
        <v>0</v>
      </c>
      <c r="T474" s="14">
        <v>0</v>
      </c>
      <c r="U474" s="14">
        <v>1E-3</v>
      </c>
      <c r="V474" s="14">
        <v>2.5000000000000001E-4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6.0000000000000001E-3</v>
      </c>
      <c r="K477" s="14">
        <v>0</v>
      </c>
      <c r="L477" s="14">
        <v>0</v>
      </c>
      <c r="M477" s="14">
        <v>0</v>
      </c>
      <c r="N477" s="14">
        <v>0</v>
      </c>
      <c r="O477" s="16">
        <v>6.0000000000000001E-3</v>
      </c>
      <c r="P477" s="17">
        <v>1.9329896907216496E-3</v>
      </c>
      <c r="Q477" s="16">
        <v>3.0980000000000003</v>
      </c>
      <c r="R477" s="14">
        <v>0</v>
      </c>
      <c r="S477" s="14">
        <v>0</v>
      </c>
      <c r="T477" s="14">
        <v>4.0000000000000001E-3</v>
      </c>
      <c r="U477" s="14">
        <v>0</v>
      </c>
      <c r="V477" s="14">
        <v>1E-3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18.898750000000003</v>
      </c>
      <c r="K489" s="43">
        <v>0</v>
      </c>
      <c r="L489" s="43">
        <v>0</v>
      </c>
      <c r="M489" s="43">
        <v>0</v>
      </c>
      <c r="N489" s="43">
        <v>0</v>
      </c>
      <c r="O489" s="49">
        <v>18.898750000000003</v>
      </c>
      <c r="P489" s="45">
        <v>1.5803004609096442E-2</v>
      </c>
      <c r="Q489" s="43">
        <v>1176.9972500000001</v>
      </c>
      <c r="R489" s="43">
        <v>0.17309999999999803</v>
      </c>
      <c r="S489" s="43">
        <v>2.2719999999999629E-2</v>
      </c>
      <c r="T489" s="43">
        <v>0.67168000000000561</v>
      </c>
      <c r="U489" s="43">
        <v>0.65300000000000225</v>
      </c>
      <c r="V489" s="43">
        <v>0.38012500000000138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0.79999999999999716</v>
      </c>
      <c r="I490" s="15">
        <v>121.87899999999999</v>
      </c>
      <c r="J490" s="14">
        <v>3.1239358000000013</v>
      </c>
      <c r="K490" s="14">
        <v>0</v>
      </c>
      <c r="L490" s="14">
        <v>0</v>
      </c>
      <c r="M490" s="14">
        <v>0</v>
      </c>
      <c r="N490" s="14">
        <v>0</v>
      </c>
      <c r="O490" s="16">
        <v>3.1239358000000013</v>
      </c>
      <c r="P490" s="17">
        <v>2.5631452506174168E-2</v>
      </c>
      <c r="Q490" s="16">
        <v>118.75506419999999</v>
      </c>
      <c r="R490" s="14">
        <v>1.2635999999999203E-3</v>
      </c>
      <c r="S490" s="14">
        <v>1.3268853</v>
      </c>
      <c r="T490" s="14">
        <v>0.36547360000000051</v>
      </c>
      <c r="U490" s="14">
        <v>0.3103776000000007</v>
      </c>
      <c r="V490" s="14">
        <v>0.50100002500000029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2.0334599999999994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2.0334599999999994</v>
      </c>
      <c r="P491" s="17">
        <v>0.17578319502074685</v>
      </c>
      <c r="Q491" s="16">
        <v>9.5345399999999998</v>
      </c>
      <c r="R491" s="14">
        <v>0.53586000000000045</v>
      </c>
      <c r="S491" s="14">
        <v>0</v>
      </c>
      <c r="T491" s="14">
        <v>0.76166999999999985</v>
      </c>
      <c r="U491" s="14">
        <v>0</v>
      </c>
      <c r="V491" s="14">
        <v>0.32438250000000007</v>
      </c>
      <c r="W491" s="18">
        <v>27.39289264988092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5.3768051999999997</v>
      </c>
      <c r="K500" s="14">
        <v>0</v>
      </c>
      <c r="L500" s="14">
        <v>0</v>
      </c>
      <c r="M500" s="14">
        <v>0</v>
      </c>
      <c r="N500" s="14">
        <v>0</v>
      </c>
      <c r="O500" s="16">
        <v>5.3768051999999997</v>
      </c>
      <c r="P500" s="17">
        <v>0.17914323982141667</v>
      </c>
      <c r="Q500" s="16">
        <v>24.6371948</v>
      </c>
      <c r="R500" s="14">
        <v>0.1429974000000005</v>
      </c>
      <c r="S500" s="14">
        <v>1.5957278999999991</v>
      </c>
      <c r="T500" s="14">
        <v>1.331459999999999</v>
      </c>
      <c r="U500" s="14">
        <v>0.18684900000000138</v>
      </c>
      <c r="V500" s="14">
        <v>0.81425857499999998</v>
      </c>
      <c r="W500" s="18">
        <v>28.257212581396519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-9.2999999999999972</v>
      </c>
      <c r="H501" s="14">
        <v>-27.299999999999997</v>
      </c>
      <c r="I501" s="15">
        <v>32.691000000000003</v>
      </c>
      <c r="J501" s="14">
        <v>7.4889999999999999</v>
      </c>
      <c r="K501" s="14">
        <v>0</v>
      </c>
      <c r="L501" s="14">
        <v>0</v>
      </c>
      <c r="M501" s="14">
        <v>0</v>
      </c>
      <c r="N501" s="14">
        <v>0</v>
      </c>
      <c r="O501" s="16">
        <v>7.4889999999999999</v>
      </c>
      <c r="P501" s="17">
        <v>0.22908445749594689</v>
      </c>
      <c r="Q501" s="16">
        <v>25.202000000000002</v>
      </c>
      <c r="R501" s="14">
        <v>0.28200000000000003</v>
      </c>
      <c r="S501" s="14">
        <v>0</v>
      </c>
      <c r="T501" s="14">
        <v>0.23399999999999999</v>
      </c>
      <c r="U501" s="14">
        <v>0</v>
      </c>
      <c r="V501" s="14">
        <v>0.129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0.5</v>
      </c>
      <c r="I502" s="15">
        <v>98.744</v>
      </c>
      <c r="J502" s="14">
        <v>7.1479999999999997</v>
      </c>
      <c r="K502" s="14">
        <v>0</v>
      </c>
      <c r="L502" s="14">
        <v>0</v>
      </c>
      <c r="M502" s="14">
        <v>0</v>
      </c>
      <c r="N502" s="14">
        <v>0</v>
      </c>
      <c r="O502" s="16">
        <v>7.1479999999999997</v>
      </c>
      <c r="P502" s="17">
        <v>7.2389208458235432E-2</v>
      </c>
      <c r="Q502" s="16">
        <v>91.596000000000004</v>
      </c>
      <c r="R502" s="14">
        <v>0.16300000000000026</v>
      </c>
      <c r="S502" s="14">
        <v>0</v>
      </c>
      <c r="T502" s="14">
        <v>0.13600000000000012</v>
      </c>
      <c r="U502" s="14">
        <v>8.2999999999999297E-2</v>
      </c>
      <c r="V502" s="14">
        <v>9.5499999999999918E-2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6.4740000000000002</v>
      </c>
      <c r="S504" s="14">
        <v>0</v>
      </c>
      <c r="T504" s="14">
        <v>1.0500000000000007</v>
      </c>
      <c r="U504" s="14">
        <v>0</v>
      </c>
      <c r="V504" s="14">
        <v>1.8810000000000002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-82.799999999999983</v>
      </c>
      <c r="I505" s="15">
        <v>155.25400000000002</v>
      </c>
      <c r="J505" s="14">
        <v>7.121240000000002</v>
      </c>
      <c r="K505" s="14">
        <v>0</v>
      </c>
      <c r="L505" s="14">
        <v>0</v>
      </c>
      <c r="M505" s="14">
        <v>0</v>
      </c>
      <c r="N505" s="14">
        <v>0</v>
      </c>
      <c r="O505" s="16">
        <v>7.121240000000002</v>
      </c>
      <c r="P505" s="17">
        <v>4.5868319012714653E-2</v>
      </c>
      <c r="Q505" s="16">
        <v>148.13276000000002</v>
      </c>
      <c r="R505" s="14">
        <v>7.6999999999999957E-2</v>
      </c>
      <c r="S505" s="14">
        <v>0</v>
      </c>
      <c r="T505" s="14">
        <v>6.5519999999998468E-2</v>
      </c>
      <c r="U505" s="14">
        <v>0</v>
      </c>
      <c r="V505" s="14">
        <v>3.5629999999999606E-2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3.3890000000000002</v>
      </c>
      <c r="K506" s="14">
        <v>0</v>
      </c>
      <c r="L506" s="14">
        <v>0</v>
      </c>
      <c r="M506" s="14">
        <v>0</v>
      </c>
      <c r="N506" s="14">
        <v>0</v>
      </c>
      <c r="O506" s="16">
        <v>3.3890000000000002</v>
      </c>
      <c r="P506" s="17">
        <v>2.9385751942286351E-2</v>
      </c>
      <c r="Q506" s="16">
        <v>111.93900000000001</v>
      </c>
      <c r="R506" s="14">
        <v>0.70100000000000007</v>
      </c>
      <c r="S506" s="14">
        <v>0</v>
      </c>
      <c r="T506" s="14">
        <v>0.29800000000000004</v>
      </c>
      <c r="U506" s="14">
        <v>8.3000000000000185E-2</v>
      </c>
      <c r="V506" s="14">
        <v>0.27050000000000007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-0.40000000000003411</v>
      </c>
      <c r="H507" s="14">
        <v>7.8999999999999773</v>
      </c>
      <c r="I507" s="15">
        <v>265.654</v>
      </c>
      <c r="J507" s="14">
        <v>51.23</v>
      </c>
      <c r="K507" s="14">
        <v>0</v>
      </c>
      <c r="L507" s="14">
        <v>0</v>
      </c>
      <c r="M507" s="14">
        <v>0</v>
      </c>
      <c r="N507" s="14">
        <v>0</v>
      </c>
      <c r="O507" s="16">
        <v>51.23</v>
      </c>
      <c r="P507" s="17">
        <v>0.19284482823522325</v>
      </c>
      <c r="Q507" s="16">
        <v>214.42400000000001</v>
      </c>
      <c r="R507" s="14">
        <v>3.2710000000000008</v>
      </c>
      <c r="S507" s="14">
        <v>0.37700000000000244</v>
      </c>
      <c r="T507" s="14">
        <v>2.4179999999999993</v>
      </c>
      <c r="U507" s="14">
        <v>0.67899999999999494</v>
      </c>
      <c r="V507" s="14">
        <v>1.6862499999999994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0.40000000000000036</v>
      </c>
      <c r="H508" s="14">
        <v>0.40000000000000036</v>
      </c>
      <c r="I508" s="15">
        <v>10.387</v>
      </c>
      <c r="J508" s="14">
        <v>1.4850000000000001</v>
      </c>
      <c r="K508" s="14">
        <v>0</v>
      </c>
      <c r="L508" s="14">
        <v>0</v>
      </c>
      <c r="M508" s="14">
        <v>0</v>
      </c>
      <c r="N508" s="14">
        <v>0</v>
      </c>
      <c r="O508" s="16">
        <v>1.4850000000000001</v>
      </c>
      <c r="P508" s="17">
        <v>0.14296717050158853</v>
      </c>
      <c r="Q508" s="16">
        <v>8.902000000000001</v>
      </c>
      <c r="R508" s="14">
        <v>2.0000000000000018E-2</v>
      </c>
      <c r="S508" s="14">
        <v>0</v>
      </c>
      <c r="T508" s="14">
        <v>4.0000000000000036E-3</v>
      </c>
      <c r="U508" s="14">
        <v>1.9000000000000128E-2</v>
      </c>
      <c r="V508" s="14">
        <v>1.0750000000000037E-2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9.2999999999999972</v>
      </c>
      <c r="H510" s="14">
        <v>9.2999999999999972</v>
      </c>
      <c r="I510" s="15">
        <v>66.448999999999998</v>
      </c>
      <c r="J510" s="14">
        <v>44.143000000000001</v>
      </c>
      <c r="K510" s="14">
        <v>0</v>
      </c>
      <c r="L510" s="14">
        <v>0</v>
      </c>
      <c r="M510" s="14">
        <v>0</v>
      </c>
      <c r="N510" s="14">
        <v>0</v>
      </c>
      <c r="O510" s="16">
        <v>44.143000000000001</v>
      </c>
      <c r="P510" s="17">
        <v>0.66431398516155249</v>
      </c>
      <c r="Q510" s="16">
        <v>22.305999999999997</v>
      </c>
      <c r="R510" s="14">
        <v>2.4179999999999993</v>
      </c>
      <c r="S510" s="14">
        <v>1.230000000000004</v>
      </c>
      <c r="T510" s="14">
        <v>3.3419999999999987</v>
      </c>
      <c r="U510" s="14">
        <v>0</v>
      </c>
      <c r="V510" s="14">
        <v>1.7475000000000005</v>
      </c>
      <c r="W510" s="18">
        <v>10.76452074391988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2.6150000000000002</v>
      </c>
      <c r="K511" s="14">
        <v>0</v>
      </c>
      <c r="L511" s="14">
        <v>0</v>
      </c>
      <c r="M511" s="14">
        <v>0</v>
      </c>
      <c r="N511" s="14">
        <v>0</v>
      </c>
      <c r="O511" s="16">
        <v>2.6150000000000002</v>
      </c>
      <c r="P511" s="17">
        <v>0.24136976186080861</v>
      </c>
      <c r="Q511" s="16">
        <v>8.2189999999999994</v>
      </c>
      <c r="R511" s="14">
        <v>0.19799999999999995</v>
      </c>
      <c r="S511" s="14">
        <v>3.7000000000000366E-2</v>
      </c>
      <c r="T511" s="14">
        <v>2.1999999999999797E-2</v>
      </c>
      <c r="U511" s="14">
        <v>2.0000000000002238E-3</v>
      </c>
      <c r="V511" s="14">
        <v>6.4750000000000085E-2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3.9860000000000002</v>
      </c>
      <c r="K512" s="14">
        <v>0</v>
      </c>
      <c r="L512" s="14">
        <v>0</v>
      </c>
      <c r="M512" s="14">
        <v>0</v>
      </c>
      <c r="N512" s="14">
        <v>0</v>
      </c>
      <c r="O512" s="16">
        <v>3.9860000000000002</v>
      </c>
      <c r="P512" s="17">
        <v>0.10205074374663971</v>
      </c>
      <c r="Q512" s="16">
        <v>35.073</v>
      </c>
      <c r="R512" s="14">
        <v>0</v>
      </c>
      <c r="S512" s="14">
        <v>0.22199999999999998</v>
      </c>
      <c r="T512" s="14">
        <v>0</v>
      </c>
      <c r="U512" s="14">
        <v>0.14700000000000024</v>
      </c>
      <c r="V512" s="14">
        <v>9.2250000000000054E-2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6">
        <v>0</v>
      </c>
      <c r="P516" s="17">
        <v>0</v>
      </c>
      <c r="Q516" s="16">
        <v>32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1.5489999999999999</v>
      </c>
      <c r="K518" s="14">
        <v>0</v>
      </c>
      <c r="L518" s="14">
        <v>0</v>
      </c>
      <c r="M518" s="14">
        <v>0</v>
      </c>
      <c r="N518" s="14">
        <v>0</v>
      </c>
      <c r="O518" s="16">
        <v>1.5489999999999999</v>
      </c>
      <c r="P518" s="17">
        <v>6.8342355936166742E-3</v>
      </c>
      <c r="Q518" s="16">
        <v>225.10399999999998</v>
      </c>
      <c r="R518" s="14">
        <v>0.23400000000000021</v>
      </c>
      <c r="S518" s="14">
        <v>1.0999999999999899E-2</v>
      </c>
      <c r="T518" s="14">
        <v>3.400000000000003E-2</v>
      </c>
      <c r="U518" s="14">
        <v>4.9999999999998934E-3</v>
      </c>
      <c r="V518" s="14">
        <v>7.1000000000000008E-2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0</v>
      </c>
      <c r="I527" s="15">
        <v>14.6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14.6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170.32844100000003</v>
      </c>
      <c r="K533" s="43">
        <v>0</v>
      </c>
      <c r="L533" s="43">
        <v>0</v>
      </c>
      <c r="M533" s="43">
        <v>0</v>
      </c>
      <c r="N533" s="43">
        <v>0</v>
      </c>
      <c r="O533" s="49">
        <v>170.32844100000003</v>
      </c>
      <c r="P533" s="45">
        <v>0.13424637228823083</v>
      </c>
      <c r="Q533" s="43">
        <v>1098.4465589999995</v>
      </c>
      <c r="R533" s="43">
        <v>14.518121000000036</v>
      </c>
      <c r="S533" s="43">
        <v>4.7996132000000102</v>
      </c>
      <c r="T533" s="43">
        <v>10.062123600000007</v>
      </c>
      <c r="U533" s="43">
        <v>1.5152266000000054</v>
      </c>
      <c r="V533" s="43">
        <v>7.7237711000000147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334</v>
      </c>
      <c r="H593" s="14">
        <v>334</v>
      </c>
      <c r="I593" s="15">
        <v>1667.4880000000001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5.9370742098293964E-5</v>
      </c>
      <c r="Q593" s="16">
        <v>1667.3890000000001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-334</v>
      </c>
      <c r="H599" s="14">
        <v>-334</v>
      </c>
      <c r="I599" s="15">
        <v>333.08299999999997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333.08299999999997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0.13400000000000001</v>
      </c>
      <c r="K607" s="14">
        <v>0</v>
      </c>
      <c r="L607" s="14">
        <v>0</v>
      </c>
      <c r="M607" s="14">
        <v>0</v>
      </c>
      <c r="N607" s="14">
        <v>0</v>
      </c>
      <c r="O607" s="16">
        <v>0.13400000000000001</v>
      </c>
      <c r="P607" s="17">
        <v>0</v>
      </c>
      <c r="Q607" s="16">
        <v>-0.13400000000000001</v>
      </c>
      <c r="R607" s="14">
        <v>0</v>
      </c>
      <c r="S607" s="14">
        <v>1.0000000000000009E-3</v>
      </c>
      <c r="T607" s="14">
        <v>4.5000000000000012E-2</v>
      </c>
      <c r="U607" s="14">
        <v>0</v>
      </c>
      <c r="V607" s="14">
        <v>1.1500000000000003E-2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0.23300000000000001</v>
      </c>
      <c r="K622" s="43">
        <v>0</v>
      </c>
      <c r="L622" s="43">
        <v>0</v>
      </c>
      <c r="M622" s="43">
        <v>0</v>
      </c>
      <c r="N622" s="43">
        <v>0</v>
      </c>
      <c r="O622" s="49">
        <v>0.23300000000000001</v>
      </c>
      <c r="P622" s="45">
        <v>4.348211494767684E-5</v>
      </c>
      <c r="Q622" s="43">
        <v>5358.2919999999995</v>
      </c>
      <c r="R622" s="43">
        <v>0</v>
      </c>
      <c r="S622" s="43">
        <v>1.0000000000000009E-3</v>
      </c>
      <c r="T622" s="43">
        <v>4.5000000000000012E-2</v>
      </c>
      <c r="U622" s="43">
        <v>0</v>
      </c>
      <c r="V622" s="43">
        <v>1.1500000000000003E-2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0.16500000000000001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0.16500000000000001</v>
      </c>
      <c r="P685" s="17">
        <v>3.8705137227304717E-2</v>
      </c>
      <c r="Q685" s="16">
        <v>4.0979999999999999</v>
      </c>
      <c r="R685" s="14">
        <v>1.0000000000000009E-3</v>
      </c>
      <c r="S685" s="14">
        <v>0</v>
      </c>
      <c r="T685" s="14">
        <v>0</v>
      </c>
      <c r="U685" s="14">
        <v>0</v>
      </c>
      <c r="V685" s="14">
        <v>2.5000000000000022E-4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2.6069999999999993</v>
      </c>
      <c r="S695" s="14">
        <v>0</v>
      </c>
      <c r="T695" s="14">
        <v>0</v>
      </c>
      <c r="U695" s="14">
        <v>0</v>
      </c>
      <c r="V695" s="14">
        <v>0.65174999999999983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265.37052</v>
      </c>
      <c r="K710" s="43">
        <v>0</v>
      </c>
      <c r="L710" s="43">
        <v>0</v>
      </c>
      <c r="M710" s="43">
        <v>0</v>
      </c>
      <c r="N710" s="43">
        <v>0</v>
      </c>
      <c r="O710" s="49">
        <v>265.37052</v>
      </c>
      <c r="P710" s="45">
        <v>3.7632246164353199E-2</v>
      </c>
      <c r="Q710" s="43">
        <v>6786.3084799999997</v>
      </c>
      <c r="R710" s="43">
        <v>2.6080000000000041</v>
      </c>
      <c r="S710" s="43">
        <v>0</v>
      </c>
      <c r="T710" s="43">
        <v>0</v>
      </c>
      <c r="U710" s="43">
        <v>0</v>
      </c>
      <c r="V710" s="43">
        <v>0.65200000000000102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0.26180313265533367</v>
      </c>
      <c r="Q732" s="16">
        <v>79.554000000000002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0.24099999999999999</v>
      </c>
      <c r="K739" s="14">
        <v>0</v>
      </c>
      <c r="L739" s="14">
        <v>0</v>
      </c>
      <c r="M739" s="14">
        <v>0</v>
      </c>
      <c r="N739" s="14">
        <v>0</v>
      </c>
      <c r="O739" s="16">
        <v>0.24099999999999999</v>
      </c>
      <c r="P739" s="17">
        <v>4.0460001678838241E-3</v>
      </c>
      <c r="Q739" s="16">
        <v>59.323999999999998</v>
      </c>
      <c r="R739" s="14">
        <v>3.0000000000000027E-3</v>
      </c>
      <c r="S739" s="14">
        <v>0</v>
      </c>
      <c r="T739" s="14">
        <v>0</v>
      </c>
      <c r="U739" s="14">
        <v>4.7999999999999987E-2</v>
      </c>
      <c r="V739" s="14">
        <v>1.2749999999999997E-2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7.0000000000000007E-2</v>
      </c>
      <c r="U740" s="14">
        <v>0</v>
      </c>
      <c r="V740" s="14">
        <v>1.7500000000000002E-2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0</v>
      </c>
      <c r="I754" s="43">
        <v>204.6</v>
      </c>
      <c r="J754" s="43">
        <v>28.544999999999998</v>
      </c>
      <c r="K754" s="43">
        <v>0</v>
      </c>
      <c r="L754" s="43">
        <v>0</v>
      </c>
      <c r="M754" s="43">
        <v>0</v>
      </c>
      <c r="N754" s="43">
        <v>0</v>
      </c>
      <c r="O754" s="49">
        <v>28.544999999999998</v>
      </c>
      <c r="P754" s="45">
        <v>0.13951612903225805</v>
      </c>
      <c r="Q754" s="43">
        <v>176.05500000000001</v>
      </c>
      <c r="R754" s="43">
        <v>3.0000000000001137E-3</v>
      </c>
      <c r="S754" s="43">
        <v>0</v>
      </c>
      <c r="T754" s="43">
        <v>7.0000000000000284E-2</v>
      </c>
      <c r="U754" s="43">
        <v>4.7999999999998266E-2</v>
      </c>
      <c r="V754" s="43">
        <v>3.0249999999999666E-2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-2.6</v>
      </c>
      <c r="S783" s="14">
        <v>0</v>
      </c>
      <c r="T783" s="14">
        <v>0</v>
      </c>
      <c r="U783" s="14">
        <v>0</v>
      </c>
      <c r="V783" s="14">
        <v>-0.65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-2.6</v>
      </c>
      <c r="S798" s="43">
        <v>0</v>
      </c>
      <c r="T798" s="43">
        <v>0</v>
      </c>
      <c r="U798" s="43">
        <v>0</v>
      </c>
      <c r="V798" s="43">
        <v>-0.65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74.3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53.948</v>
      </c>
      <c r="K800" s="14">
        <v>0</v>
      </c>
      <c r="L800" s="14">
        <v>0</v>
      </c>
      <c r="M800" s="14">
        <v>0</v>
      </c>
      <c r="N800" s="14">
        <v>0</v>
      </c>
      <c r="O800" s="16">
        <v>53.948</v>
      </c>
      <c r="P800" s="17">
        <v>0.40389006595743088</v>
      </c>
      <c r="Q800" s="16">
        <v>79.62299999999999</v>
      </c>
      <c r="R800" s="14">
        <v>0</v>
      </c>
      <c r="S800" s="14">
        <v>0</v>
      </c>
      <c r="T800" s="14">
        <v>0</v>
      </c>
      <c r="U800" s="14">
        <v>5.5719999999999956</v>
      </c>
      <c r="V800" s="14">
        <v>1.3929999999999989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-34.299999999999997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-40</v>
      </c>
      <c r="H816" s="14">
        <v>-40</v>
      </c>
      <c r="I816" s="15">
        <v>43.861000000000004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43.861000000000004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53.948</v>
      </c>
      <c r="K842" s="43">
        <v>0</v>
      </c>
      <c r="L842" s="43">
        <v>0</v>
      </c>
      <c r="M842" s="43">
        <v>0</v>
      </c>
      <c r="N842" s="43">
        <v>0</v>
      </c>
      <c r="O842" s="49">
        <v>53.948</v>
      </c>
      <c r="P842" s="45">
        <v>7.1983742679602433E-2</v>
      </c>
      <c r="Q842" s="43">
        <v>695.49900000000002</v>
      </c>
      <c r="R842" s="43">
        <v>0</v>
      </c>
      <c r="S842" s="43">
        <v>0</v>
      </c>
      <c r="T842" s="43">
        <v>0</v>
      </c>
      <c r="U842" s="43">
        <v>5.5719999999999956</v>
      </c>
      <c r="V842" s="43">
        <v>1.3929999999999989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9</v>
      </c>
      <c r="H843" s="14">
        <v>37.399999999999977</v>
      </c>
      <c r="I843" s="15">
        <v>706.76599999999996</v>
      </c>
      <c r="J843" s="14">
        <v>74.683092499999916</v>
      </c>
      <c r="K843" s="14">
        <v>0</v>
      </c>
      <c r="L843" s="14">
        <v>0</v>
      </c>
      <c r="M843" s="14">
        <v>0</v>
      </c>
      <c r="N843" s="14">
        <v>0</v>
      </c>
      <c r="O843" s="16">
        <v>74.683092499999916</v>
      </c>
      <c r="P843" s="17">
        <v>0.10566876802223073</v>
      </c>
      <c r="Q843" s="16">
        <v>632.08290750000003</v>
      </c>
      <c r="R843" s="14">
        <v>5.9809352999999916</v>
      </c>
      <c r="S843" s="14">
        <v>7.014300900000066</v>
      </c>
      <c r="T843" s="14">
        <v>5.118154499999946</v>
      </c>
      <c r="U843" s="14">
        <v>4.382279999999966</v>
      </c>
      <c r="V843" s="14">
        <v>5.6239176749999924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22.899999999999864</v>
      </c>
      <c r="H844" s="14">
        <v>-340.20000000000005</v>
      </c>
      <c r="I844" s="15">
        <v>1291.6789999999999</v>
      </c>
      <c r="J844" s="14">
        <v>258.81910630000004</v>
      </c>
      <c r="K844" s="14">
        <v>0</v>
      </c>
      <c r="L844" s="14">
        <v>0</v>
      </c>
      <c r="M844" s="14">
        <v>0</v>
      </c>
      <c r="N844" s="14">
        <v>0</v>
      </c>
      <c r="O844" s="16">
        <v>258.81910630000004</v>
      </c>
      <c r="P844" s="17">
        <v>0.20037416904664399</v>
      </c>
      <c r="Q844" s="16">
        <v>1032.8598936999997</v>
      </c>
      <c r="R844" s="14">
        <v>28.764731699999999</v>
      </c>
      <c r="S844" s="14">
        <v>6.7010700000000725</v>
      </c>
      <c r="T844" s="14">
        <v>10.216439999999977</v>
      </c>
      <c r="U844" s="14">
        <v>20.168444000000022</v>
      </c>
      <c r="V844" s="14">
        <v>16.462671425000018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-9.9999999999994316E-2</v>
      </c>
      <c r="H845" s="14">
        <v>24.6</v>
      </c>
      <c r="I845" s="15">
        <v>56.870000000000005</v>
      </c>
      <c r="J845" s="14">
        <v>0.72038999999999997</v>
      </c>
      <c r="K845" s="14">
        <v>0</v>
      </c>
      <c r="L845" s="14">
        <v>0</v>
      </c>
      <c r="M845" s="14">
        <v>0</v>
      </c>
      <c r="N845" s="14">
        <v>0</v>
      </c>
      <c r="O845" s="16">
        <v>0.72038999999999997</v>
      </c>
      <c r="P845" s="17">
        <v>1.2667311411992262E-2</v>
      </c>
      <c r="Q845" s="16">
        <v>56.149610000000003</v>
      </c>
      <c r="R845" s="14">
        <v>0</v>
      </c>
      <c r="S845" s="14">
        <v>0.17094000000000009</v>
      </c>
      <c r="T845" s="14">
        <v>0.1975799999999997</v>
      </c>
      <c r="U845" s="14">
        <v>4.4400000000000217E-2</v>
      </c>
      <c r="V845" s="14">
        <v>0.10323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5.2680599999999993</v>
      </c>
      <c r="K846" s="14">
        <v>0</v>
      </c>
      <c r="L846" s="14">
        <v>0</v>
      </c>
      <c r="M846" s="14">
        <v>0</v>
      </c>
      <c r="N846" s="14">
        <v>0</v>
      </c>
      <c r="O846" s="16">
        <v>5.2680599999999993</v>
      </c>
      <c r="P846" s="17">
        <v>0.12326119001380466</v>
      </c>
      <c r="Q846" s="16">
        <v>37.47094000000002</v>
      </c>
      <c r="R846" s="14">
        <v>0</v>
      </c>
      <c r="S846" s="14">
        <v>0</v>
      </c>
      <c r="T846" s="14">
        <v>0</v>
      </c>
      <c r="U846" s="14">
        <v>0.31079999999999952</v>
      </c>
      <c r="V846" s="14">
        <v>7.769999999999988E-2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3.3300000000000001E-3</v>
      </c>
      <c r="K847" s="14">
        <v>0</v>
      </c>
      <c r="L847" s="14">
        <v>0</v>
      </c>
      <c r="M847" s="14">
        <v>0</v>
      </c>
      <c r="N847" s="14">
        <v>0</v>
      </c>
      <c r="O847" s="16">
        <v>3.3300000000000001E-3</v>
      </c>
      <c r="P847" s="17">
        <v>3.3299999999999996E-2</v>
      </c>
      <c r="Q847" s="16">
        <v>9.6670000000000006E-2</v>
      </c>
      <c r="R847" s="14">
        <v>0</v>
      </c>
      <c r="S847" s="14">
        <v>0</v>
      </c>
      <c r="T847" s="14">
        <v>0</v>
      </c>
      <c r="U847" s="14">
        <v>3.3300000000000001E-3</v>
      </c>
      <c r="V847" s="14">
        <v>8.3250000000000002E-4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-3.6999999999999993</v>
      </c>
      <c r="H848" s="14">
        <v>-7</v>
      </c>
      <c r="I848" s="15">
        <v>25.417000000000002</v>
      </c>
      <c r="J848" s="14">
        <v>4.5510000000000002E-2</v>
      </c>
      <c r="K848" s="14">
        <v>0</v>
      </c>
      <c r="L848" s="14">
        <v>0</v>
      </c>
      <c r="M848" s="14">
        <v>0</v>
      </c>
      <c r="N848" s="14">
        <v>0</v>
      </c>
      <c r="O848" s="16">
        <v>4.5510000000000002E-2</v>
      </c>
      <c r="P848" s="17">
        <v>1.7905338946374474E-3</v>
      </c>
      <c r="Q848" s="16">
        <v>25.371490000000001</v>
      </c>
      <c r="R848" s="14">
        <v>2.3587499999999994E-2</v>
      </c>
      <c r="S848" s="14">
        <v>0</v>
      </c>
      <c r="T848" s="14">
        <v>0</v>
      </c>
      <c r="U848" s="14">
        <v>0</v>
      </c>
      <c r="V848" s="14">
        <v>5.8968749999999985E-3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0.34964999999999991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0.34964999999999991</v>
      </c>
      <c r="P852" s="17">
        <v>9.0283515802520118E-3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0.10000000000000142</v>
      </c>
      <c r="H853" s="14">
        <v>-1.3999999999999986</v>
      </c>
      <c r="I853" s="15">
        <v>29.381</v>
      </c>
      <c r="J853" s="14">
        <v>6.5775270000000017</v>
      </c>
      <c r="K853" s="14">
        <v>0</v>
      </c>
      <c r="L853" s="14">
        <v>0</v>
      </c>
      <c r="M853" s="14">
        <v>0</v>
      </c>
      <c r="N853" s="14">
        <v>0</v>
      </c>
      <c r="O853" s="16">
        <v>6.5775270000000017</v>
      </c>
      <c r="P853" s="17">
        <v>0.2238700861100712</v>
      </c>
      <c r="Q853" s="16">
        <v>22.803472999999997</v>
      </c>
      <c r="R853" s="14">
        <v>0.86557799999999929</v>
      </c>
      <c r="S853" s="14">
        <v>1.7882100000000012</v>
      </c>
      <c r="T853" s="14">
        <v>0.69929999999999914</v>
      </c>
      <c r="U853" s="14">
        <v>0.74814000000000203</v>
      </c>
      <c r="V853" s="14">
        <v>1.0253070000000004</v>
      </c>
      <c r="W853" s="18">
        <v>20.240629391977219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-22.899999999999977</v>
      </c>
      <c r="H854" s="14">
        <v>-684</v>
      </c>
      <c r="I854" s="15">
        <v>213.87099999999998</v>
      </c>
      <c r="J854" s="14">
        <v>81.516444800000016</v>
      </c>
      <c r="K854" s="14">
        <v>0</v>
      </c>
      <c r="L854" s="14">
        <v>0</v>
      </c>
      <c r="M854" s="14">
        <v>0</v>
      </c>
      <c r="N854" s="14">
        <v>0</v>
      </c>
      <c r="O854" s="16">
        <v>81.516444800000016</v>
      </c>
      <c r="P854" s="17">
        <v>0.38114772362779442</v>
      </c>
      <c r="Q854" s="16">
        <v>132.35455519999996</v>
      </c>
      <c r="R854" s="14">
        <v>15.964519999999993</v>
      </c>
      <c r="S854" s="14">
        <v>0</v>
      </c>
      <c r="T854" s="14">
        <v>15.411431100000016</v>
      </c>
      <c r="U854" s="14">
        <v>1.4201307999999955</v>
      </c>
      <c r="V854" s="14">
        <v>8.1990204750000011</v>
      </c>
      <c r="W854" s="18">
        <v>14.142727732363657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3.6999999999999886</v>
      </c>
      <c r="H855" s="14">
        <v>148.69999999999999</v>
      </c>
      <c r="I855" s="15">
        <v>504.32499999999999</v>
      </c>
      <c r="J855" s="14">
        <v>89.840999999999994</v>
      </c>
      <c r="K855" s="14">
        <v>0</v>
      </c>
      <c r="L855" s="14">
        <v>0</v>
      </c>
      <c r="M855" s="14">
        <v>0</v>
      </c>
      <c r="N855" s="14">
        <v>0</v>
      </c>
      <c r="O855" s="16">
        <v>89.840999999999994</v>
      </c>
      <c r="P855" s="17">
        <v>0.17814107966093293</v>
      </c>
      <c r="Q855" s="16">
        <v>414.48399999999998</v>
      </c>
      <c r="R855" s="14">
        <v>2.1189999999999998</v>
      </c>
      <c r="S855" s="14">
        <v>0.79500000000000171</v>
      </c>
      <c r="T855" s="14">
        <v>0.36499999999999488</v>
      </c>
      <c r="U855" s="14">
        <v>2.472999999999999</v>
      </c>
      <c r="V855" s="14">
        <v>1.4379999999999988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2.3034517426273458</v>
      </c>
      <c r="Q857" s="16">
        <v>-38.894999999999996</v>
      </c>
      <c r="R857" s="14">
        <v>6.1640000000000086</v>
      </c>
      <c r="S857" s="14">
        <v>0</v>
      </c>
      <c r="T857" s="14">
        <v>1.7039999999999935</v>
      </c>
      <c r="U857" s="14">
        <v>0</v>
      </c>
      <c r="V857" s="14">
        <v>1.9670000000000005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0</v>
      </c>
      <c r="H858" s="14">
        <v>-347.20000000000005</v>
      </c>
      <c r="I858" s="15">
        <v>930.97699999999986</v>
      </c>
      <c r="J858" s="14">
        <v>182.00268595733996</v>
      </c>
      <c r="K858" s="14">
        <v>0</v>
      </c>
      <c r="L858" s="14">
        <v>0</v>
      </c>
      <c r="M858" s="14">
        <v>0</v>
      </c>
      <c r="N858" s="14">
        <v>0</v>
      </c>
      <c r="O858" s="16">
        <v>182.00268595733996</v>
      </c>
      <c r="P858" s="17">
        <v>0.19549643649342571</v>
      </c>
      <c r="Q858" s="16">
        <v>748.9743140426599</v>
      </c>
      <c r="R858" s="14">
        <v>10.129310000000089</v>
      </c>
      <c r="S858" s="14">
        <v>27.854430000000008</v>
      </c>
      <c r="T858" s="14">
        <v>3.3173359999998979</v>
      </c>
      <c r="U858" s="14">
        <v>22.591665599999999</v>
      </c>
      <c r="V858" s="14">
        <v>15.973185399999998</v>
      </c>
      <c r="W858" s="18">
        <v>44.889477288772966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26.114000000000001</v>
      </c>
      <c r="K859" s="14">
        <v>0</v>
      </c>
      <c r="L859" s="14">
        <v>0</v>
      </c>
      <c r="M859" s="14">
        <v>0</v>
      </c>
      <c r="N859" s="14">
        <v>0</v>
      </c>
      <c r="O859" s="16">
        <v>26.114000000000001</v>
      </c>
      <c r="P859" s="17">
        <v>0.16213028037847368</v>
      </c>
      <c r="Q859" s="16">
        <v>134.95400000000001</v>
      </c>
      <c r="R859" s="14">
        <v>1.902000000000001</v>
      </c>
      <c r="S859" s="14">
        <v>0.35700000000000287</v>
      </c>
      <c r="T859" s="14">
        <v>1.325999999999997</v>
      </c>
      <c r="U859" s="14">
        <v>1.0850000000000009</v>
      </c>
      <c r="V859" s="14">
        <v>1.1675000000000004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-9</v>
      </c>
      <c r="H860" s="14">
        <v>-56.600000000000023</v>
      </c>
      <c r="I860" s="15">
        <v>924.22399999999993</v>
      </c>
      <c r="J860" s="14">
        <v>503.149</v>
      </c>
      <c r="K860" s="14">
        <v>0</v>
      </c>
      <c r="L860" s="14">
        <v>0</v>
      </c>
      <c r="M860" s="14">
        <v>0</v>
      </c>
      <c r="N860" s="14">
        <v>0</v>
      </c>
      <c r="O860" s="16">
        <v>503.149</v>
      </c>
      <c r="P860" s="17">
        <v>0.54440157364448449</v>
      </c>
      <c r="Q860" s="16">
        <v>421.07499999999993</v>
      </c>
      <c r="R860" s="14">
        <v>17.740999999999985</v>
      </c>
      <c r="S860" s="14">
        <v>0.18000000000000682</v>
      </c>
      <c r="T860" s="14">
        <v>17.550000000000011</v>
      </c>
      <c r="U860" s="14">
        <v>0.37700000000000955</v>
      </c>
      <c r="V860" s="14">
        <v>8.9620000000000033</v>
      </c>
      <c r="W860" s="18">
        <v>44.984490069180964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-14.2</v>
      </c>
      <c r="I861" s="15">
        <v>3.7110000000000021</v>
      </c>
      <c r="J861" s="14">
        <v>1.73</v>
      </c>
      <c r="K861" s="14">
        <v>0</v>
      </c>
      <c r="L861" s="14">
        <v>0</v>
      </c>
      <c r="M861" s="14">
        <v>0</v>
      </c>
      <c r="N861" s="14">
        <v>0</v>
      </c>
      <c r="O861" s="16">
        <v>1.73</v>
      </c>
      <c r="P861" s="17">
        <v>0.46618162220425735</v>
      </c>
      <c r="Q861" s="16">
        <v>1.9810000000000021</v>
      </c>
      <c r="R861" s="14">
        <v>1.3000000000000123E-2</v>
      </c>
      <c r="S861" s="14">
        <v>2.0000000000000018E-3</v>
      </c>
      <c r="T861" s="14">
        <v>8.0000000000000071E-3</v>
      </c>
      <c r="U861" s="14">
        <v>2.4999999999999911E-2</v>
      </c>
      <c r="V861" s="14">
        <v>1.2000000000000011E-2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6">
        <v>0</v>
      </c>
      <c r="P862" s="17">
        <v>0</v>
      </c>
      <c r="Q862" s="16">
        <v>11.86399999999999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-247.5</v>
      </c>
      <c r="I863" s="15">
        <v>563.37699999999995</v>
      </c>
      <c r="J863" s="14">
        <v>52.745539999999998</v>
      </c>
      <c r="K863" s="14">
        <v>0</v>
      </c>
      <c r="L863" s="14">
        <v>0</v>
      </c>
      <c r="M863" s="14">
        <v>0</v>
      </c>
      <c r="N863" s="14">
        <v>0</v>
      </c>
      <c r="O863" s="16">
        <v>52.745539999999998</v>
      </c>
      <c r="P863" s="17">
        <v>9.3623878859094359E-2</v>
      </c>
      <c r="Q863" s="16">
        <v>510.63145999999995</v>
      </c>
      <c r="R863" s="14">
        <v>4.3774499999999961</v>
      </c>
      <c r="S863" s="14">
        <v>2.4836500000000044</v>
      </c>
      <c r="T863" s="14">
        <v>5.1749999999999972</v>
      </c>
      <c r="U863" s="14">
        <v>1.0034399999999977</v>
      </c>
      <c r="V863" s="14">
        <v>3.2598849999999988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3.044</v>
      </c>
      <c r="K864" s="14">
        <v>0</v>
      </c>
      <c r="L864" s="14">
        <v>0</v>
      </c>
      <c r="M864" s="14">
        <v>0</v>
      </c>
      <c r="N864" s="14">
        <v>0</v>
      </c>
      <c r="O864" s="16">
        <v>3.044</v>
      </c>
      <c r="P864" s="17">
        <v>0.10436809984228211</v>
      </c>
      <c r="Q864" s="16">
        <v>26.122</v>
      </c>
      <c r="R864" s="14">
        <v>5.9000000000000163E-2</v>
      </c>
      <c r="S864" s="14">
        <v>4.2999999999999705E-2</v>
      </c>
      <c r="T864" s="14">
        <v>1.1000000000000121E-2</v>
      </c>
      <c r="U864" s="14">
        <v>1.6000000000000014E-2</v>
      </c>
      <c r="V864" s="14">
        <v>3.2250000000000001E-2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1.788</v>
      </c>
      <c r="K865" s="14">
        <v>0</v>
      </c>
      <c r="L865" s="14">
        <v>0</v>
      </c>
      <c r="M865" s="14">
        <v>0</v>
      </c>
      <c r="N865" s="14">
        <v>0</v>
      </c>
      <c r="O865" s="16">
        <v>1.788</v>
      </c>
      <c r="P865" s="17">
        <v>0.67471698113207534</v>
      </c>
      <c r="Q865" s="16">
        <v>0.86200000000000032</v>
      </c>
      <c r="R865" s="14">
        <v>8.999999999999897E-3</v>
      </c>
      <c r="S865" s="14">
        <v>3.400000000000003E-2</v>
      </c>
      <c r="T865" s="14">
        <v>7.0999999999999952E-2</v>
      </c>
      <c r="U865" s="14">
        <v>6.4000000000000057E-2</v>
      </c>
      <c r="V865" s="14">
        <v>4.4499999999999984E-2</v>
      </c>
      <c r="W865" s="18">
        <v>17.370786516853947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6">
        <v>0</v>
      </c>
      <c r="P869" s="17">
        <v>0</v>
      </c>
      <c r="Q869" s="16">
        <v>6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8" t="s">
        <v>183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7.9820000000000002</v>
      </c>
      <c r="K871" s="14">
        <v>0</v>
      </c>
      <c r="L871" s="14">
        <v>0</v>
      </c>
      <c r="M871" s="14">
        <v>0</v>
      </c>
      <c r="N871" s="14">
        <v>0</v>
      </c>
      <c r="O871" s="16">
        <v>7.9820000000000002</v>
      </c>
      <c r="P871" s="17">
        <v>9.0829435928947766E-2</v>
      </c>
      <c r="Q871" s="16">
        <v>79.896999999999991</v>
      </c>
      <c r="R871" s="14">
        <v>0.58300000000000018</v>
      </c>
      <c r="S871" s="14">
        <v>0.12800000000000011</v>
      </c>
      <c r="T871" s="14">
        <v>7.299999999999951E-2</v>
      </c>
      <c r="U871" s="14">
        <v>6.0000000000000497E-2</v>
      </c>
      <c r="V871" s="14">
        <v>0.21100000000000008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1.4999999999999999E-2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1.4999999999999999E-2</v>
      </c>
      <c r="P874" s="17">
        <v>4.0540540540540534E-3</v>
      </c>
      <c r="Q874" s="16">
        <v>3.6850000000000001</v>
      </c>
      <c r="R874" s="14">
        <v>0</v>
      </c>
      <c r="S874" s="14">
        <v>0</v>
      </c>
      <c r="T874" s="14">
        <v>4.9999999999999992E-3</v>
      </c>
      <c r="U874" s="14">
        <v>0</v>
      </c>
      <c r="V874" s="14">
        <v>1.2499999999999998E-3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0</v>
      </c>
      <c r="I880" s="15">
        <v>105.32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105.32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-1.8189894035458565E-12</v>
      </c>
      <c r="H886" s="43">
        <v>-1599.7000000000007</v>
      </c>
      <c r="I886" s="43">
        <v>5788.4439999999977</v>
      </c>
      <c r="J886" s="43">
        <v>1365.1413365573401</v>
      </c>
      <c r="K886" s="43">
        <v>0</v>
      </c>
      <c r="L886" s="43">
        <v>0</v>
      </c>
      <c r="M886" s="43">
        <v>0</v>
      </c>
      <c r="N886" s="43">
        <v>0</v>
      </c>
      <c r="O886" s="49">
        <v>1365.1413365573401</v>
      </c>
      <c r="P886" s="45">
        <v>0.23583908500407719</v>
      </c>
      <c r="Q886" s="43">
        <v>4423.3026634426578</v>
      </c>
      <c r="R886" s="43">
        <v>94.696112500000254</v>
      </c>
      <c r="S886" s="43">
        <v>47.551600900000267</v>
      </c>
      <c r="T886" s="43">
        <v>61.248241599999801</v>
      </c>
      <c r="U886" s="43">
        <v>54.772630400000253</v>
      </c>
      <c r="V886" s="43">
        <v>64.567146350000144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4.2999999999999997E-2</v>
      </c>
      <c r="K899" s="14">
        <v>0</v>
      </c>
      <c r="L899" s="14">
        <v>0</v>
      </c>
      <c r="M899" s="14">
        <v>0</v>
      </c>
      <c r="N899" s="14">
        <v>0</v>
      </c>
      <c r="O899" s="16">
        <v>4.2999999999999997E-2</v>
      </c>
      <c r="P899" s="17">
        <v>0.5</v>
      </c>
      <c r="Q899" s="16">
        <v>4.2999999999999997E-2</v>
      </c>
      <c r="R899" s="14">
        <v>2.0000000000000004E-2</v>
      </c>
      <c r="S899" s="14">
        <v>1.0000000000000009E-3</v>
      </c>
      <c r="T899" s="14">
        <v>8.9999999999999941E-3</v>
      </c>
      <c r="U899" s="14">
        <v>0</v>
      </c>
      <c r="V899" s="14">
        <v>7.4999999999999997E-3</v>
      </c>
      <c r="W899" s="18">
        <v>3.7333333333333334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0.21299999999999999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0.21299999999999999</v>
      </c>
      <c r="P900" s="17">
        <v>4.9328392774432614E-2</v>
      </c>
      <c r="Q900" s="16">
        <v>4.1049999999999995</v>
      </c>
      <c r="R900" s="14">
        <v>1.0000000000000009E-3</v>
      </c>
      <c r="S900" s="14">
        <v>0</v>
      </c>
      <c r="T900" s="14">
        <v>1.0000000000000009E-3</v>
      </c>
      <c r="U900" s="14">
        <v>0</v>
      </c>
      <c r="V900" s="14">
        <v>5.0000000000000044E-4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0.13400000000000001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0.13400000000000001</v>
      </c>
      <c r="P905" s="17">
        <v>3.2956222331529762E-2</v>
      </c>
      <c r="Q905" s="16">
        <v>3.9319999999999999</v>
      </c>
      <c r="R905" s="14">
        <v>0</v>
      </c>
      <c r="S905" s="14">
        <v>0</v>
      </c>
      <c r="T905" s="14">
        <v>0</v>
      </c>
      <c r="U905" s="14">
        <v>3.0000000000000027E-3</v>
      </c>
      <c r="V905" s="14">
        <v>7.5000000000000067E-4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0.1176715</v>
      </c>
      <c r="K906" s="14">
        <v>0</v>
      </c>
      <c r="L906" s="14">
        <v>0</v>
      </c>
      <c r="M906" s="14">
        <v>0</v>
      </c>
      <c r="N906" s="14">
        <v>0</v>
      </c>
      <c r="O906" s="16">
        <v>0.1176715</v>
      </c>
      <c r="P906" s="17">
        <v>8.3101341807909609E-2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5.0999999999999997E-2</v>
      </c>
      <c r="K915" s="14">
        <v>0</v>
      </c>
      <c r="L915" s="14">
        <v>0</v>
      </c>
      <c r="M915" s="14">
        <v>0</v>
      </c>
      <c r="N915" s="14">
        <v>0</v>
      </c>
      <c r="O915" s="16">
        <v>5.0999999999999997E-2</v>
      </c>
      <c r="P915" s="17">
        <v>2.4817518248175179E-2</v>
      </c>
      <c r="Q915" s="16">
        <v>2.004</v>
      </c>
      <c r="R915" s="14">
        <v>3.0000000000000027E-3</v>
      </c>
      <c r="S915" s="14">
        <v>1.0000000000000009E-3</v>
      </c>
      <c r="T915" s="14">
        <v>4.9999999999999975E-3</v>
      </c>
      <c r="U915" s="14">
        <v>4.9999999999999975E-3</v>
      </c>
      <c r="V915" s="14">
        <v>3.4999999999999996E-3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1.0657214999999998</v>
      </c>
      <c r="K930" s="43">
        <v>0</v>
      </c>
      <c r="L930" s="43">
        <v>0</v>
      </c>
      <c r="M930" s="43">
        <v>0</v>
      </c>
      <c r="N930" s="43">
        <v>0</v>
      </c>
      <c r="O930" s="49">
        <v>1.0657214999999998</v>
      </c>
      <c r="P930" s="45">
        <v>4.658280881195908E-2</v>
      </c>
      <c r="Q930" s="43">
        <v>21.812278500000001</v>
      </c>
      <c r="R930" s="43">
        <v>2.3999999999999799E-2</v>
      </c>
      <c r="S930" s="43">
        <v>2.0000000000000018E-3</v>
      </c>
      <c r="T930" s="43">
        <v>1.5000000000000124E-2</v>
      </c>
      <c r="U930" s="43">
        <v>7.9999999999997851E-3</v>
      </c>
      <c r="V930" s="43">
        <v>1.2249999999999928E-2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5.9941197999999982</v>
      </c>
      <c r="K975" s="14">
        <v>0</v>
      </c>
      <c r="L975" s="14">
        <v>0</v>
      </c>
      <c r="M975" s="14">
        <v>0</v>
      </c>
      <c r="N975" s="14">
        <v>0</v>
      </c>
      <c r="O975" s="16">
        <v>5.9941197999999982</v>
      </c>
      <c r="P975" s="17">
        <v>0.11794572716003222</v>
      </c>
      <c r="Q975" s="16">
        <v>44.826880200000005</v>
      </c>
      <c r="R975" s="14">
        <v>0</v>
      </c>
      <c r="S975" s="14">
        <v>2.5597198000000008</v>
      </c>
      <c r="T975" s="14">
        <v>0.9328000000000003</v>
      </c>
      <c r="U975" s="14">
        <v>0.9115999999999973</v>
      </c>
      <c r="V975" s="14">
        <v>1.1010299499999996</v>
      </c>
      <c r="W975" s="18">
        <v>38.713588399661624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3.0932000000000004</v>
      </c>
      <c r="K976" s="14">
        <v>0</v>
      </c>
      <c r="L976" s="14">
        <v>0</v>
      </c>
      <c r="M976" s="14">
        <v>0</v>
      </c>
      <c r="N976" s="14">
        <v>0</v>
      </c>
      <c r="O976" s="16">
        <v>3.0932000000000004</v>
      </c>
      <c r="P976" s="17">
        <v>4.4265086792884843E-2</v>
      </c>
      <c r="Q976" s="16">
        <v>66.785800000000009</v>
      </c>
      <c r="R976" s="14">
        <v>1.0483399999999994</v>
      </c>
      <c r="S976" s="14">
        <v>0</v>
      </c>
      <c r="T976" s="14">
        <v>0.89040000000000052</v>
      </c>
      <c r="U976" s="14">
        <v>0</v>
      </c>
      <c r="V976" s="14">
        <v>0.48468499999999998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5.1734991999999966</v>
      </c>
      <c r="K985" s="14">
        <v>0</v>
      </c>
      <c r="L985" s="14">
        <v>0</v>
      </c>
      <c r="M985" s="14">
        <v>0</v>
      </c>
      <c r="N985" s="14">
        <v>0</v>
      </c>
      <c r="O985" s="16">
        <v>5.1734991999999966</v>
      </c>
      <c r="P985" s="17">
        <v>0.68523168211920482</v>
      </c>
      <c r="Q985" s="16">
        <v>2.3765008000000032</v>
      </c>
      <c r="R985" s="14">
        <v>0.98158119999999949</v>
      </c>
      <c r="S985" s="14">
        <v>0.80242000000000147</v>
      </c>
      <c r="T985" s="14">
        <v>0.29679999999999929</v>
      </c>
      <c r="U985" s="14">
        <v>0.35806799999999672</v>
      </c>
      <c r="V985" s="14">
        <v>0.60971729999999924</v>
      </c>
      <c r="W985" s="18">
        <v>1.8977093154483335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101.47699999999999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101.47699999999999</v>
      </c>
      <c r="P986" s="17">
        <v>0.20637067285986796</v>
      </c>
      <c r="Q986" s="16">
        <v>390.245</v>
      </c>
      <c r="R986" s="14">
        <v>7.8260000000000076</v>
      </c>
      <c r="S986" s="14">
        <v>0</v>
      </c>
      <c r="T986" s="14">
        <v>7.5959999999999894</v>
      </c>
      <c r="U986" s="14">
        <v>0</v>
      </c>
      <c r="V986" s="14">
        <v>3.8554999999999993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19.902000000000001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19.902000000000001</v>
      </c>
      <c r="P987" s="17">
        <v>7.8016769959897925E-2</v>
      </c>
      <c r="Q987" s="16">
        <v>235.197</v>
      </c>
      <c r="R987" s="14">
        <v>0.14100000000000179</v>
      </c>
      <c r="S987" s="14">
        <v>1.5000000000000568E-2</v>
      </c>
      <c r="T987" s="14">
        <v>2.0219999999999985</v>
      </c>
      <c r="U987" s="14">
        <v>0.84400000000000119</v>
      </c>
      <c r="V987" s="14">
        <v>0.7555000000000005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0.37999999999999989</v>
      </c>
      <c r="S989" s="14">
        <v>0</v>
      </c>
      <c r="T989" s="14">
        <v>0.13500000000000023</v>
      </c>
      <c r="U989" s="14">
        <v>0</v>
      </c>
      <c r="V989" s="14">
        <v>0.12875000000000003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-10.599999999999994</v>
      </c>
      <c r="I990" s="15">
        <v>189.26500000000001</v>
      </c>
      <c r="J990" s="14">
        <v>57.584825999999978</v>
      </c>
      <c r="K990" s="14">
        <v>0</v>
      </c>
      <c r="L990" s="14">
        <v>0</v>
      </c>
      <c r="M990" s="14">
        <v>0</v>
      </c>
      <c r="N990" s="14">
        <v>0</v>
      </c>
      <c r="O990" s="16">
        <v>57.584825999999978</v>
      </c>
      <c r="P990" s="17">
        <v>0.30425501809631983</v>
      </c>
      <c r="Q990" s="16">
        <v>131.68017400000002</v>
      </c>
      <c r="R990" s="14">
        <v>5.0999999999994827E-2</v>
      </c>
      <c r="S990" s="14">
        <v>0.132000000000005</v>
      </c>
      <c r="T990" s="14">
        <v>3.8671999999999898</v>
      </c>
      <c r="U990" s="14">
        <v>9.2999999999996419E-2</v>
      </c>
      <c r="V990" s="14">
        <v>1.0357999999999965</v>
      </c>
      <c r="W990" s="18" t="s">
        <v>183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1.407</v>
      </c>
      <c r="K991" s="14">
        <v>0</v>
      </c>
      <c r="L991" s="14">
        <v>0</v>
      </c>
      <c r="M991" s="14">
        <v>0</v>
      </c>
      <c r="N991" s="14">
        <v>0</v>
      </c>
      <c r="O991" s="16">
        <v>1.407</v>
      </c>
      <c r="P991" s="17">
        <v>8.0002274407232621E-2</v>
      </c>
      <c r="Q991" s="16">
        <v>16.18</v>
      </c>
      <c r="R991" s="14">
        <v>0.30600000000000005</v>
      </c>
      <c r="S991" s="14">
        <v>9.9999999999997868E-3</v>
      </c>
      <c r="T991" s="14">
        <v>0.1140000000000001</v>
      </c>
      <c r="U991" s="14">
        <v>7.8000000000000069E-2</v>
      </c>
      <c r="V991" s="14">
        <v>0.127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-0.79999999999995453</v>
      </c>
      <c r="H992" s="14">
        <v>-0.79999999999995453</v>
      </c>
      <c r="I992" s="15">
        <v>1294.71</v>
      </c>
      <c r="J992" s="14">
        <v>118.452</v>
      </c>
      <c r="K992" s="14">
        <v>0</v>
      </c>
      <c r="L992" s="14">
        <v>0</v>
      </c>
      <c r="M992" s="14">
        <v>0</v>
      </c>
      <c r="N992" s="14">
        <v>0</v>
      </c>
      <c r="O992" s="16">
        <v>118.452</v>
      </c>
      <c r="P992" s="17">
        <v>9.1489213800773919E-2</v>
      </c>
      <c r="Q992" s="16">
        <v>1176.258</v>
      </c>
      <c r="R992" s="14">
        <v>9.2599999999999909</v>
      </c>
      <c r="S992" s="14">
        <v>3.51400000000001</v>
      </c>
      <c r="T992" s="14">
        <v>11.881999999999991</v>
      </c>
      <c r="U992" s="14">
        <v>5.1430000000000007</v>
      </c>
      <c r="V992" s="14">
        <v>7.4497499999999981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0.79999999999999716</v>
      </c>
      <c r="H993" s="14">
        <v>0.79999999999999716</v>
      </c>
      <c r="I993" s="15">
        <v>33.765000000000001</v>
      </c>
      <c r="J993" s="14">
        <v>3.8010000000000002</v>
      </c>
      <c r="K993" s="14">
        <v>0</v>
      </c>
      <c r="L993" s="14">
        <v>0</v>
      </c>
      <c r="M993" s="14">
        <v>0</v>
      </c>
      <c r="N993" s="14">
        <v>0</v>
      </c>
      <c r="O993" s="16">
        <v>3.8010000000000002</v>
      </c>
      <c r="P993" s="17">
        <v>0.11257219013771658</v>
      </c>
      <c r="Q993" s="16">
        <v>29.963999999999999</v>
      </c>
      <c r="R993" s="14">
        <v>0.12999999999999989</v>
      </c>
      <c r="S993" s="14">
        <v>1.9999999999997797E-3</v>
      </c>
      <c r="T993" s="14">
        <v>2.4999999999999911E-2</v>
      </c>
      <c r="U993" s="14">
        <v>4.1000000000000369E-2</v>
      </c>
      <c r="V993" s="14">
        <v>4.9499999999999988E-2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6">
        <v>0</v>
      </c>
      <c r="P994" s="17">
        <v>0</v>
      </c>
      <c r="Q994" s="16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220.096</v>
      </c>
      <c r="K995" s="14">
        <v>0</v>
      </c>
      <c r="L995" s="14">
        <v>0</v>
      </c>
      <c r="M995" s="14">
        <v>0</v>
      </c>
      <c r="N995" s="14">
        <v>0</v>
      </c>
      <c r="O995" s="16">
        <v>220.096</v>
      </c>
      <c r="P995" s="17">
        <v>0.17406750398796611</v>
      </c>
      <c r="Q995" s="16">
        <v>1044.3330000000001</v>
      </c>
      <c r="R995" s="14">
        <v>19.034999999999997</v>
      </c>
      <c r="S995" s="14">
        <v>0.88999999999998636</v>
      </c>
      <c r="T995" s="14">
        <v>39.856000000000023</v>
      </c>
      <c r="U995" s="14">
        <v>0</v>
      </c>
      <c r="V995" s="14">
        <v>14.945250000000001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0</v>
      </c>
      <c r="I996" s="15">
        <v>26.960999999999999</v>
      </c>
      <c r="J996" s="14">
        <v>23.800999999999998</v>
      </c>
      <c r="K996" s="14">
        <v>0</v>
      </c>
      <c r="L996" s="14">
        <v>0</v>
      </c>
      <c r="M996" s="14">
        <v>0</v>
      </c>
      <c r="N996" s="14">
        <v>0</v>
      </c>
      <c r="O996" s="16">
        <v>23.800999999999998</v>
      </c>
      <c r="P996" s="17">
        <v>0.88279366492340783</v>
      </c>
      <c r="Q996" s="16">
        <v>3.16</v>
      </c>
      <c r="R996" s="14">
        <v>0.3960000000000008</v>
      </c>
      <c r="S996" s="14">
        <v>0.33899999999999864</v>
      </c>
      <c r="T996" s="14">
        <v>9.9000000000000199E-2</v>
      </c>
      <c r="U996" s="14">
        <v>0.36899999999999977</v>
      </c>
      <c r="V996" s="14">
        <v>0.30074999999999985</v>
      </c>
      <c r="W996" s="18">
        <v>8.507065669160438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5.1189999999999998</v>
      </c>
      <c r="K997" s="14">
        <v>0</v>
      </c>
      <c r="L997" s="14">
        <v>0</v>
      </c>
      <c r="M997" s="14">
        <v>0</v>
      </c>
      <c r="N997" s="14">
        <v>0</v>
      </c>
      <c r="O997" s="16">
        <v>5.1189999999999998</v>
      </c>
      <c r="P997" s="17">
        <v>3.7656872986214306E-2</v>
      </c>
      <c r="Q997" s="16">
        <v>130.81899999999999</v>
      </c>
      <c r="R997" s="14">
        <v>0</v>
      </c>
      <c r="S997" s="14">
        <v>8.9999999999999858E-2</v>
      </c>
      <c r="T997" s="14">
        <v>3.0000000000001137E-3</v>
      </c>
      <c r="U997" s="14">
        <v>0.26499999999999968</v>
      </c>
      <c r="V997" s="14">
        <v>8.9499999999999913E-2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6">
        <v>0</v>
      </c>
      <c r="P1001" s="17">
        <v>0</v>
      </c>
      <c r="Q1001" s="16">
        <v>45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2.7440000000000002</v>
      </c>
      <c r="K1003" s="14">
        <v>0</v>
      </c>
      <c r="L1003" s="14">
        <v>0</v>
      </c>
      <c r="M1003" s="14">
        <v>0</v>
      </c>
      <c r="N1003" s="14">
        <v>0</v>
      </c>
      <c r="O1003" s="16">
        <v>2.7440000000000002</v>
      </c>
      <c r="P1003" s="17">
        <v>5.0047147184939167E-3</v>
      </c>
      <c r="Q1003" s="16">
        <v>545.53899999999999</v>
      </c>
      <c r="R1003" s="14">
        <v>0.80899999999999994</v>
      </c>
      <c r="S1003" s="14">
        <v>0.47599999999999998</v>
      </c>
      <c r="T1003" s="14">
        <v>0.12200000000000033</v>
      </c>
      <c r="U1003" s="14">
        <v>8.0000000000000071E-2</v>
      </c>
      <c r="V1003" s="14">
        <v>0.37175000000000008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82.5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571.31664499999999</v>
      </c>
      <c r="K1018" s="43">
        <v>0</v>
      </c>
      <c r="L1018" s="43">
        <v>0</v>
      </c>
      <c r="M1018" s="43">
        <v>0</v>
      </c>
      <c r="N1018" s="43">
        <v>0</v>
      </c>
      <c r="O1018" s="49">
        <v>571.31664499999999</v>
      </c>
      <c r="P1018" s="45">
        <v>0.12454556146328596</v>
      </c>
      <c r="Q1018" s="43">
        <v>4015.8933550000002</v>
      </c>
      <c r="R1018" s="43">
        <v>40.363921199999993</v>
      </c>
      <c r="S1018" s="43">
        <v>8.8301397999999267</v>
      </c>
      <c r="T1018" s="43">
        <v>67.841200000000015</v>
      </c>
      <c r="U1018" s="43">
        <v>8.1826680000000351</v>
      </c>
      <c r="V1018" s="43">
        <v>31.304482249999992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4.2000000000000028</v>
      </c>
      <c r="H1019" s="14">
        <v>28.000000000000004</v>
      </c>
      <c r="I1019" s="15">
        <v>55.935000000000002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6">
        <v>0</v>
      </c>
      <c r="P1019" s="17">
        <v>0</v>
      </c>
      <c r="Q1019" s="16">
        <v>55.935000000000002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-3.3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3.5870000000000002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1.2929999999999999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 t="s">
        <v>183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0.26300000000000001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-75</v>
      </c>
      <c r="I1030" s="15">
        <v>-64.448000000000008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-64.448000000000008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>
        <v>0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-0.9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36</v>
      </c>
      <c r="I1034" s="15">
        <v>465.26300000000003</v>
      </c>
      <c r="J1034" s="14">
        <v>210.464</v>
      </c>
      <c r="K1034" s="14">
        <v>0</v>
      </c>
      <c r="L1034" s="14">
        <v>0</v>
      </c>
      <c r="M1034" s="14">
        <v>0</v>
      </c>
      <c r="N1034" s="14">
        <v>0</v>
      </c>
      <c r="O1034" s="16">
        <v>210.464</v>
      </c>
      <c r="P1034" s="17">
        <v>0.45235490464532957</v>
      </c>
      <c r="Q1034" s="16">
        <v>254.79900000000004</v>
      </c>
      <c r="R1034" s="14">
        <v>43.629000000000019</v>
      </c>
      <c r="S1034" s="14">
        <v>18.130999999999972</v>
      </c>
      <c r="T1034" s="14">
        <v>0</v>
      </c>
      <c r="U1034" s="14">
        <v>18.466000000000008</v>
      </c>
      <c r="V1034" s="14">
        <v>20.0565</v>
      </c>
      <c r="W1034" s="18">
        <v>10.70406102759704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52.624000000000002</v>
      </c>
      <c r="K1035" s="14">
        <v>0</v>
      </c>
      <c r="L1035" s="14">
        <v>0</v>
      </c>
      <c r="M1035" s="14">
        <v>0</v>
      </c>
      <c r="N1035" s="14">
        <v>0</v>
      </c>
      <c r="O1035" s="16">
        <v>52.624000000000002</v>
      </c>
      <c r="P1035" s="17">
        <v>0.45264063306382246</v>
      </c>
      <c r="Q1035" s="16">
        <v>63.636000000000003</v>
      </c>
      <c r="R1035" s="14">
        <v>0</v>
      </c>
      <c r="S1035" s="14">
        <v>15.506</v>
      </c>
      <c r="T1035" s="14">
        <v>0</v>
      </c>
      <c r="U1035" s="14">
        <v>0</v>
      </c>
      <c r="V1035" s="14">
        <v>3.8765000000000001</v>
      </c>
      <c r="W1035" s="18">
        <v>14.415839030052883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541</v>
      </c>
      <c r="I1039" s="15">
        <v>545.79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6">
        <v>0</v>
      </c>
      <c r="P1039" s="17">
        <v>0</v>
      </c>
      <c r="Q1039" s="16">
        <v>545.79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0</v>
      </c>
      <c r="H1062" s="43">
        <v>519.00000000000023</v>
      </c>
      <c r="I1062" s="43">
        <v>1142.835</v>
      </c>
      <c r="J1062" s="43">
        <v>263.08800000000002</v>
      </c>
      <c r="K1062" s="43">
        <v>0</v>
      </c>
      <c r="L1062" s="43">
        <v>0</v>
      </c>
      <c r="M1062" s="43">
        <v>0</v>
      </c>
      <c r="N1062" s="43">
        <v>0</v>
      </c>
      <c r="O1062" s="49">
        <v>263.08800000000002</v>
      </c>
      <c r="P1062" s="45">
        <v>0.23020646025016736</v>
      </c>
      <c r="Q1062" s="43">
        <v>879.74700000000007</v>
      </c>
      <c r="R1062" s="43">
        <v>43.629000000000019</v>
      </c>
      <c r="S1062" s="43">
        <v>33.636999999999972</v>
      </c>
      <c r="T1062" s="43">
        <v>0</v>
      </c>
      <c r="U1062" s="43">
        <v>18.466000000000037</v>
      </c>
      <c r="V1062" s="43">
        <v>23.933000000000007</v>
      </c>
      <c r="W1062" s="46">
        <v>34.758743157982693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40</v>
      </c>
      <c r="H1063" s="14">
        <v>450.9</v>
      </c>
      <c r="I1063" s="15">
        <v>813.34699999999998</v>
      </c>
      <c r="J1063" s="14">
        <v>307.55882887999996</v>
      </c>
      <c r="K1063" s="14">
        <v>0</v>
      </c>
      <c r="L1063" s="14">
        <v>0</v>
      </c>
      <c r="M1063" s="14">
        <v>0</v>
      </c>
      <c r="N1063" s="14">
        <v>0</v>
      </c>
      <c r="O1063" s="16">
        <v>307.55882887999996</v>
      </c>
      <c r="P1063" s="17">
        <v>0.37813974709441356</v>
      </c>
      <c r="Q1063" s="16">
        <v>505.78817112000002</v>
      </c>
      <c r="R1063" s="14">
        <v>14.170999999999992</v>
      </c>
      <c r="S1063" s="14">
        <v>140.00000000000006</v>
      </c>
      <c r="T1063" s="14">
        <v>30.188000000000187</v>
      </c>
      <c r="U1063" s="14">
        <v>58.576828879999766</v>
      </c>
      <c r="V1063" s="14">
        <v>60.733957220000001</v>
      </c>
      <c r="W1063" s="18">
        <v>6.327930440755825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82.130999999999986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82.130999999999986</v>
      </c>
      <c r="P1064" s="17">
        <v>1.1360536689950893</v>
      </c>
      <c r="Q1064" s="16">
        <v>-9.8359999999999843</v>
      </c>
      <c r="R1064" s="14">
        <v>30.391999999999982</v>
      </c>
      <c r="S1064" s="14">
        <v>0</v>
      </c>
      <c r="T1064" s="14">
        <v>23.513000000000019</v>
      </c>
      <c r="U1064" s="14">
        <v>0</v>
      </c>
      <c r="V1064" s="14">
        <v>13.47625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-40</v>
      </c>
      <c r="H1065" s="14">
        <v>-40</v>
      </c>
      <c r="I1065" s="15">
        <v>17.054000000000002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17.054000000000002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49.1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17.7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-0.10000000000000009</v>
      </c>
      <c r="I1072" s="15">
        <v>3.5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3.5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 t="s">
        <v>183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138.78700000000021</v>
      </c>
      <c r="K1073" s="14">
        <v>0</v>
      </c>
      <c r="L1073" s="14">
        <v>0</v>
      </c>
      <c r="M1073" s="14">
        <v>0</v>
      </c>
      <c r="N1073" s="14">
        <v>0</v>
      </c>
      <c r="O1073" s="16">
        <v>138.78700000000021</v>
      </c>
      <c r="P1073" s="17">
        <v>2.5749457318317632</v>
      </c>
      <c r="Q1073" s="16">
        <v>-84.888000000000204</v>
      </c>
      <c r="R1073" s="14">
        <v>28.965999999999966</v>
      </c>
      <c r="S1073" s="14">
        <v>29.154000000000053</v>
      </c>
      <c r="T1073" s="14">
        <v>12.67700000000012</v>
      </c>
      <c r="U1073" s="14">
        <v>16.142000000000053</v>
      </c>
      <c r="V1073" s="14">
        <v>21.734750000000048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45</v>
      </c>
      <c r="I1074" s="15">
        <v>189.447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8.2344930244342748E-4</v>
      </c>
      <c r="Q1074" s="16">
        <v>189.291</v>
      </c>
      <c r="R1074" s="14">
        <v>1.3000000000000012E-2</v>
      </c>
      <c r="S1074" s="14">
        <v>0</v>
      </c>
      <c r="T1074" s="14">
        <v>0</v>
      </c>
      <c r="U1074" s="14">
        <v>0</v>
      </c>
      <c r="V1074" s="14">
        <v>3.2500000000000029E-3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6">
        <v>0</v>
      </c>
      <c r="P1075" s="17">
        <v>0</v>
      </c>
      <c r="Q1075" s="16">
        <v>13.585000000000001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-443.89999999999964</v>
      </c>
      <c r="I1078" s="15">
        <v>4443.0040000000008</v>
      </c>
      <c r="J1078" s="14">
        <v>1583.029</v>
      </c>
      <c r="K1078" s="14">
        <v>0</v>
      </c>
      <c r="L1078" s="14">
        <v>0</v>
      </c>
      <c r="M1078" s="14">
        <v>0</v>
      </c>
      <c r="N1078" s="14">
        <v>0</v>
      </c>
      <c r="O1078" s="16">
        <v>1583.029</v>
      </c>
      <c r="P1078" s="17">
        <v>0.356297000857978</v>
      </c>
      <c r="Q1078" s="16">
        <v>2859.9750000000008</v>
      </c>
      <c r="R1078" s="14">
        <v>113.44899999999984</v>
      </c>
      <c r="S1078" s="14">
        <v>19.508000000000038</v>
      </c>
      <c r="T1078" s="14">
        <v>142.27699999999982</v>
      </c>
      <c r="U1078" s="14">
        <v>78.580000000000155</v>
      </c>
      <c r="V1078" s="14">
        <v>88.453499999999963</v>
      </c>
      <c r="W1078" s="18">
        <v>30.33309026776783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783.56700000000001</v>
      </c>
      <c r="K1079" s="14">
        <v>0</v>
      </c>
      <c r="L1079" s="14">
        <v>0</v>
      </c>
      <c r="M1079" s="14">
        <v>0</v>
      </c>
      <c r="N1079" s="14">
        <v>0</v>
      </c>
      <c r="O1079" s="16">
        <v>783.56700000000001</v>
      </c>
      <c r="P1079" s="17">
        <v>0.50494754729893887</v>
      </c>
      <c r="Q1079" s="16">
        <v>768.21199999999999</v>
      </c>
      <c r="R1079" s="14">
        <v>78.544999999999959</v>
      </c>
      <c r="S1079" s="14">
        <v>10.245999999999981</v>
      </c>
      <c r="T1079" s="14">
        <v>114.18600000000004</v>
      </c>
      <c r="U1079" s="14">
        <v>53.105000000000018</v>
      </c>
      <c r="V1079" s="14">
        <v>64.020499999999998</v>
      </c>
      <c r="W1079" s="18">
        <v>9.9994689201115268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-2.2999999999999972</v>
      </c>
      <c r="I1080" s="15">
        <v>54.981000000000002</v>
      </c>
      <c r="J1080" s="14">
        <v>0.54300000000000004</v>
      </c>
      <c r="K1080" s="14">
        <v>0</v>
      </c>
      <c r="L1080" s="14">
        <v>0</v>
      </c>
      <c r="M1080" s="14">
        <v>0</v>
      </c>
      <c r="N1080" s="14">
        <v>0</v>
      </c>
      <c r="O1080" s="16">
        <v>0.54300000000000004</v>
      </c>
      <c r="P1080" s="17">
        <v>9.8761390298466745E-3</v>
      </c>
      <c r="Q1080" s="16">
        <v>54.438000000000002</v>
      </c>
      <c r="R1080" s="14">
        <v>0.32800000000000007</v>
      </c>
      <c r="S1080" s="14">
        <v>0</v>
      </c>
      <c r="T1080" s="14">
        <v>0</v>
      </c>
      <c r="U1080" s="14">
        <v>0</v>
      </c>
      <c r="V1080" s="14">
        <v>8.2000000000000017E-2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>
        <v>0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506.99999999999994</v>
      </c>
      <c r="I1083" s="15">
        <v>572.91999999999996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3.1417999022551141E-5</v>
      </c>
      <c r="Q1083" s="16">
        <v>572.90199999999993</v>
      </c>
      <c r="R1083" s="14">
        <v>0</v>
      </c>
      <c r="S1083" s="14">
        <v>0</v>
      </c>
      <c r="T1083" s="14">
        <v>1.7999999999999999E-2</v>
      </c>
      <c r="U1083" s="14">
        <v>0</v>
      </c>
      <c r="V1083" s="14">
        <v>4.4999999999999997E-3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4.1639999999999997</v>
      </c>
      <c r="K1085" s="14">
        <v>0</v>
      </c>
      <c r="L1085" s="14">
        <v>0</v>
      </c>
      <c r="M1085" s="14">
        <v>0</v>
      </c>
      <c r="N1085" s="14">
        <v>0</v>
      </c>
      <c r="O1085" s="16">
        <v>4.1639999999999997</v>
      </c>
      <c r="P1085" s="17">
        <v>0.35168918918918918</v>
      </c>
      <c r="Q1085" s="16">
        <v>7.6760000000000002</v>
      </c>
      <c r="R1085" s="14">
        <v>0.14999999999999991</v>
      </c>
      <c r="S1085" s="14">
        <v>0.48599999999999977</v>
      </c>
      <c r="T1085" s="14">
        <v>0</v>
      </c>
      <c r="U1085" s="14">
        <v>0</v>
      </c>
      <c r="V1085" s="14">
        <v>0.15899999999999992</v>
      </c>
      <c r="W1085" s="18">
        <v>46.276729559748453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6.9610000000000003</v>
      </c>
      <c r="K1091" s="14">
        <v>0</v>
      </c>
      <c r="L1091" s="14">
        <v>0</v>
      </c>
      <c r="M1091" s="14">
        <v>0</v>
      </c>
      <c r="N1091" s="14">
        <v>0</v>
      </c>
      <c r="O1091" s="16">
        <v>6.9610000000000003</v>
      </c>
      <c r="P1091" s="17">
        <v>0.15913403287383124</v>
      </c>
      <c r="Q1091" s="16">
        <v>36.782000000000004</v>
      </c>
      <c r="R1091" s="14">
        <v>0.44200000000000017</v>
      </c>
      <c r="S1091" s="14">
        <v>1.499999999999968E-2</v>
      </c>
      <c r="T1091" s="14">
        <v>7.3999999999999844E-2</v>
      </c>
      <c r="U1091" s="14">
        <v>2.5000000000000355E-2</v>
      </c>
      <c r="V1091" s="14">
        <v>0.13900000000000001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0.1419</v>
      </c>
      <c r="K1093" s="14">
        <v>0</v>
      </c>
      <c r="L1093" s="14">
        <v>0</v>
      </c>
      <c r="M1093" s="14">
        <v>0</v>
      </c>
      <c r="N1093" s="14">
        <v>0</v>
      </c>
      <c r="O1093" s="16">
        <v>0.1419</v>
      </c>
      <c r="P1093" s="17">
        <v>4.352760736196319E-3</v>
      </c>
      <c r="Q1093" s="16">
        <v>32.458100000000002</v>
      </c>
      <c r="R1093" s="14">
        <v>0</v>
      </c>
      <c r="S1093" s="14">
        <v>3.39E-2</v>
      </c>
      <c r="T1093" s="14">
        <v>0.108</v>
      </c>
      <c r="U1093" s="14">
        <v>0</v>
      </c>
      <c r="V1093" s="14">
        <v>3.5475E-2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27.841000000000001</v>
      </c>
      <c r="K1094" s="14">
        <v>0</v>
      </c>
      <c r="L1094" s="14">
        <v>0</v>
      </c>
      <c r="M1094" s="14">
        <v>0</v>
      </c>
      <c r="N1094" s="14">
        <v>0</v>
      </c>
      <c r="O1094" s="16">
        <v>27.841000000000001</v>
      </c>
      <c r="P1094" s="17">
        <v>0.37274406897659729</v>
      </c>
      <c r="Q1094" s="16">
        <v>46.850999999999992</v>
      </c>
      <c r="R1094" s="14">
        <v>2.227999999999998</v>
      </c>
      <c r="S1094" s="14">
        <v>0.51500000000000057</v>
      </c>
      <c r="T1094" s="14">
        <v>3.1240000000000023</v>
      </c>
      <c r="U1094" s="14">
        <v>1.0609999999999999</v>
      </c>
      <c r="V1094" s="14">
        <v>1.7320000000000002</v>
      </c>
      <c r="W1094" s="18">
        <v>25.050230946882209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0</v>
      </c>
      <c r="I1100" s="15">
        <v>256.8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256.8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551.00000000000091</v>
      </c>
      <c r="I1106" s="43">
        <v>8365.8300000000017</v>
      </c>
      <c r="J1106" s="43">
        <v>2938.11572888</v>
      </c>
      <c r="K1106" s="43">
        <v>0</v>
      </c>
      <c r="L1106" s="43">
        <v>0</v>
      </c>
      <c r="M1106" s="43">
        <v>0</v>
      </c>
      <c r="N1106" s="43">
        <v>0</v>
      </c>
      <c r="O1106" s="49">
        <v>2938.11572888</v>
      </c>
      <c r="P1106" s="45">
        <v>0.35120433105621313</v>
      </c>
      <c r="Q1106" s="43">
        <v>5427.7142711200013</v>
      </c>
      <c r="R1106" s="43">
        <v>268.6840000000002</v>
      </c>
      <c r="S1106" s="43">
        <v>199.95789999999988</v>
      </c>
      <c r="T1106" s="43">
        <v>326.16500000000087</v>
      </c>
      <c r="U1106" s="43">
        <v>207.4898288799991</v>
      </c>
      <c r="V1106" s="43">
        <v>250.57418222000001</v>
      </c>
      <c r="W1106" s="46">
        <v>19.661107393556442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</v>
      </c>
      <c r="P1111" s="17">
        <v>3.2562118226600978</v>
      </c>
      <c r="Q1111" s="16">
        <v>-3.2060769999999987</v>
      </c>
      <c r="R1111" s="14">
        <v>6.4448999999999756E-2</v>
      </c>
      <c r="S1111" s="14">
        <v>0.21399999999999952</v>
      </c>
      <c r="T1111" s="14">
        <v>0</v>
      </c>
      <c r="U1111" s="14">
        <v>0</v>
      </c>
      <c r="V1111" s="14">
        <v>6.961224999999982E-2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-0.1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-13.900000000000006</v>
      </c>
      <c r="I1119" s="15">
        <v>157.732</v>
      </c>
      <c r="J1119" s="14">
        <v>0.32300000000000001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0.32300000000000001</v>
      </c>
      <c r="P1119" s="17">
        <v>2.0477772424111786E-3</v>
      </c>
      <c r="Q1119" s="16">
        <v>157.40899999999999</v>
      </c>
      <c r="R1119" s="14">
        <v>4.7000000000000014E-2</v>
      </c>
      <c r="S1119" s="14">
        <v>1.5999999999999959E-2</v>
      </c>
      <c r="T1119" s="14">
        <v>3.400000000000003E-2</v>
      </c>
      <c r="U1119" s="14">
        <v>0</v>
      </c>
      <c r="V1119" s="14">
        <v>2.4250000000000001E-2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2.714</v>
      </c>
      <c r="K1120" s="14">
        <v>0</v>
      </c>
      <c r="L1120" s="14">
        <v>0</v>
      </c>
      <c r="M1120" s="14">
        <v>0</v>
      </c>
      <c r="N1120" s="14">
        <v>0</v>
      </c>
      <c r="O1120" s="16">
        <v>2.714</v>
      </c>
      <c r="P1120" s="17">
        <v>0.12410261100187479</v>
      </c>
      <c r="Q1120" s="16">
        <v>19.155000000000001</v>
      </c>
      <c r="R1120" s="14">
        <v>0.3490000000000002</v>
      </c>
      <c r="S1120" s="14">
        <v>0.11899999999999977</v>
      </c>
      <c r="T1120" s="14">
        <v>0.10099999999999998</v>
      </c>
      <c r="U1120" s="14">
        <v>0</v>
      </c>
      <c r="V1120" s="14">
        <v>0.14224999999999999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</v>
      </c>
      <c r="I1121" s="15">
        <v>0.48899999999999999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2.1595092024539877</v>
      </c>
      <c r="Q1121" s="16">
        <v>-0.56700000000000006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-0.39999999999999858</v>
      </c>
      <c r="H1124" s="14">
        <v>-0.39999999999999858</v>
      </c>
      <c r="I1124" s="15">
        <v>49.418000000000006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49.418000000000006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0.5</v>
      </c>
      <c r="H1125" s="14">
        <v>-14.600000000000001</v>
      </c>
      <c r="I1125" s="15">
        <v>58.805</v>
      </c>
      <c r="J1125" s="14">
        <v>6.1782399999999997</v>
      </c>
      <c r="K1125" s="14">
        <v>0</v>
      </c>
      <c r="L1125" s="14">
        <v>0</v>
      </c>
      <c r="M1125" s="14">
        <v>0</v>
      </c>
      <c r="N1125" s="14">
        <v>0</v>
      </c>
      <c r="O1125" s="16">
        <v>6.1782399999999997</v>
      </c>
      <c r="P1125" s="17">
        <v>0.10506317490009352</v>
      </c>
      <c r="Q1125" s="16">
        <v>52.626759999999997</v>
      </c>
      <c r="R1125" s="14">
        <v>0</v>
      </c>
      <c r="S1125" s="14">
        <v>0</v>
      </c>
      <c r="T1125" s="14">
        <v>7.0000000000005613E-3</v>
      </c>
      <c r="U1125" s="14">
        <v>1.2619999999999996</v>
      </c>
      <c r="V1125" s="14">
        <v>0.31725000000000003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0.94139349999999999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0.94139349999999999</v>
      </c>
      <c r="P1126" s="17">
        <v>0.23255768280632411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0</v>
      </c>
      <c r="I1128" s="15">
        <v>37.001999999999995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1.1945300254040324E-2</v>
      </c>
      <c r="Q1128" s="16">
        <v>36.559999999999995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2.3410000000000002</v>
      </c>
      <c r="K1129" s="14">
        <v>0</v>
      </c>
      <c r="L1129" s="14">
        <v>0</v>
      </c>
      <c r="M1129" s="14">
        <v>0</v>
      </c>
      <c r="N1129" s="14">
        <v>0</v>
      </c>
      <c r="O1129" s="16">
        <v>2.3410000000000002</v>
      </c>
      <c r="P1129" s="17">
        <v>0.26147660002233891</v>
      </c>
      <c r="Q1129" s="16">
        <v>6.6119999999999992</v>
      </c>
      <c r="R1129" s="14">
        <v>0.25499999999999989</v>
      </c>
      <c r="S1129" s="14">
        <v>0.125</v>
      </c>
      <c r="T1129" s="14">
        <v>4.8999999999999932E-2</v>
      </c>
      <c r="U1129" s="14">
        <v>4.6000000000000263E-2</v>
      </c>
      <c r="V1129" s="14">
        <v>0.11875000000000002</v>
      </c>
      <c r="W1129" s="18" t="s">
        <v>183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6">
        <v>0</v>
      </c>
      <c r="P1133" s="17">
        <v>0</v>
      </c>
      <c r="Q1133" s="16">
        <v>12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36.100000000000009</v>
      </c>
      <c r="I1135" s="15">
        <v>133.983</v>
      </c>
      <c r="J1135" s="14">
        <v>10.74</v>
      </c>
      <c r="K1135" s="14">
        <v>0</v>
      </c>
      <c r="L1135" s="14">
        <v>0</v>
      </c>
      <c r="M1135" s="14">
        <v>0</v>
      </c>
      <c r="N1135" s="14">
        <v>0</v>
      </c>
      <c r="O1135" s="16">
        <v>10.74</v>
      </c>
      <c r="P1135" s="17">
        <v>8.0159423210407296E-2</v>
      </c>
      <c r="Q1135" s="16">
        <v>123.24300000000001</v>
      </c>
      <c r="R1135" s="14">
        <v>0.4399999999999995</v>
      </c>
      <c r="S1135" s="14">
        <v>1.0269999999999992</v>
      </c>
      <c r="T1135" s="14">
        <v>0.45100000000000051</v>
      </c>
      <c r="U1135" s="14">
        <v>5.400000000000027E-2</v>
      </c>
      <c r="V1135" s="14">
        <v>0.49299999999999988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-5.6843418860808015E-14</v>
      </c>
      <c r="H1150" s="43">
        <v>7</v>
      </c>
      <c r="I1150" s="43">
        <v>491.79799999999994</v>
      </c>
      <c r="J1150" s="43">
        <v>29.436310499999998</v>
      </c>
      <c r="K1150" s="43">
        <v>0</v>
      </c>
      <c r="L1150" s="43">
        <v>0</v>
      </c>
      <c r="M1150" s="43">
        <v>0</v>
      </c>
      <c r="N1150" s="43">
        <v>0</v>
      </c>
      <c r="O1150" s="49">
        <v>29.436310499999998</v>
      </c>
      <c r="P1150" s="45">
        <v>5.9854473788018663E-2</v>
      </c>
      <c r="Q1150" s="43">
        <v>462.36168949999995</v>
      </c>
      <c r="R1150" s="43">
        <v>1.1554489999999937</v>
      </c>
      <c r="S1150" s="43">
        <v>1.5010000000000012</v>
      </c>
      <c r="T1150" s="43">
        <v>0.64200000000000301</v>
      </c>
      <c r="U1150" s="43">
        <v>1.3619999999999983</v>
      </c>
      <c r="V1150" s="43">
        <v>1.1651122499999991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0.28948499999999994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0.28948499999999994</v>
      </c>
      <c r="P1151" s="17">
        <v>0.2863353115727002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1.0760000000000001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-0.1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-59.099999999999994</v>
      </c>
      <c r="I1163" s="15">
        <v>157.36699999999999</v>
      </c>
      <c r="J1163" s="14">
        <v>41.447000000000003</v>
      </c>
      <c r="K1163" s="14">
        <v>0</v>
      </c>
      <c r="L1163" s="14">
        <v>0</v>
      </c>
      <c r="M1163" s="14">
        <v>0</v>
      </c>
      <c r="N1163" s="14">
        <v>0</v>
      </c>
      <c r="O1163" s="16">
        <v>41.447000000000003</v>
      </c>
      <c r="P1163" s="17">
        <v>0.26337796361371829</v>
      </c>
      <c r="Q1163" s="16">
        <v>115.91999999999999</v>
      </c>
      <c r="R1163" s="14">
        <v>3.2000000000000028</v>
      </c>
      <c r="S1163" s="14">
        <v>0.15099999999999625</v>
      </c>
      <c r="T1163" s="14">
        <v>1.3299999999999983</v>
      </c>
      <c r="U1163" s="14">
        <v>2.0220000000000056</v>
      </c>
      <c r="V1163" s="14">
        <v>1.6757500000000007</v>
      </c>
      <c r="W1163" s="18" t="s">
        <v>183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0</v>
      </c>
      <c r="I1165" s="15">
        <v>7.4999999999999997E-2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6.5200000000000005</v>
      </c>
      <c r="Q1165" s="16">
        <v>-0.41399999999999998</v>
      </c>
      <c r="R1165" s="14">
        <v>0.10700000000000004</v>
      </c>
      <c r="S1165" s="14">
        <v>0</v>
      </c>
      <c r="T1165" s="14">
        <v>2.5999999999999968E-2</v>
      </c>
      <c r="U1165" s="14">
        <v>0</v>
      </c>
      <c r="V1165" s="14">
        <v>3.3250000000000002E-2</v>
      </c>
      <c r="W1165" s="18">
        <v>0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8.5049999999999987E-3</v>
      </c>
      <c r="K1166" s="14">
        <v>0</v>
      </c>
      <c r="L1166" s="14">
        <v>0</v>
      </c>
      <c r="M1166" s="14">
        <v>0</v>
      </c>
      <c r="N1166" s="14">
        <v>0</v>
      </c>
      <c r="O1166" s="16">
        <v>8.5049999999999987E-3</v>
      </c>
      <c r="P1166" s="17">
        <v>1.7905263157894733E-2</v>
      </c>
      <c r="Q1166" s="16">
        <v>0.46649500000000005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-0.40000000000000568</v>
      </c>
      <c r="H1168" s="14">
        <v>-0.40000000000000568</v>
      </c>
      <c r="I1168" s="15">
        <v>66.066999999999993</v>
      </c>
      <c r="J1168" s="14">
        <v>20.061</v>
      </c>
      <c r="K1168" s="14">
        <v>0</v>
      </c>
      <c r="L1168" s="14">
        <v>0</v>
      </c>
      <c r="M1168" s="14">
        <v>0</v>
      </c>
      <c r="N1168" s="14">
        <v>0</v>
      </c>
      <c r="O1168" s="16">
        <v>20.061</v>
      </c>
      <c r="P1168" s="17">
        <v>0.30364629845459917</v>
      </c>
      <c r="Q1168" s="16">
        <v>46.005999999999993</v>
      </c>
      <c r="R1168" s="14">
        <v>3.1879999999999988</v>
      </c>
      <c r="S1168" s="14">
        <v>0.875</v>
      </c>
      <c r="T1168" s="14">
        <v>1.7020000000000017</v>
      </c>
      <c r="U1168" s="14">
        <v>2.129999999999999</v>
      </c>
      <c r="V1168" s="14">
        <v>1.9737499999999999</v>
      </c>
      <c r="W1168" s="18">
        <v>21.308929702343253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0.5</v>
      </c>
      <c r="H1169" s="14">
        <v>21.599999999999994</v>
      </c>
      <c r="I1169" s="15">
        <v>102.721</v>
      </c>
      <c r="J1169" s="14">
        <v>24.821000000000002</v>
      </c>
      <c r="K1169" s="14">
        <v>0</v>
      </c>
      <c r="L1169" s="14">
        <v>0</v>
      </c>
      <c r="M1169" s="14">
        <v>0</v>
      </c>
      <c r="N1169" s="14">
        <v>0</v>
      </c>
      <c r="O1169" s="16">
        <v>24.821000000000002</v>
      </c>
      <c r="P1169" s="17">
        <v>0.2416351086924777</v>
      </c>
      <c r="Q1169" s="16">
        <v>77.900000000000006</v>
      </c>
      <c r="R1169" s="14">
        <v>0.85999999999999943</v>
      </c>
      <c r="S1169" s="14">
        <v>7.9999999999998295E-2</v>
      </c>
      <c r="T1169" s="14">
        <v>0.15500000000000114</v>
      </c>
      <c r="U1169" s="14">
        <v>2.8440000000000012</v>
      </c>
      <c r="V1169" s="14">
        <v>0.98475000000000001</v>
      </c>
      <c r="W1169" s="18" t="s">
        <v>183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0</v>
      </c>
      <c r="I1172" s="15">
        <v>45.050000000000004</v>
      </c>
      <c r="J1172" s="14">
        <v>3.9569999999999999</v>
      </c>
      <c r="K1172" s="14">
        <v>0</v>
      </c>
      <c r="L1172" s="14">
        <v>0</v>
      </c>
      <c r="M1172" s="14">
        <v>0</v>
      </c>
      <c r="N1172" s="14">
        <v>0</v>
      </c>
      <c r="O1172" s="16">
        <v>3.9569999999999999</v>
      </c>
      <c r="P1172" s="17">
        <v>8.7835738068812425E-2</v>
      </c>
      <c r="Q1172" s="16">
        <v>41.093000000000004</v>
      </c>
      <c r="R1172" s="14">
        <v>0.93300000000000027</v>
      </c>
      <c r="S1172" s="14">
        <v>0.33400000000000007</v>
      </c>
      <c r="T1172" s="14">
        <v>0.20999999999999996</v>
      </c>
      <c r="U1172" s="14">
        <v>6.6999999999999726E-2</v>
      </c>
      <c r="V1172" s="14">
        <v>0.38600000000000001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7.492</v>
      </c>
      <c r="K1173" s="14">
        <v>0</v>
      </c>
      <c r="L1173" s="14">
        <v>0</v>
      </c>
      <c r="M1173" s="14">
        <v>0</v>
      </c>
      <c r="N1173" s="14">
        <v>0</v>
      </c>
      <c r="O1173" s="16">
        <v>7.492</v>
      </c>
      <c r="P1173" s="17">
        <v>0.95088209163599424</v>
      </c>
      <c r="Q1173" s="16">
        <v>0.38700000000000134</v>
      </c>
      <c r="R1173" s="14">
        <v>4.9999999999999822E-2</v>
      </c>
      <c r="S1173" s="14">
        <v>0.33900000000000041</v>
      </c>
      <c r="T1173" s="14">
        <v>0.15599999999999969</v>
      </c>
      <c r="U1173" s="14">
        <v>0.94700000000000006</v>
      </c>
      <c r="V1173" s="14">
        <v>0.373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6">
        <v>0</v>
      </c>
      <c r="P1177" s="17">
        <v>0</v>
      </c>
      <c r="Q1177" s="16">
        <v>14.5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8" t="s">
        <v>183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38.200000000000017</v>
      </c>
      <c r="I1179" s="15">
        <v>143.33100000000002</v>
      </c>
      <c r="J1179" s="14">
        <v>23.393000000000001</v>
      </c>
      <c r="K1179" s="14">
        <v>0</v>
      </c>
      <c r="L1179" s="14">
        <v>0</v>
      </c>
      <c r="M1179" s="14">
        <v>0</v>
      </c>
      <c r="N1179" s="14">
        <v>0</v>
      </c>
      <c r="O1179" s="16">
        <v>23.393000000000001</v>
      </c>
      <c r="P1179" s="17">
        <v>0.16320963364519886</v>
      </c>
      <c r="Q1179" s="16">
        <v>119.93800000000002</v>
      </c>
      <c r="R1179" s="14">
        <v>2.2739999999999991</v>
      </c>
      <c r="S1179" s="14">
        <v>1.1780000000000008</v>
      </c>
      <c r="T1179" s="14">
        <v>4.1059999999999999</v>
      </c>
      <c r="U1179" s="14">
        <v>4.1280000000000001</v>
      </c>
      <c r="V1179" s="14">
        <v>2.9215</v>
      </c>
      <c r="W1179" s="18">
        <v>39.053568372411441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121.95799</v>
      </c>
      <c r="K1194" s="43">
        <v>0</v>
      </c>
      <c r="L1194" s="43">
        <v>0</v>
      </c>
      <c r="M1194" s="43">
        <v>0</v>
      </c>
      <c r="N1194" s="43">
        <v>0</v>
      </c>
      <c r="O1194" s="49">
        <v>121.95799</v>
      </c>
      <c r="P1194" s="45">
        <v>0.21902233899455673</v>
      </c>
      <c r="Q1194" s="43">
        <v>434.87100999999984</v>
      </c>
      <c r="R1194" s="43">
        <v>10.611999999999995</v>
      </c>
      <c r="S1194" s="43">
        <v>2.9570000000000078</v>
      </c>
      <c r="T1194" s="43">
        <v>7.6850000000000023</v>
      </c>
      <c r="U1194" s="43">
        <v>12.137999999999991</v>
      </c>
      <c r="V1194" s="43">
        <v>8.347999999999999</v>
      </c>
      <c r="W1194" s="46" t="s">
        <v>183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1.4159999999999999</v>
      </c>
      <c r="K1210" s="14">
        <v>0</v>
      </c>
      <c r="L1210" s="14">
        <v>0</v>
      </c>
      <c r="M1210" s="14">
        <v>0</v>
      </c>
      <c r="N1210" s="14">
        <v>0</v>
      </c>
      <c r="O1210" s="16">
        <v>1.4159999999999999</v>
      </c>
      <c r="P1210" s="17">
        <v>6.6503851211722701E-3</v>
      </c>
      <c r="Q1210" s="16">
        <v>211.50400000000002</v>
      </c>
      <c r="R1210" s="14">
        <v>2.6999999999999913E-2</v>
      </c>
      <c r="S1210" s="14">
        <v>0.11499999999999999</v>
      </c>
      <c r="T1210" s="14">
        <v>0.17900000000000005</v>
      </c>
      <c r="U1210" s="14">
        <v>2.6999999999999913E-2</v>
      </c>
      <c r="V1210" s="14">
        <v>8.6999999999999966E-2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0.73299999999999998</v>
      </c>
      <c r="K1211" s="14">
        <v>0</v>
      </c>
      <c r="L1211" s="14">
        <v>0</v>
      </c>
      <c r="M1211" s="14">
        <v>0</v>
      </c>
      <c r="N1211" s="14">
        <v>0</v>
      </c>
      <c r="O1211" s="16">
        <v>0.73299999999999998</v>
      </c>
      <c r="P1211" s="17">
        <v>6.0674287511692012E-3</v>
      </c>
      <c r="Q1211" s="16">
        <v>120.07599999999999</v>
      </c>
      <c r="R1211" s="14">
        <v>4.0000000000000036E-3</v>
      </c>
      <c r="S1211" s="14">
        <v>3.0000000000000027E-3</v>
      </c>
      <c r="T1211" s="14">
        <v>0.122</v>
      </c>
      <c r="U1211" s="14">
        <v>1.0000000000000009E-3</v>
      </c>
      <c r="V1211" s="14">
        <v>3.2500000000000001E-2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4.9000000000000002E-2</v>
      </c>
      <c r="K1217" s="14">
        <v>0</v>
      </c>
      <c r="L1217" s="14">
        <v>0</v>
      </c>
      <c r="M1217" s="14">
        <v>0</v>
      </c>
      <c r="N1217" s="14">
        <v>0</v>
      </c>
      <c r="O1217" s="16">
        <v>4.9000000000000002E-2</v>
      </c>
      <c r="P1217" s="17">
        <v>7.0392185030886366E-3</v>
      </c>
      <c r="Q1217" s="16">
        <v>6.9119999999999999</v>
      </c>
      <c r="R1217" s="14">
        <v>5.0000000000000044E-3</v>
      </c>
      <c r="S1217" s="14">
        <v>6.9999999999999993E-3</v>
      </c>
      <c r="T1217" s="14">
        <v>0</v>
      </c>
      <c r="U1217" s="14">
        <v>0</v>
      </c>
      <c r="V1217" s="14">
        <v>3.0000000000000009E-3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1.3859999999999999</v>
      </c>
      <c r="K1223" s="14">
        <v>0</v>
      </c>
      <c r="L1223" s="14">
        <v>0</v>
      </c>
      <c r="M1223" s="14">
        <v>0</v>
      </c>
      <c r="N1223" s="14">
        <v>0</v>
      </c>
      <c r="O1223" s="16">
        <v>1.3859999999999999</v>
      </c>
      <c r="P1223" s="17">
        <v>7.9468376058574961E-3</v>
      </c>
      <c r="Q1223" s="16">
        <v>173.023</v>
      </c>
      <c r="R1223" s="14">
        <v>3.6999999999999922E-2</v>
      </c>
      <c r="S1223" s="14">
        <v>6.0000000000000053E-2</v>
      </c>
      <c r="T1223" s="14">
        <v>1.7000000000000126E-2</v>
      </c>
      <c r="U1223" s="14">
        <v>3.599999999999981E-2</v>
      </c>
      <c r="V1223" s="14">
        <v>3.7499999999999978E-2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3.7969999999999997</v>
      </c>
      <c r="K1238" s="43">
        <v>0</v>
      </c>
      <c r="L1238" s="43">
        <v>0</v>
      </c>
      <c r="M1238" s="43">
        <v>0</v>
      </c>
      <c r="N1238" s="43">
        <v>0</v>
      </c>
      <c r="O1238" s="49">
        <v>3.7969999999999997</v>
      </c>
      <c r="P1238" s="45">
        <v>4.3235229481484684E-3</v>
      </c>
      <c r="Q1238" s="43">
        <v>874.42200000000003</v>
      </c>
      <c r="R1238" s="43">
        <v>7.299999999999951E-2</v>
      </c>
      <c r="S1238" s="43">
        <v>0.1850000000000005</v>
      </c>
      <c r="T1238" s="43">
        <v>0.31799999999999962</v>
      </c>
      <c r="U1238" s="43">
        <v>6.4000000000000057E-2</v>
      </c>
      <c r="V1238" s="43">
        <v>0.15999999999999992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0.32308499999999996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0.32308499999999996</v>
      </c>
      <c r="P1239" s="17">
        <v>0.18536144578313249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2.1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</v>
      </c>
      <c r="P1243" s="17">
        <v>3.0381332895600783</v>
      </c>
      <c r="Q1243" s="16">
        <v>-3.1040769999999993</v>
      </c>
      <c r="R1243" s="14">
        <v>6.4448999999999756E-2</v>
      </c>
      <c r="S1243" s="14">
        <v>0.21399999999999952</v>
      </c>
      <c r="T1243" s="14">
        <v>0</v>
      </c>
      <c r="U1243" s="14">
        <v>0</v>
      </c>
      <c r="V1243" s="14">
        <v>6.961224999999982E-2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-0.2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-73</v>
      </c>
      <c r="I1251" s="15">
        <v>315.09899999999999</v>
      </c>
      <c r="J1251" s="14">
        <v>41.771000000000001</v>
      </c>
      <c r="K1251" s="14">
        <v>0</v>
      </c>
      <c r="L1251" s="14">
        <v>0</v>
      </c>
      <c r="M1251" s="14">
        <v>0</v>
      </c>
      <c r="N1251" s="14">
        <v>0</v>
      </c>
      <c r="O1251" s="16">
        <v>41.771000000000001</v>
      </c>
      <c r="P1251" s="17">
        <v>0.13256468601931456</v>
      </c>
      <c r="Q1251" s="16">
        <v>273.32799999999997</v>
      </c>
      <c r="R1251" s="14">
        <v>3.2469999999999999</v>
      </c>
      <c r="S1251" s="14">
        <v>0.16600000000000392</v>
      </c>
      <c r="T1251" s="14">
        <v>1.3649999999999949</v>
      </c>
      <c r="U1251" s="14">
        <v>2.0230000000000032</v>
      </c>
      <c r="V1251" s="14">
        <v>1.7002500000000005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2.714</v>
      </c>
      <c r="K1252" s="14">
        <v>0</v>
      </c>
      <c r="L1252" s="14">
        <v>0</v>
      </c>
      <c r="M1252" s="14">
        <v>0</v>
      </c>
      <c r="N1252" s="14">
        <v>0</v>
      </c>
      <c r="O1252" s="16">
        <v>2.714</v>
      </c>
      <c r="P1252" s="17">
        <v>8.6681571382944744E-2</v>
      </c>
      <c r="Q1252" s="16">
        <v>28.596</v>
      </c>
      <c r="R1252" s="14">
        <v>0.3490000000000002</v>
      </c>
      <c r="S1252" s="14">
        <v>0.11899999999999977</v>
      </c>
      <c r="T1252" s="14">
        <v>0.10099999999999998</v>
      </c>
      <c r="U1252" s="14">
        <v>0</v>
      </c>
      <c r="V1252" s="14">
        <v>0.14224999999999999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0</v>
      </c>
      <c r="I1253" s="15">
        <v>0.56399999999999995</v>
      </c>
      <c r="J1253" s="14">
        <v>1.5449999999999999</v>
      </c>
      <c r="K1253" s="14">
        <v>0</v>
      </c>
      <c r="L1253" s="14">
        <v>0</v>
      </c>
      <c r="M1253" s="14">
        <v>0</v>
      </c>
      <c r="N1253" s="14">
        <v>0</v>
      </c>
      <c r="O1253" s="16">
        <v>1.5449999999999999</v>
      </c>
      <c r="P1253" s="17">
        <v>2.7393617021276597</v>
      </c>
      <c r="Q1253" s="16">
        <v>-0.98099999999999998</v>
      </c>
      <c r="R1253" s="14">
        <v>0.10700000000000021</v>
      </c>
      <c r="S1253" s="14">
        <v>0</v>
      </c>
      <c r="T1253" s="14">
        <v>2.5999999999999801E-2</v>
      </c>
      <c r="U1253" s="14">
        <v>0</v>
      </c>
      <c r="V1253" s="14">
        <v>3.3250000000000002E-2</v>
      </c>
      <c r="W1253" s="18">
        <v>0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4.8505E-2</v>
      </c>
      <c r="K1254" s="14">
        <v>0</v>
      </c>
      <c r="L1254" s="14">
        <v>0</v>
      </c>
      <c r="M1254" s="14">
        <v>0</v>
      </c>
      <c r="N1254" s="14">
        <v>0</v>
      </c>
      <c r="O1254" s="16">
        <v>4.8505E-2</v>
      </c>
      <c r="P1254" s="17">
        <v>5.3419603524229073E-2</v>
      </c>
      <c r="Q1254" s="16">
        <v>0.85949500000000001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-0.79999999999999716</v>
      </c>
      <c r="H1256" s="14">
        <v>-0.79999999999999716</v>
      </c>
      <c r="I1256" s="15">
        <v>115.485</v>
      </c>
      <c r="J1256" s="14">
        <v>20.061</v>
      </c>
      <c r="K1256" s="14">
        <v>0</v>
      </c>
      <c r="L1256" s="14">
        <v>0</v>
      </c>
      <c r="M1256" s="14">
        <v>0</v>
      </c>
      <c r="N1256" s="14">
        <v>0</v>
      </c>
      <c r="O1256" s="16">
        <v>20.061</v>
      </c>
      <c r="P1256" s="17">
        <v>0.17371087154175868</v>
      </c>
      <c r="Q1256" s="16">
        <v>95.424000000000007</v>
      </c>
      <c r="R1256" s="14">
        <v>3.1879999999999988</v>
      </c>
      <c r="S1256" s="14">
        <v>0.875</v>
      </c>
      <c r="T1256" s="14">
        <v>1.7020000000000017</v>
      </c>
      <c r="U1256" s="14">
        <v>2.129999999999999</v>
      </c>
      <c r="V1256" s="14">
        <v>1.9737499999999999</v>
      </c>
      <c r="W1256" s="18">
        <v>46.346548448385057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1</v>
      </c>
      <c r="H1257" s="14">
        <v>7</v>
      </c>
      <c r="I1257" s="15">
        <v>161.52600000000001</v>
      </c>
      <c r="J1257" s="14">
        <v>30.99924</v>
      </c>
      <c r="K1257" s="14">
        <v>0</v>
      </c>
      <c r="L1257" s="14">
        <v>0</v>
      </c>
      <c r="M1257" s="14">
        <v>0</v>
      </c>
      <c r="N1257" s="14">
        <v>0</v>
      </c>
      <c r="O1257" s="16">
        <v>30.99924</v>
      </c>
      <c r="P1257" s="17">
        <v>0.19191486200364027</v>
      </c>
      <c r="Q1257" s="16">
        <v>130.52676000000002</v>
      </c>
      <c r="R1257" s="14">
        <v>0.8609999999999971</v>
      </c>
      <c r="S1257" s="14">
        <v>8.0000000000001847E-2</v>
      </c>
      <c r="T1257" s="14">
        <v>0.16099999999999781</v>
      </c>
      <c r="U1257" s="14">
        <v>4.1070000000000029</v>
      </c>
      <c r="V1257" s="14">
        <v>1.3022499999999999</v>
      </c>
      <c r="W1257" s="18" t="s">
        <v>183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0.94139349999999999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0.94139349999999999</v>
      </c>
      <c r="P1258" s="17">
        <v>0.1207998845117413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0</v>
      </c>
      <c r="I1260" s="15">
        <v>82.052000000000007</v>
      </c>
      <c r="J1260" s="14">
        <v>4.399</v>
      </c>
      <c r="K1260" s="14">
        <v>0</v>
      </c>
      <c r="L1260" s="14">
        <v>0</v>
      </c>
      <c r="M1260" s="14">
        <v>0</v>
      </c>
      <c r="N1260" s="14">
        <v>0</v>
      </c>
      <c r="O1260" s="16">
        <v>4.399</v>
      </c>
      <c r="P1260" s="17">
        <v>5.3612343391995318E-2</v>
      </c>
      <c r="Q1260" s="16">
        <v>77.653000000000006</v>
      </c>
      <c r="R1260" s="14">
        <v>0.93300000000000027</v>
      </c>
      <c r="S1260" s="14">
        <v>0.33399999999999963</v>
      </c>
      <c r="T1260" s="14">
        <v>0.20999999999999996</v>
      </c>
      <c r="U1260" s="14">
        <v>6.7000000000000171E-2</v>
      </c>
      <c r="V1260" s="14">
        <v>0.38600000000000001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9.8330000000000002</v>
      </c>
      <c r="K1261" s="14">
        <v>0</v>
      </c>
      <c r="L1261" s="14">
        <v>0</v>
      </c>
      <c r="M1261" s="14">
        <v>0</v>
      </c>
      <c r="N1261" s="14">
        <v>0</v>
      </c>
      <c r="O1261" s="16">
        <v>9.8330000000000002</v>
      </c>
      <c r="P1261" s="17">
        <v>0.58418488593155893</v>
      </c>
      <c r="Q1261" s="16">
        <v>6.9990000000000006</v>
      </c>
      <c r="R1261" s="14">
        <v>0.30600000000000094</v>
      </c>
      <c r="S1261" s="14">
        <v>0.46299999999999919</v>
      </c>
      <c r="T1261" s="14">
        <v>0.20599999999999952</v>
      </c>
      <c r="U1261" s="14">
        <v>0.99200000000000088</v>
      </c>
      <c r="V1261" s="14">
        <v>0.49175000000000013</v>
      </c>
      <c r="W1261" s="18">
        <v>12.232841891204878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6">
        <v>0</v>
      </c>
      <c r="P1265" s="17">
        <v>0</v>
      </c>
      <c r="Q1265" s="16">
        <v>26.5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74.300000000000011</v>
      </c>
      <c r="I1267" s="15">
        <v>277.31400000000002</v>
      </c>
      <c r="J1267" s="14">
        <v>34.133000000000003</v>
      </c>
      <c r="K1267" s="14">
        <v>0</v>
      </c>
      <c r="L1267" s="14">
        <v>0</v>
      </c>
      <c r="M1267" s="14">
        <v>0</v>
      </c>
      <c r="N1267" s="14">
        <v>0</v>
      </c>
      <c r="O1267" s="16">
        <v>34.133000000000003</v>
      </c>
      <c r="P1267" s="17">
        <v>0.12308430154986766</v>
      </c>
      <c r="Q1267" s="16">
        <v>243.18100000000001</v>
      </c>
      <c r="R1267" s="14">
        <v>2.7129999999999974</v>
      </c>
      <c r="S1267" s="14">
        <v>2.2059999999999995</v>
      </c>
      <c r="T1267" s="14">
        <v>4.5570000000000022</v>
      </c>
      <c r="U1267" s="14">
        <v>4.1820000000000022</v>
      </c>
      <c r="V1267" s="14">
        <v>3.4145000000000003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0</v>
      </c>
      <c r="H1282" s="43">
        <v>7</v>
      </c>
      <c r="I1282" s="43">
        <v>1080.7270000000001</v>
      </c>
      <c r="J1282" s="43">
        <v>151.39530049999999</v>
      </c>
      <c r="K1282" s="43">
        <v>0</v>
      </c>
      <c r="L1282" s="43">
        <v>0</v>
      </c>
      <c r="M1282" s="43">
        <v>0</v>
      </c>
      <c r="N1282" s="43">
        <v>0</v>
      </c>
      <c r="O1282" s="49">
        <v>151.39530049999999</v>
      </c>
      <c r="P1282" s="45">
        <v>0.14008653480481192</v>
      </c>
      <c r="Q1282" s="43">
        <v>929.33169950000013</v>
      </c>
      <c r="R1282" s="43">
        <v>11.768448999999976</v>
      </c>
      <c r="S1282" s="43">
        <v>4.4570000000000221</v>
      </c>
      <c r="T1282" s="43">
        <v>8.3279999999999745</v>
      </c>
      <c r="U1282" s="43">
        <v>13.501000000000005</v>
      </c>
      <c r="V1282" s="43">
        <v>9.5136122499999942</v>
      </c>
      <c r="W1282" s="46" t="s">
        <v>183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0.1</v>
      </c>
      <c r="H1283" s="14">
        <v>0.1</v>
      </c>
      <c r="I1283" s="15">
        <v>0.12100000000000001</v>
      </c>
      <c r="J1283" s="14">
        <v>2.9736000000000002E-2</v>
      </c>
      <c r="K1283" s="14">
        <v>0</v>
      </c>
      <c r="L1283" s="14">
        <v>0</v>
      </c>
      <c r="M1283" s="14">
        <v>0</v>
      </c>
      <c r="N1283" s="14">
        <v>0</v>
      </c>
      <c r="O1283" s="16">
        <v>2.9736000000000002E-2</v>
      </c>
      <c r="P1283" s="17">
        <v>0.24575206611570247</v>
      </c>
      <c r="Q1283" s="16">
        <v>9.1264000000000012E-2</v>
      </c>
      <c r="R1283" s="14">
        <v>0</v>
      </c>
      <c r="S1283" s="14">
        <v>1.3965000000000005E-2</v>
      </c>
      <c r="T1283" s="14">
        <v>5.3025000000000017E-3</v>
      </c>
      <c r="U1283" s="14">
        <v>-5.3025000000000051E-3</v>
      </c>
      <c r="V1283" s="14">
        <v>3.4912500000000004E-3</v>
      </c>
      <c r="W1283" s="18">
        <v>24.140780522735412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6.3000000000000009E-3</v>
      </c>
      <c r="S1284" s="14">
        <v>0</v>
      </c>
      <c r="T1284" s="14">
        <v>0</v>
      </c>
      <c r="U1284" s="14">
        <v>0</v>
      </c>
      <c r="V1284" s="14">
        <v>1.5750000000000002E-3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5.5975499999999991E-2</v>
      </c>
      <c r="K1293" s="14">
        <v>0</v>
      </c>
      <c r="L1293" s="14">
        <v>0</v>
      </c>
      <c r="M1293" s="14">
        <v>0</v>
      </c>
      <c r="N1293" s="14">
        <v>0</v>
      </c>
      <c r="O1293" s="16">
        <v>5.5975499999999991E-2</v>
      </c>
      <c r="P1293" s="17">
        <v>0.59548404255319143</v>
      </c>
      <c r="Q1293" s="16">
        <v>3.802450000000001E-2</v>
      </c>
      <c r="R1293" s="14">
        <v>2.0579999999999973E-3</v>
      </c>
      <c r="S1293" s="14">
        <v>3.5385E-3</v>
      </c>
      <c r="T1293" s="14">
        <v>6.3839999999999869E-3</v>
      </c>
      <c r="U1293" s="14">
        <v>0</v>
      </c>
      <c r="V1293" s="14">
        <v>2.9951249999999961E-3</v>
      </c>
      <c r="W1293" s="18">
        <v>10.695463461458223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3.165</v>
      </c>
      <c r="K1295" s="14">
        <v>0</v>
      </c>
      <c r="L1295" s="14">
        <v>0</v>
      </c>
      <c r="M1295" s="14">
        <v>0</v>
      </c>
      <c r="N1295" s="14">
        <v>0</v>
      </c>
      <c r="O1295" s="16">
        <v>3.165</v>
      </c>
      <c r="P1295" s="17">
        <v>-35.561797752808822</v>
      </c>
      <c r="Q1295" s="16">
        <v>-3.2540000000000004</v>
      </c>
      <c r="R1295" s="14">
        <v>0</v>
      </c>
      <c r="S1295" s="14">
        <v>1.000000000000334E-3</v>
      </c>
      <c r="T1295" s="14">
        <v>0</v>
      </c>
      <c r="U1295" s="14">
        <v>9.9999999999988987E-4</v>
      </c>
      <c r="V1295" s="14">
        <v>5.0000000000005596E-4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9.7500000000000003E-2</v>
      </c>
      <c r="K1298" s="14">
        <v>0</v>
      </c>
      <c r="L1298" s="14">
        <v>0</v>
      </c>
      <c r="M1298" s="14">
        <v>0</v>
      </c>
      <c r="N1298" s="14">
        <v>0</v>
      </c>
      <c r="O1298" s="16">
        <v>9.7500000000000003E-2</v>
      </c>
      <c r="P1298" s="17">
        <v>0.20922746781115881</v>
      </c>
      <c r="Q1298" s="16">
        <v>0.36850000000000005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8" t="s">
        <v>183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1.4999999999999999E-2</v>
      </c>
      <c r="K1299" s="14">
        <v>0</v>
      </c>
      <c r="L1299" s="14">
        <v>0</v>
      </c>
      <c r="M1299" s="14">
        <v>0</v>
      </c>
      <c r="N1299" s="14">
        <v>0</v>
      </c>
      <c r="O1299" s="16">
        <v>1.4999999999999999E-2</v>
      </c>
      <c r="P1299" s="17">
        <v>0.23809523809523808</v>
      </c>
      <c r="Q1299" s="16">
        <v>4.8000000000000001E-2</v>
      </c>
      <c r="R1299" s="14">
        <v>9.9999999999999985E-3</v>
      </c>
      <c r="S1299" s="14">
        <v>0</v>
      </c>
      <c r="T1299" s="14">
        <v>0</v>
      </c>
      <c r="U1299" s="14">
        <v>0</v>
      </c>
      <c r="V1299" s="14">
        <v>2.4999999999999996E-3</v>
      </c>
      <c r="W1299" s="18">
        <v>17.200000000000003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-9.9999999999999645E-2</v>
      </c>
      <c r="H1300" s="14">
        <v>-9.9999999999999645E-2</v>
      </c>
      <c r="I1300" s="15">
        <v>12.423</v>
      </c>
      <c r="J1300" s="14">
        <v>6.0309999999999997</v>
      </c>
      <c r="K1300" s="14">
        <v>0</v>
      </c>
      <c r="L1300" s="14">
        <v>0</v>
      </c>
      <c r="M1300" s="14">
        <v>0</v>
      </c>
      <c r="N1300" s="14">
        <v>0</v>
      </c>
      <c r="O1300" s="16">
        <v>6.0309999999999997</v>
      </c>
      <c r="P1300" s="17">
        <v>0.48547049826933908</v>
      </c>
      <c r="Q1300" s="16">
        <v>6.3920000000000003</v>
      </c>
      <c r="R1300" s="14">
        <v>0.19399999999999995</v>
      </c>
      <c r="S1300" s="14">
        <v>4.5999999999999375E-2</v>
      </c>
      <c r="T1300" s="14">
        <v>0.25700000000000056</v>
      </c>
      <c r="U1300" s="14">
        <v>0.2029999999999994</v>
      </c>
      <c r="V1300" s="14">
        <v>0.17499999999999982</v>
      </c>
      <c r="W1300" s="18">
        <v>34.525714285714322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0.10000000000000009</v>
      </c>
      <c r="I1301" s="15">
        <v>3.0020000000000002</v>
      </c>
      <c r="J1301" s="14">
        <v>1.341</v>
      </c>
      <c r="K1301" s="14">
        <v>0</v>
      </c>
      <c r="L1301" s="14">
        <v>0</v>
      </c>
      <c r="M1301" s="14">
        <v>0</v>
      </c>
      <c r="N1301" s="14">
        <v>0</v>
      </c>
      <c r="O1301" s="16">
        <v>1.341</v>
      </c>
      <c r="P1301" s="17">
        <v>0.44670219853431042</v>
      </c>
      <c r="Q1301" s="16">
        <v>1.6610000000000003</v>
      </c>
      <c r="R1301" s="14">
        <v>0</v>
      </c>
      <c r="S1301" s="14">
        <v>0</v>
      </c>
      <c r="T1301" s="14">
        <v>4.0000000000000036E-3</v>
      </c>
      <c r="U1301" s="14">
        <v>0</v>
      </c>
      <c r="V1301" s="14">
        <v>1.0000000000000009E-3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1.2030000000000001</v>
      </c>
      <c r="K1311" s="14">
        <v>0</v>
      </c>
      <c r="L1311" s="14">
        <v>0</v>
      </c>
      <c r="M1311" s="14">
        <v>0</v>
      </c>
      <c r="N1311" s="14">
        <v>0</v>
      </c>
      <c r="O1311" s="16">
        <v>1.2030000000000001</v>
      </c>
      <c r="P1311" s="17">
        <v>0.10066945606694562</v>
      </c>
      <c r="Q1311" s="16">
        <v>10.747</v>
      </c>
      <c r="R1311" s="14">
        <v>0.11999999999999988</v>
      </c>
      <c r="S1311" s="14">
        <v>0</v>
      </c>
      <c r="T1311" s="14">
        <v>1.1000000000000121E-2</v>
      </c>
      <c r="U1311" s="14">
        <v>0</v>
      </c>
      <c r="V1311" s="14">
        <v>3.2750000000000001E-2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0.105</v>
      </c>
      <c r="K1312" s="14">
        <v>0</v>
      </c>
      <c r="L1312" s="14">
        <v>0</v>
      </c>
      <c r="M1312" s="14">
        <v>0</v>
      </c>
      <c r="N1312" s="14">
        <v>0</v>
      </c>
      <c r="O1312" s="16">
        <v>0.105</v>
      </c>
      <c r="P1312" s="17">
        <v>7.3839662447257384E-2</v>
      </c>
      <c r="Q1312" s="16">
        <v>1.3169999999999999</v>
      </c>
      <c r="R1312" s="14">
        <v>6.0999999999999999E-2</v>
      </c>
      <c r="S1312" s="14">
        <v>0</v>
      </c>
      <c r="T1312" s="14">
        <v>1.0999999999999996E-2</v>
      </c>
      <c r="U1312" s="14">
        <v>1.4999999999999999E-2</v>
      </c>
      <c r="V1312" s="14">
        <v>2.1749999999999999E-2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3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7.1054273576010019E-15</v>
      </c>
      <c r="H1326" s="43">
        <v>0</v>
      </c>
      <c r="I1326" s="43">
        <v>36.887999999999998</v>
      </c>
      <c r="J1326" s="43">
        <v>14.563511499999999</v>
      </c>
      <c r="K1326" s="43">
        <v>0</v>
      </c>
      <c r="L1326" s="43">
        <v>0</v>
      </c>
      <c r="M1326" s="43">
        <v>0</v>
      </c>
      <c r="N1326" s="43">
        <v>0</v>
      </c>
      <c r="O1326" s="49">
        <v>14.563511499999999</v>
      </c>
      <c r="P1326" s="45">
        <v>0.39480349978312729</v>
      </c>
      <c r="Q1326" s="43">
        <v>22.324488500000001</v>
      </c>
      <c r="R1326" s="43">
        <v>0.39335799999999921</v>
      </c>
      <c r="S1326" s="43">
        <v>6.4503499999998937E-2</v>
      </c>
      <c r="T1326" s="43">
        <v>0.29468649999999919</v>
      </c>
      <c r="U1326" s="43">
        <v>0.21369750000000032</v>
      </c>
      <c r="V1326" s="43">
        <v>0.24156137499999941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7.2240000000000013E-3</v>
      </c>
      <c r="K1327" s="14">
        <v>0</v>
      </c>
      <c r="L1327" s="14">
        <v>0</v>
      </c>
      <c r="M1327" s="14">
        <v>0</v>
      </c>
      <c r="N1327" s="14">
        <v>0</v>
      </c>
      <c r="O1327" s="16">
        <v>7.2240000000000013E-3</v>
      </c>
      <c r="P1327" s="17">
        <v>3.4236966824644555E-2</v>
      </c>
      <c r="Q1327" s="16">
        <v>0.20377599999999998</v>
      </c>
      <c r="R1327" s="14">
        <v>0</v>
      </c>
      <c r="S1327" s="14">
        <v>1.5750000000000002E-3</v>
      </c>
      <c r="T1327" s="14">
        <v>3.464999999999998E-4</v>
      </c>
      <c r="U1327" s="14">
        <v>5.3025000000000017E-3</v>
      </c>
      <c r="V1327" s="14">
        <v>1.8060000000000003E-3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6.6149999999999987E-2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6.6149999999999987E-2</v>
      </c>
      <c r="P1328" s="17">
        <v>3.3074999999999992</v>
      </c>
      <c r="Q1328" s="16">
        <v>-4.6149999999999983E-2</v>
      </c>
      <c r="R1328" s="14">
        <v>1.89E-2</v>
      </c>
      <c r="S1328" s="14">
        <v>0</v>
      </c>
      <c r="T1328" s="14">
        <v>3.8849999999999982E-2</v>
      </c>
      <c r="U1328" s="14">
        <v>0</v>
      </c>
      <c r="V1328" s="14">
        <v>1.4437499999999995E-2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0.27200000000000002</v>
      </c>
      <c r="K1339" s="14">
        <v>0</v>
      </c>
      <c r="L1339" s="14">
        <v>0</v>
      </c>
      <c r="M1339" s="14">
        <v>0</v>
      </c>
      <c r="N1339" s="14">
        <v>0</v>
      </c>
      <c r="O1339" s="16">
        <v>0.27200000000000002</v>
      </c>
      <c r="P1339" s="17">
        <v>5.090772973984653E-2</v>
      </c>
      <c r="Q1339" s="16">
        <v>5.0709999999999997</v>
      </c>
      <c r="R1339" s="14">
        <v>2.1999999999999992E-2</v>
      </c>
      <c r="S1339" s="14">
        <v>0</v>
      </c>
      <c r="T1339" s="14">
        <v>5.3000000000000019E-2</v>
      </c>
      <c r="U1339" s="14">
        <v>0</v>
      </c>
      <c r="V1339" s="14">
        <v>1.8750000000000003E-2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2.2000000000000006E-2</v>
      </c>
      <c r="S1341" s="14">
        <v>0</v>
      </c>
      <c r="T1341" s="14">
        <v>0</v>
      </c>
      <c r="U1341" s="14">
        <v>0</v>
      </c>
      <c r="V1341" s="14">
        <v>5.5000000000000014E-3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6">
        <v>0</v>
      </c>
      <c r="P1342" s="17">
        <v>0</v>
      </c>
      <c r="Q1342" s="16">
        <v>2.8000000000000001E-2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 t="s">
        <v>183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1.839</v>
      </c>
      <c r="K1344" s="14">
        <v>0</v>
      </c>
      <c r="L1344" s="14">
        <v>0</v>
      </c>
      <c r="M1344" s="14">
        <v>0</v>
      </c>
      <c r="N1344" s="14">
        <v>0</v>
      </c>
      <c r="O1344" s="16">
        <v>1.839</v>
      </c>
      <c r="P1344" s="17">
        <v>0.13951900462787345</v>
      </c>
      <c r="Q1344" s="16">
        <v>11.341999999999999</v>
      </c>
      <c r="R1344" s="14">
        <v>0.18100000000000005</v>
      </c>
      <c r="S1344" s="14">
        <v>0</v>
      </c>
      <c r="T1344" s="14">
        <v>0.254</v>
      </c>
      <c r="U1344" s="14">
        <v>6.9999999999998952E-3</v>
      </c>
      <c r="V1344" s="14">
        <v>0.11049999999999999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-2.0000000000000018E-3</v>
      </c>
      <c r="S1355" s="14">
        <v>0</v>
      </c>
      <c r="T1355" s="14">
        <v>4.4999999999999984E-2</v>
      </c>
      <c r="U1355" s="14">
        <v>0</v>
      </c>
      <c r="V1355" s="14">
        <v>1.0749999999999996E-2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2.7190824999999998</v>
      </c>
      <c r="K1370" s="43">
        <v>0</v>
      </c>
      <c r="L1370" s="43">
        <v>0</v>
      </c>
      <c r="M1370" s="43">
        <v>0</v>
      </c>
      <c r="N1370" s="43">
        <v>0</v>
      </c>
      <c r="O1370" s="49">
        <v>2.7190824999999998</v>
      </c>
      <c r="P1370" s="45">
        <v>0.10605259565505674</v>
      </c>
      <c r="Q1370" s="43">
        <v>22.9199175</v>
      </c>
      <c r="R1370" s="43">
        <v>0.24190000000000023</v>
      </c>
      <c r="S1370" s="43">
        <v>1.5750000000003261E-3</v>
      </c>
      <c r="T1370" s="43">
        <v>0.39119649999999995</v>
      </c>
      <c r="U1370" s="43">
        <v>1.2302499999999661E-2</v>
      </c>
      <c r="V1370" s="43">
        <v>0.16174350000000004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0.10000000000000142</v>
      </c>
      <c r="H1371" s="14">
        <v>0.60000000000000142</v>
      </c>
      <c r="I1371" s="15">
        <v>20.201000000000001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6">
        <v>0</v>
      </c>
      <c r="P1371" s="17">
        <v>0</v>
      </c>
      <c r="Q1371" s="16">
        <v>20.201000000000001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2.0229999999999996E-3</v>
      </c>
      <c r="S1381" s="14">
        <v>0</v>
      </c>
      <c r="T1381" s="14">
        <v>0</v>
      </c>
      <c r="U1381" s="14">
        <v>0</v>
      </c>
      <c r="V1381" s="14">
        <v>5.0574999999999991E-4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0.33</v>
      </c>
      <c r="K1383" s="14">
        <v>0</v>
      </c>
      <c r="L1383" s="14">
        <v>0</v>
      </c>
      <c r="M1383" s="14">
        <v>0</v>
      </c>
      <c r="N1383" s="14">
        <v>0</v>
      </c>
      <c r="O1383" s="16">
        <v>0.33</v>
      </c>
      <c r="P1383" s="17">
        <v>1.3946411968557181E-2</v>
      </c>
      <c r="Q1383" s="16">
        <v>23.332000000000001</v>
      </c>
      <c r="R1383" s="14">
        <v>8.0000000000000071E-3</v>
      </c>
      <c r="S1383" s="14">
        <v>1.0000000000000009E-3</v>
      </c>
      <c r="T1383" s="14">
        <v>1.0000000000000009E-3</v>
      </c>
      <c r="U1383" s="14">
        <v>0</v>
      </c>
      <c r="V1383" s="14">
        <v>2.5000000000000022E-3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0.16200000000000001</v>
      </c>
      <c r="S1385" s="14">
        <v>0</v>
      </c>
      <c r="T1385" s="14">
        <v>2.2999999999999993E-2</v>
      </c>
      <c r="U1385" s="14">
        <v>0</v>
      </c>
      <c r="V1385" s="14">
        <v>4.6249999999999999E-2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2.0089999999999999</v>
      </c>
      <c r="K1388" s="14">
        <v>0</v>
      </c>
      <c r="L1388" s="14">
        <v>0</v>
      </c>
      <c r="M1388" s="14">
        <v>0</v>
      </c>
      <c r="N1388" s="14">
        <v>0</v>
      </c>
      <c r="O1388" s="16">
        <v>2.0089999999999999</v>
      </c>
      <c r="P1388" s="17">
        <v>5.0275275275275269E-2</v>
      </c>
      <c r="Q1388" s="16">
        <v>37.951000000000001</v>
      </c>
      <c r="R1388" s="14">
        <v>0.21700000000000008</v>
      </c>
      <c r="S1388" s="14">
        <v>0</v>
      </c>
      <c r="T1388" s="14">
        <v>4.3999999999999817E-2</v>
      </c>
      <c r="U1388" s="14">
        <v>0</v>
      </c>
      <c r="V1388" s="14">
        <v>6.5249999999999975E-2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0.01</v>
      </c>
      <c r="K1393" s="14">
        <v>0</v>
      </c>
      <c r="L1393" s="14">
        <v>0</v>
      </c>
      <c r="M1393" s="14">
        <v>0</v>
      </c>
      <c r="N1393" s="14">
        <v>0</v>
      </c>
      <c r="O1393" s="16">
        <v>0.01</v>
      </c>
      <c r="P1393" s="17">
        <v>0.22222222222222215</v>
      </c>
      <c r="Q1393" s="16">
        <v>3.500000000000001E-2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-0.1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0.59399999999999997</v>
      </c>
      <c r="K1399" s="14">
        <v>0</v>
      </c>
      <c r="L1399" s="14">
        <v>0</v>
      </c>
      <c r="M1399" s="14">
        <v>0</v>
      </c>
      <c r="N1399" s="14">
        <v>0</v>
      </c>
      <c r="O1399" s="16">
        <v>0.59399999999999997</v>
      </c>
      <c r="P1399" s="17">
        <v>5.6138361213495885E-2</v>
      </c>
      <c r="Q1399" s="16">
        <v>9.9870000000000001</v>
      </c>
      <c r="R1399" s="14">
        <v>1.3999999999999901E-2</v>
      </c>
      <c r="S1399" s="14">
        <v>4.0000000000000036E-3</v>
      </c>
      <c r="T1399" s="14">
        <v>7.0000000000000062E-3</v>
      </c>
      <c r="U1399" s="14">
        <v>1.6000000000000014E-2</v>
      </c>
      <c r="V1399" s="14">
        <v>1.0249999999999981E-2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-2.8421709430404007E-14</v>
      </c>
      <c r="H1414" s="43">
        <v>0</v>
      </c>
      <c r="I1414" s="43">
        <v>210.22599999999997</v>
      </c>
      <c r="J1414" s="43">
        <v>3.2310229999999995</v>
      </c>
      <c r="K1414" s="43">
        <v>0</v>
      </c>
      <c r="L1414" s="43">
        <v>0</v>
      </c>
      <c r="M1414" s="43">
        <v>0</v>
      </c>
      <c r="N1414" s="43">
        <v>0</v>
      </c>
      <c r="O1414" s="49">
        <v>3.2310229999999995</v>
      </c>
      <c r="P1414" s="45">
        <v>1.5369283532959768E-2</v>
      </c>
      <c r="Q1414" s="43">
        <v>206.99497699999998</v>
      </c>
      <c r="R1414" s="43">
        <v>0.40302299999999969</v>
      </c>
      <c r="S1414" s="43">
        <v>5.0000000000007816E-3</v>
      </c>
      <c r="T1414" s="43">
        <v>7.4999999999999289E-2</v>
      </c>
      <c r="U1414" s="43">
        <v>1.6000000000000014E-2</v>
      </c>
      <c r="V1414" s="43">
        <v>0.12475574999999994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-10</v>
      </c>
      <c r="H1459" s="14">
        <v>0</v>
      </c>
      <c r="I1459" s="15">
        <v>1.712</v>
      </c>
      <c r="J1459" s="14">
        <v>0.30573270000000002</v>
      </c>
      <c r="K1459" s="14">
        <v>0</v>
      </c>
      <c r="L1459" s="14">
        <v>0</v>
      </c>
      <c r="M1459" s="14">
        <v>0</v>
      </c>
      <c r="N1459" s="14">
        <v>0</v>
      </c>
      <c r="O1459" s="16">
        <v>0.30573270000000002</v>
      </c>
      <c r="P1459" s="17">
        <v>0.17858218457943928</v>
      </c>
      <c r="Q1459" s="16">
        <v>1.4062672999999999</v>
      </c>
      <c r="R1459" s="14">
        <v>1.0600200000000001E-2</v>
      </c>
      <c r="S1459" s="14">
        <v>6.5625299999999998E-2</v>
      </c>
      <c r="T1459" s="14">
        <v>0.1397448</v>
      </c>
      <c r="U1459" s="14">
        <v>7.7220000000000039E-2</v>
      </c>
      <c r="V1459" s="14">
        <v>7.3297575000000004E-2</v>
      </c>
      <c r="W1459" s="18">
        <v>17.185727495077426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9.3600000000000003E-3</v>
      </c>
      <c r="S1460" s="14">
        <v>0</v>
      </c>
      <c r="T1460" s="14">
        <v>4.6800000000000001E-3</v>
      </c>
      <c r="U1460" s="14">
        <v>0</v>
      </c>
      <c r="V1460" s="14">
        <v>3.5100000000000001E-3</v>
      </c>
      <c r="W1460" s="18">
        <v>14.028490028489987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4.1956200000000006E-2</v>
      </c>
      <c r="K1469" s="14">
        <v>0</v>
      </c>
      <c r="L1469" s="14">
        <v>0</v>
      </c>
      <c r="M1469" s="14">
        <v>0</v>
      </c>
      <c r="N1469" s="14">
        <v>0</v>
      </c>
      <c r="O1469" s="16">
        <v>4.1956200000000006E-2</v>
      </c>
      <c r="P1469" s="17">
        <v>0.43704375000000018</v>
      </c>
      <c r="Q1469" s="16">
        <v>5.4043799999999968E-2</v>
      </c>
      <c r="R1469" s="14">
        <v>1.5970499999999999E-2</v>
      </c>
      <c r="S1469" s="14">
        <v>5.7329999999999985E-3</v>
      </c>
      <c r="T1469" s="14">
        <v>1.1477700000000007E-2</v>
      </c>
      <c r="U1469" s="14">
        <v>0</v>
      </c>
      <c r="V1469" s="14">
        <v>8.295300000000002E-3</v>
      </c>
      <c r="W1469" s="18">
        <v>4.5149904162598045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12.372</v>
      </c>
      <c r="K1471" s="14">
        <v>0</v>
      </c>
      <c r="L1471" s="14">
        <v>0</v>
      </c>
      <c r="M1471" s="14">
        <v>0</v>
      </c>
      <c r="N1471" s="14">
        <v>0</v>
      </c>
      <c r="O1471" s="16">
        <v>12.372</v>
      </c>
      <c r="P1471" s="17">
        <v>0.97655695003552001</v>
      </c>
      <c r="Q1471" s="16">
        <v>0.29699999999999704</v>
      </c>
      <c r="R1471" s="14">
        <v>2.4000000000000909E-2</v>
      </c>
      <c r="S1471" s="14">
        <v>6.5999999999998948E-2</v>
      </c>
      <c r="T1471" s="14">
        <v>5.9000000000001052E-2</v>
      </c>
      <c r="U1471" s="14">
        <v>0.22499999999999964</v>
      </c>
      <c r="V1471" s="14">
        <v>9.3500000000000139E-2</v>
      </c>
      <c r="W1471" s="18">
        <v>1.176470588235258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</v>
      </c>
      <c r="Q1473" s="16">
        <v>-0.29199999999999998</v>
      </c>
      <c r="R1473" s="14">
        <v>0</v>
      </c>
      <c r="S1473" s="14">
        <v>0</v>
      </c>
      <c r="T1473" s="14">
        <v>0.15899999999999997</v>
      </c>
      <c r="U1473" s="14">
        <v>0</v>
      </c>
      <c r="V1473" s="14">
        <v>3.9749999999999994E-2</v>
      </c>
      <c r="W1473" s="18">
        <v>0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-5</v>
      </c>
      <c r="H1474" s="14">
        <v>-6.4</v>
      </c>
      <c r="I1474" s="15">
        <v>5.2319999999999993</v>
      </c>
      <c r="J1474" s="14">
        <v>9.2339999999999992E-2</v>
      </c>
      <c r="K1474" s="14">
        <v>0</v>
      </c>
      <c r="L1474" s="14">
        <v>0</v>
      </c>
      <c r="M1474" s="14">
        <v>0</v>
      </c>
      <c r="N1474" s="14">
        <v>0</v>
      </c>
      <c r="O1474" s="16">
        <v>9.2339999999999992E-2</v>
      </c>
      <c r="P1474" s="17">
        <v>1.7649082568807341E-2</v>
      </c>
      <c r="Q1474" s="16">
        <v>5.1396599999999992</v>
      </c>
      <c r="R1474" s="14">
        <v>0</v>
      </c>
      <c r="S1474" s="14">
        <v>0</v>
      </c>
      <c r="T1474" s="14">
        <v>2.0000000000000018E-3</v>
      </c>
      <c r="U1474" s="14">
        <v>0</v>
      </c>
      <c r="V1474" s="14">
        <v>5.0000000000000044E-4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0.20300000000000001</v>
      </c>
      <c r="K1475" s="14">
        <v>0</v>
      </c>
      <c r="L1475" s="14">
        <v>0</v>
      </c>
      <c r="M1475" s="14">
        <v>0</v>
      </c>
      <c r="N1475" s="14">
        <v>0</v>
      </c>
      <c r="O1475" s="16">
        <v>0.20300000000000001</v>
      </c>
      <c r="P1475" s="17">
        <v>7.6401957094467454E-2</v>
      </c>
      <c r="Q1475" s="16">
        <v>2.4540000000000002</v>
      </c>
      <c r="R1475" s="14">
        <v>0</v>
      </c>
      <c r="S1475" s="14">
        <v>0</v>
      </c>
      <c r="T1475" s="14">
        <v>1.3000000000000012E-2</v>
      </c>
      <c r="U1475" s="14">
        <v>3.3000000000000002E-2</v>
      </c>
      <c r="V1475" s="14">
        <v>1.1500000000000003E-2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4.9999999999999929</v>
      </c>
      <c r="H1476" s="14">
        <v>10.199999999999996</v>
      </c>
      <c r="I1476" s="15">
        <v>49.555999999999997</v>
      </c>
      <c r="J1476" s="14">
        <v>41.969000000000001</v>
      </c>
      <c r="K1476" s="14">
        <v>0</v>
      </c>
      <c r="L1476" s="14">
        <v>0</v>
      </c>
      <c r="M1476" s="14">
        <v>0</v>
      </c>
      <c r="N1476" s="14">
        <v>0</v>
      </c>
      <c r="O1476" s="16">
        <v>41.969000000000001</v>
      </c>
      <c r="P1476" s="17">
        <v>0.84690047622891285</v>
      </c>
      <c r="Q1476" s="16">
        <v>7.5869999999999962</v>
      </c>
      <c r="R1476" s="14">
        <v>2.3279999999999959</v>
      </c>
      <c r="S1476" s="14">
        <v>1.4000000000002899E-2</v>
      </c>
      <c r="T1476" s="14">
        <v>0.49399999999999977</v>
      </c>
      <c r="U1476" s="14">
        <v>0.10900000000000176</v>
      </c>
      <c r="V1476" s="14">
        <v>0.73625000000000007</v>
      </c>
      <c r="W1476" s="18">
        <v>8.3049235993208761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2.0059999999999998</v>
      </c>
      <c r="K1477" s="14">
        <v>0</v>
      </c>
      <c r="L1477" s="14">
        <v>0</v>
      </c>
      <c r="M1477" s="14">
        <v>0</v>
      </c>
      <c r="N1477" s="14">
        <v>0</v>
      </c>
      <c r="O1477" s="16">
        <v>2.0059999999999998</v>
      </c>
      <c r="P1477" s="17">
        <v>1.0664540138224348</v>
      </c>
      <c r="Q1477" s="16">
        <v>-0.12499999999999978</v>
      </c>
      <c r="R1477" s="14">
        <v>9.9999999999988987E-4</v>
      </c>
      <c r="S1477" s="14">
        <v>1.0000000000001119E-3</v>
      </c>
      <c r="T1477" s="14">
        <v>2.9999999999998916E-3</v>
      </c>
      <c r="U1477" s="14">
        <v>4.1999999999999815E-2</v>
      </c>
      <c r="V1477" s="14">
        <v>1.1749999999999927E-2</v>
      </c>
      <c r="W1477" s="18">
        <v>0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1.829</v>
      </c>
      <c r="K1480" s="14">
        <v>0</v>
      </c>
      <c r="L1480" s="14">
        <v>0</v>
      </c>
      <c r="M1480" s="14">
        <v>0</v>
      </c>
      <c r="N1480" s="14">
        <v>0</v>
      </c>
      <c r="O1480" s="16">
        <v>1.829</v>
      </c>
      <c r="P1480" s="17">
        <v>1.2017082785808146</v>
      </c>
      <c r="Q1480" s="16">
        <v>-0.30699999999999994</v>
      </c>
      <c r="R1480" s="14">
        <v>4.4999999999999929E-2</v>
      </c>
      <c r="S1480" s="14">
        <v>2.0000000000000018E-2</v>
      </c>
      <c r="T1480" s="14">
        <v>2.7000000000000135E-2</v>
      </c>
      <c r="U1480" s="14">
        <v>1.2999999999999901E-2</v>
      </c>
      <c r="V1480" s="14">
        <v>2.6249999999999996E-2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0.79300000000000004</v>
      </c>
      <c r="K1481" s="14">
        <v>0</v>
      </c>
      <c r="L1481" s="14">
        <v>0</v>
      </c>
      <c r="M1481" s="14">
        <v>0</v>
      </c>
      <c r="N1481" s="14">
        <v>0</v>
      </c>
      <c r="O1481" s="16">
        <v>0.79300000000000004</v>
      </c>
      <c r="P1481" s="17">
        <v>0.11374067699368905</v>
      </c>
      <c r="Q1481" s="16">
        <v>6.1790000000000003</v>
      </c>
      <c r="R1481" s="14">
        <v>9.000000000000008E-3</v>
      </c>
      <c r="S1481" s="14">
        <v>2.0000000000000018E-3</v>
      </c>
      <c r="T1481" s="14">
        <v>4.0000000000000036E-3</v>
      </c>
      <c r="U1481" s="14">
        <v>0.127</v>
      </c>
      <c r="V1481" s="14">
        <v>3.5500000000000004E-2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10</v>
      </c>
      <c r="H1487" s="14">
        <v>46.1</v>
      </c>
      <c r="I1487" s="15">
        <v>83.989000000000004</v>
      </c>
      <c r="J1487" s="14">
        <v>22.579000000000001</v>
      </c>
      <c r="K1487" s="14">
        <v>0</v>
      </c>
      <c r="L1487" s="14">
        <v>0</v>
      </c>
      <c r="M1487" s="14">
        <v>0</v>
      </c>
      <c r="N1487" s="14">
        <v>0</v>
      </c>
      <c r="O1487" s="16">
        <v>22.579000000000001</v>
      </c>
      <c r="P1487" s="17">
        <v>0.26883282334591435</v>
      </c>
      <c r="Q1487" s="16">
        <v>61.410000000000004</v>
      </c>
      <c r="R1487" s="14">
        <v>1.2590000000000003</v>
      </c>
      <c r="S1487" s="14">
        <v>0.60200000000000031</v>
      </c>
      <c r="T1487" s="14">
        <v>1.4059999999999988</v>
      </c>
      <c r="U1487" s="14">
        <v>1.0890000000000022</v>
      </c>
      <c r="V1487" s="14">
        <v>1.0890000000000004</v>
      </c>
      <c r="W1487" s="18" t="s">
        <v>183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0.19600000000000001</v>
      </c>
      <c r="K1488" s="14">
        <v>0</v>
      </c>
      <c r="L1488" s="14">
        <v>0</v>
      </c>
      <c r="M1488" s="14">
        <v>0</v>
      </c>
      <c r="N1488" s="14">
        <v>0</v>
      </c>
      <c r="O1488" s="16">
        <v>0.19600000000000001</v>
      </c>
      <c r="P1488" s="17">
        <v>8.9090909090909101</v>
      </c>
      <c r="Q1488" s="16">
        <v>-0.17400000000000002</v>
      </c>
      <c r="R1488" s="14">
        <v>9.999999999999995E-3</v>
      </c>
      <c r="S1488" s="14">
        <v>1.0000000000000009E-2</v>
      </c>
      <c r="T1488" s="14">
        <v>5.8999999999999997E-2</v>
      </c>
      <c r="U1488" s="14">
        <v>0</v>
      </c>
      <c r="V1488" s="14">
        <v>1.975E-2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1.8</v>
      </c>
      <c r="I1491" s="15">
        <v>1.8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1.8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10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20.000000000000028</v>
      </c>
      <c r="I1502" s="43">
        <v>192.084</v>
      </c>
      <c r="J1502" s="43">
        <v>82.771768899999998</v>
      </c>
      <c r="K1502" s="43">
        <v>0</v>
      </c>
      <c r="L1502" s="43">
        <v>0</v>
      </c>
      <c r="M1502" s="43">
        <v>0</v>
      </c>
      <c r="N1502" s="43">
        <v>0</v>
      </c>
      <c r="O1502" s="49">
        <v>82.771768899999998</v>
      </c>
      <c r="P1502" s="45">
        <v>0.43091443795422835</v>
      </c>
      <c r="Q1502" s="43">
        <v>109.31223110000001</v>
      </c>
      <c r="R1502" s="43">
        <v>3.7119306999999822</v>
      </c>
      <c r="S1502" s="43">
        <v>0.7863583000000034</v>
      </c>
      <c r="T1502" s="43">
        <v>2.3819024999999954</v>
      </c>
      <c r="U1502" s="43">
        <v>1.7152200000000022</v>
      </c>
      <c r="V1502" s="43">
        <v>2.1488528749999958</v>
      </c>
      <c r="W1502" s="46">
        <v>48.87003971828468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4.8490000000000002</v>
      </c>
      <c r="K1520" s="14">
        <v>0</v>
      </c>
      <c r="L1520" s="14">
        <v>0</v>
      </c>
      <c r="M1520" s="14">
        <v>0</v>
      </c>
      <c r="N1520" s="14">
        <v>0</v>
      </c>
      <c r="O1520" s="16">
        <v>4.8490000000000002</v>
      </c>
      <c r="P1520" s="17">
        <v>0</v>
      </c>
      <c r="Q1520" s="16">
        <v>-4.8490000000000002</v>
      </c>
      <c r="R1520" s="14">
        <v>1.5000000000000568E-2</v>
      </c>
      <c r="S1520" s="14">
        <v>0</v>
      </c>
      <c r="T1520" s="14">
        <v>4.9999999999998934E-3</v>
      </c>
      <c r="U1520" s="14">
        <v>0</v>
      </c>
      <c r="V1520" s="14">
        <v>5.0000000000001155E-3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6.6000000000000725E-2</v>
      </c>
      <c r="S1525" s="14">
        <v>0</v>
      </c>
      <c r="T1525" s="14">
        <v>0</v>
      </c>
      <c r="U1525" s="14">
        <v>0</v>
      </c>
      <c r="V1525" s="14">
        <v>1.6500000000000181E-2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9.4130000000000003</v>
      </c>
      <c r="K1531" s="14">
        <v>0</v>
      </c>
      <c r="L1531" s="14">
        <v>0</v>
      </c>
      <c r="M1531" s="14">
        <v>0</v>
      </c>
      <c r="N1531" s="14">
        <v>0</v>
      </c>
      <c r="O1531" s="16">
        <v>9.4130000000000003</v>
      </c>
      <c r="P1531" s="17">
        <v>0</v>
      </c>
      <c r="Q1531" s="16">
        <v>-9.4130000000000003</v>
      </c>
      <c r="R1531" s="14">
        <v>7.9999999999991189E-3</v>
      </c>
      <c r="S1531" s="14">
        <v>0</v>
      </c>
      <c r="T1531" s="14">
        <v>-3.5139999999999993</v>
      </c>
      <c r="U1531" s="14">
        <v>0</v>
      </c>
      <c r="V1531" s="14">
        <v>-0.87650000000000006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53.367999999999995</v>
      </c>
      <c r="K1546" s="43">
        <v>0</v>
      </c>
      <c r="L1546" s="43">
        <v>0</v>
      </c>
      <c r="M1546" s="43">
        <v>0</v>
      </c>
      <c r="N1546" s="43">
        <v>0</v>
      </c>
      <c r="O1546" s="49">
        <v>53.367999999999995</v>
      </c>
      <c r="P1546" s="45">
        <v>4.0308157099697879E-2</v>
      </c>
      <c r="Q1546" s="43">
        <v>1270.6320000000001</v>
      </c>
      <c r="R1546" s="43">
        <v>8.9000000000005741E-2</v>
      </c>
      <c r="S1546" s="43">
        <v>0</v>
      </c>
      <c r="T1546" s="43">
        <v>-3.5090000000000074</v>
      </c>
      <c r="U1546" s="43">
        <v>0</v>
      </c>
      <c r="V1546" s="43">
        <v>-0.85500000000000043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0.16328000000000001</v>
      </c>
      <c r="K1547" s="14">
        <v>0</v>
      </c>
      <c r="L1547" s="14">
        <v>0</v>
      </c>
      <c r="M1547" s="14">
        <v>0</v>
      </c>
      <c r="N1547" s="14">
        <v>0</v>
      </c>
      <c r="O1547" s="16">
        <v>0.16328000000000001</v>
      </c>
      <c r="P1547" s="17">
        <v>0.10004901960784315</v>
      </c>
      <c r="Q1547" s="16">
        <v>1.4687199999999998</v>
      </c>
      <c r="R1547" s="14">
        <v>0</v>
      </c>
      <c r="S1547" s="14">
        <v>0.16327999999999995</v>
      </c>
      <c r="T1547" s="14">
        <v>0</v>
      </c>
      <c r="U1547" s="14">
        <v>0</v>
      </c>
      <c r="V1547" s="14">
        <v>4.0819999999999988E-2</v>
      </c>
      <c r="W1547" s="18">
        <v>33.980401763841257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9.5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3.1789999999999998</v>
      </c>
      <c r="K1562" s="14">
        <v>0</v>
      </c>
      <c r="L1562" s="14">
        <v>0</v>
      </c>
      <c r="M1562" s="14">
        <v>0</v>
      </c>
      <c r="N1562" s="14">
        <v>0</v>
      </c>
      <c r="O1562" s="16">
        <v>3.1789999999999998</v>
      </c>
      <c r="P1562" s="17">
        <v>0.12291215589236003</v>
      </c>
      <c r="Q1562" s="16">
        <v>22.685000000000002</v>
      </c>
      <c r="R1562" s="14">
        <v>0.22699999999999987</v>
      </c>
      <c r="S1562" s="14">
        <v>0.18100000000000005</v>
      </c>
      <c r="T1562" s="14">
        <v>0.24199999999999999</v>
      </c>
      <c r="U1562" s="14">
        <v>0.18599999999999994</v>
      </c>
      <c r="V1562" s="14">
        <v>0.20899999999999996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1.2629999999999999</v>
      </c>
      <c r="K1563" s="14">
        <v>0</v>
      </c>
      <c r="L1563" s="14">
        <v>0</v>
      </c>
      <c r="M1563" s="14">
        <v>0</v>
      </c>
      <c r="N1563" s="14">
        <v>0</v>
      </c>
      <c r="O1563" s="16">
        <v>1.2629999999999999</v>
      </c>
      <c r="P1563" s="17">
        <v>0.18647571238742064</v>
      </c>
      <c r="Q1563" s="16">
        <v>5.51</v>
      </c>
      <c r="R1563" s="14">
        <v>0.24199999999999999</v>
      </c>
      <c r="S1563" s="14">
        <v>3.2000000000000028E-2</v>
      </c>
      <c r="T1563" s="14">
        <v>0.27900000000000003</v>
      </c>
      <c r="U1563" s="14">
        <v>6.7999999999999838E-2</v>
      </c>
      <c r="V1563" s="14">
        <v>0.15524999999999997</v>
      </c>
      <c r="W1563" s="18">
        <v>33.491143317230282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0.46321600000000018</v>
      </c>
      <c r="K1565" s="14">
        <v>0</v>
      </c>
      <c r="L1565" s="14">
        <v>0</v>
      </c>
      <c r="M1565" s="14">
        <v>0</v>
      </c>
      <c r="N1565" s="14">
        <v>0</v>
      </c>
      <c r="O1565" s="16">
        <v>0.46321600000000018</v>
      </c>
      <c r="P1565" s="17">
        <v>2.9653415274310233E-2</v>
      </c>
      <c r="Q1565" s="16">
        <v>15.157783999999999</v>
      </c>
      <c r="R1565" s="14">
        <v>0</v>
      </c>
      <c r="S1565" s="14">
        <v>0.45073600000000019</v>
      </c>
      <c r="T1565" s="14">
        <v>1.2479999999999936E-2</v>
      </c>
      <c r="U1565" s="14">
        <v>0</v>
      </c>
      <c r="V1565" s="14">
        <v>0.11580400000000003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6.5831999999999988E-2</v>
      </c>
      <c r="T1566" s="14">
        <v>0</v>
      </c>
      <c r="U1566" s="14">
        <v>0</v>
      </c>
      <c r="V1566" s="14">
        <v>1.6457999999999997E-2</v>
      </c>
      <c r="W1566" s="18">
        <v>0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0.04</v>
      </c>
      <c r="T1571" s="14">
        <v>0</v>
      </c>
      <c r="U1571" s="14">
        <v>0</v>
      </c>
      <c r="V1571" s="14">
        <v>0.01</v>
      </c>
      <c r="W1571" s="18">
        <v>24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13.200000000000001</v>
      </c>
      <c r="I1575" s="15">
        <v>23.417000000000002</v>
      </c>
      <c r="J1575" s="14">
        <v>1.7919999999999998</v>
      </c>
      <c r="K1575" s="14">
        <v>0</v>
      </c>
      <c r="L1575" s="14">
        <v>0</v>
      </c>
      <c r="M1575" s="14">
        <v>0</v>
      </c>
      <c r="N1575" s="14">
        <v>0</v>
      </c>
      <c r="O1575" s="16">
        <v>1.7919999999999998</v>
      </c>
      <c r="P1575" s="17">
        <v>7.6525601059059645E-2</v>
      </c>
      <c r="Q1575" s="16">
        <v>21.625</v>
      </c>
      <c r="R1575" s="14">
        <v>7.4000000000000066E-2</v>
      </c>
      <c r="S1575" s="14">
        <v>2.0999999999999908E-2</v>
      </c>
      <c r="T1575" s="14">
        <v>4.0000000000000036E-3</v>
      </c>
      <c r="U1575" s="14">
        <v>8.2999999999999963E-2</v>
      </c>
      <c r="V1575" s="14">
        <v>4.5499999999999985E-2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1.7999999999999999E-2</v>
      </c>
      <c r="K1576" s="14">
        <v>0</v>
      </c>
      <c r="L1576" s="14">
        <v>0</v>
      </c>
      <c r="M1576" s="14">
        <v>0</v>
      </c>
      <c r="N1576" s="14">
        <v>0</v>
      </c>
      <c r="O1576" s="16">
        <v>1.7999999999999999E-2</v>
      </c>
      <c r="P1576" s="17">
        <v>5.4595086442220195E-3</v>
      </c>
      <c r="Q1576" s="16">
        <v>3.2790000000000004</v>
      </c>
      <c r="R1576" s="14">
        <v>1.4E-2</v>
      </c>
      <c r="S1576" s="14">
        <v>3.9999999999999983E-3</v>
      </c>
      <c r="T1576" s="14">
        <v>0</v>
      </c>
      <c r="U1576" s="14">
        <v>0</v>
      </c>
      <c r="V1576" s="14">
        <v>4.4999999999999997E-3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1.7999999999999999E-2</v>
      </c>
      <c r="U1578" s="14">
        <v>0</v>
      </c>
      <c r="V1578" s="14">
        <v>4.4999999999999997E-3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10.619328000000001</v>
      </c>
      <c r="K1590" s="43">
        <v>0</v>
      </c>
      <c r="L1590" s="43">
        <v>0</v>
      </c>
      <c r="M1590" s="43">
        <v>0</v>
      </c>
      <c r="N1590" s="43">
        <v>0</v>
      </c>
      <c r="O1590" s="49">
        <v>10.619328000000001</v>
      </c>
      <c r="P1590" s="45">
        <v>7.1047977145456853E-2</v>
      </c>
      <c r="Q1590" s="43">
        <v>138.84767200000002</v>
      </c>
      <c r="R1590" s="43">
        <v>0.55699999999999861</v>
      </c>
      <c r="S1590" s="43">
        <v>0.95784800000000203</v>
      </c>
      <c r="T1590" s="43">
        <v>0.55548000000000108</v>
      </c>
      <c r="U1590" s="43">
        <v>0.33699999999999974</v>
      </c>
      <c r="V1590" s="43">
        <v>0.60183200000000037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1.3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0.13503239740820733</v>
      </c>
      <c r="Q1595" s="16">
        <v>0.40048000000000006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1.2609999999999999</v>
      </c>
      <c r="K1603" s="14">
        <v>0</v>
      </c>
      <c r="L1603" s="14">
        <v>0</v>
      </c>
      <c r="M1603" s="14">
        <v>0</v>
      </c>
      <c r="N1603" s="14">
        <v>0</v>
      </c>
      <c r="O1603" s="16">
        <v>1.2609999999999999</v>
      </c>
      <c r="P1603" s="17">
        <v>9.2523295913126483E-2</v>
      </c>
      <c r="Q1603" s="16">
        <v>12.367999999999991</v>
      </c>
      <c r="R1603" s="14">
        <v>3.2000000000000028E-2</v>
      </c>
      <c r="S1603" s="14">
        <v>6.0000000000000053E-3</v>
      </c>
      <c r="T1603" s="14">
        <v>2.1999999999999797E-2</v>
      </c>
      <c r="U1603" s="14">
        <v>0</v>
      </c>
      <c r="V1603" s="14">
        <v>1.4999999999999958E-2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8.6999999999999994E-2</v>
      </c>
      <c r="K1604" s="14">
        <v>0</v>
      </c>
      <c r="L1604" s="14">
        <v>0</v>
      </c>
      <c r="M1604" s="14">
        <v>0</v>
      </c>
      <c r="N1604" s="14">
        <v>0</v>
      </c>
      <c r="O1604" s="16">
        <v>8.6999999999999994E-2</v>
      </c>
      <c r="P1604" s="17">
        <v>2.0768679875865361E-2</v>
      </c>
      <c r="Q1604" s="16">
        <v>4.1020000000000003</v>
      </c>
      <c r="R1604" s="14">
        <v>1.9999999999999879E-3</v>
      </c>
      <c r="S1604" s="14">
        <v>0</v>
      </c>
      <c r="T1604" s="14">
        <v>1.0000000000000009E-3</v>
      </c>
      <c r="U1604" s="14">
        <v>0</v>
      </c>
      <c r="V1604" s="14">
        <v>7.499999999999972E-4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0</v>
      </c>
      <c r="I1605" s="15">
        <v>4.0000000000000001E-3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</v>
      </c>
      <c r="Q1605" s="16">
        <v>-1.3999999999999999E-2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-0.29999999999999982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0.29999999999999716</v>
      </c>
      <c r="H1609" s="14">
        <v>-3.8000000000000007</v>
      </c>
      <c r="I1609" s="15">
        <v>24.375999999999998</v>
      </c>
      <c r="J1609" s="14">
        <v>9.880568000000002</v>
      </c>
      <c r="K1609" s="14">
        <v>0</v>
      </c>
      <c r="L1609" s="14">
        <v>0</v>
      </c>
      <c r="M1609" s="14">
        <v>0</v>
      </c>
      <c r="N1609" s="14">
        <v>0</v>
      </c>
      <c r="O1609" s="16">
        <v>9.880568000000002</v>
      </c>
      <c r="P1609" s="17">
        <v>0.4053400065638334</v>
      </c>
      <c r="Q1609" s="16">
        <v>14.495431999999996</v>
      </c>
      <c r="R1609" s="14">
        <v>2.5168000000000745E-2</v>
      </c>
      <c r="S1609" s="14">
        <v>1.5807999999999822E-2</v>
      </c>
      <c r="T1609" s="14">
        <v>1.1440000000000339E-3</v>
      </c>
      <c r="U1609" s="14">
        <v>0.35540800000000061</v>
      </c>
      <c r="V1609" s="14">
        <v>9.9382000000000303E-2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0.677064</v>
      </c>
      <c r="K1610" s="14">
        <v>0</v>
      </c>
      <c r="L1610" s="14">
        <v>0</v>
      </c>
      <c r="M1610" s="14">
        <v>0</v>
      </c>
      <c r="N1610" s="14">
        <v>0</v>
      </c>
      <c r="O1610" s="16">
        <v>0.677064</v>
      </c>
      <c r="P1610" s="17">
        <v>0.41794074074074072</v>
      </c>
      <c r="Q1610" s="16">
        <v>0.94293600000000011</v>
      </c>
      <c r="R1610" s="14">
        <v>7.0000000000000062E-3</v>
      </c>
      <c r="S1610" s="14">
        <v>0</v>
      </c>
      <c r="T1610" s="14">
        <v>5.0000000000000044E-3</v>
      </c>
      <c r="U1610" s="14">
        <v>0</v>
      </c>
      <c r="V1610" s="14">
        <v>3.0000000000000027E-3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-4.4000000000000004</v>
      </c>
      <c r="I1613" s="15">
        <v>7.234</v>
      </c>
      <c r="J1613" s="14">
        <v>1.9590000000000001</v>
      </c>
      <c r="K1613" s="14">
        <v>0</v>
      </c>
      <c r="L1613" s="14">
        <v>0</v>
      </c>
      <c r="M1613" s="14">
        <v>0</v>
      </c>
      <c r="N1613" s="14">
        <v>0</v>
      </c>
      <c r="O1613" s="16">
        <v>1.9590000000000001</v>
      </c>
      <c r="P1613" s="17">
        <v>0.27080453414431849</v>
      </c>
      <c r="Q1613" s="16">
        <v>5.2750000000000004</v>
      </c>
      <c r="R1613" s="14">
        <v>0.18600000000000017</v>
      </c>
      <c r="S1613" s="14">
        <v>8.9999999999999858E-2</v>
      </c>
      <c r="T1613" s="14">
        <v>2.8000000000000025E-2</v>
      </c>
      <c r="U1613" s="14">
        <v>2.9000000000000137E-2</v>
      </c>
      <c r="V1613" s="14">
        <v>8.3250000000000046E-2</v>
      </c>
      <c r="W1613" s="18" t="s">
        <v>183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4.4000000000000004</v>
      </c>
      <c r="I1617" s="15">
        <v>4.4000000000000004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6">
        <v>0</v>
      </c>
      <c r="P1617" s="17">
        <v>0</v>
      </c>
      <c r="Q1617" s="16">
        <v>4.4000000000000004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53.900000000000006</v>
      </c>
      <c r="I1619" s="15">
        <v>176.893</v>
      </c>
      <c r="J1619" s="14">
        <v>30.024000000000001</v>
      </c>
      <c r="K1619" s="14">
        <v>0</v>
      </c>
      <c r="L1619" s="14">
        <v>0</v>
      </c>
      <c r="M1619" s="14">
        <v>0</v>
      </c>
      <c r="N1619" s="14">
        <v>0</v>
      </c>
      <c r="O1619" s="16">
        <v>30.024000000000001</v>
      </c>
      <c r="P1619" s="17">
        <v>0.16972972361823249</v>
      </c>
      <c r="Q1619" s="16">
        <v>146.869</v>
      </c>
      <c r="R1619" s="14">
        <v>1.2950000000000017</v>
      </c>
      <c r="S1619" s="14">
        <v>0.68400000000000105</v>
      </c>
      <c r="T1619" s="14">
        <v>0.64199999999999946</v>
      </c>
      <c r="U1619" s="14">
        <v>0.1980000000000004</v>
      </c>
      <c r="V1619" s="14">
        <v>0.70475000000000065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-24.999999999999915</v>
      </c>
      <c r="I1634" s="43">
        <v>239.94300000000001</v>
      </c>
      <c r="J1634" s="43">
        <v>43.969152000000001</v>
      </c>
      <c r="K1634" s="43">
        <v>0</v>
      </c>
      <c r="L1634" s="43">
        <v>0</v>
      </c>
      <c r="M1634" s="43">
        <v>0</v>
      </c>
      <c r="N1634" s="43">
        <v>0</v>
      </c>
      <c r="O1634" s="49">
        <v>43.969152000000001</v>
      </c>
      <c r="P1634" s="45">
        <v>0.18324832147635062</v>
      </c>
      <c r="Q1634" s="43">
        <v>195.973848</v>
      </c>
      <c r="R1634" s="43">
        <v>1.5471680000000063</v>
      </c>
      <c r="S1634" s="43">
        <v>0.79580800000000096</v>
      </c>
      <c r="T1634" s="43">
        <v>0.69914399999999688</v>
      </c>
      <c r="U1634" s="43">
        <v>0.58240800000000092</v>
      </c>
      <c r="V1634" s="43">
        <v>0.90613200000000127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-10</v>
      </c>
      <c r="H1635" s="14">
        <v>0</v>
      </c>
      <c r="I1635" s="15">
        <v>0.60399999999999998</v>
      </c>
      <c r="J1635" s="14">
        <v>1.4872E-2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1.4872E-2</v>
      </c>
      <c r="P1635" s="17">
        <v>2.4622516556291392E-2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9.3599999999999989E-2</v>
      </c>
      <c r="S1636" s="14">
        <v>0</v>
      </c>
      <c r="T1636" s="14">
        <v>0</v>
      </c>
      <c r="U1636" s="14">
        <v>0</v>
      </c>
      <c r="V1636" s="14">
        <v>2.3399999999999997E-2</v>
      </c>
      <c r="W1636" s="18">
        <v>33.487179487179496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0.1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 t="s">
        <v>183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113.161</v>
      </c>
      <c r="K1647" s="14">
        <v>0</v>
      </c>
      <c r="L1647" s="14">
        <v>0</v>
      </c>
      <c r="M1647" s="14">
        <v>0</v>
      </c>
      <c r="N1647" s="14">
        <v>0</v>
      </c>
      <c r="O1647" s="16">
        <v>113.161</v>
      </c>
      <c r="P1647" s="17">
        <v>0.38117132684579808</v>
      </c>
      <c r="Q1647" s="16">
        <v>183.71600000000001</v>
      </c>
      <c r="R1647" s="14">
        <v>6.1140000000000043</v>
      </c>
      <c r="S1647" s="14">
        <v>1.1059999999999945</v>
      </c>
      <c r="T1647" s="14">
        <v>4.921999999999997</v>
      </c>
      <c r="U1647" s="14">
        <v>4.8880000000000052</v>
      </c>
      <c r="V1647" s="14">
        <v>4.2575000000000003</v>
      </c>
      <c r="W1647" s="18">
        <v>41.15114503816794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</v>
      </c>
      <c r="I1649" s="15">
        <v>1E-3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148</v>
      </c>
      <c r="Q1649" s="16">
        <v>-0.14699999999999999</v>
      </c>
      <c r="R1649" s="14">
        <v>2.6999999999999996E-2</v>
      </c>
      <c r="S1649" s="14">
        <v>0</v>
      </c>
      <c r="T1649" s="14">
        <v>0</v>
      </c>
      <c r="U1649" s="14">
        <v>0</v>
      </c>
      <c r="V1649" s="14">
        <v>6.7499999999999991E-3</v>
      </c>
      <c r="W1649" s="18">
        <v>0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-2.9000000000000057</v>
      </c>
      <c r="H1652" s="14">
        <v>-2.9000000000000057</v>
      </c>
      <c r="I1652" s="15">
        <v>115.33999999999999</v>
      </c>
      <c r="J1652" s="14">
        <v>49.399000000000001</v>
      </c>
      <c r="K1652" s="14">
        <v>0</v>
      </c>
      <c r="L1652" s="14">
        <v>0</v>
      </c>
      <c r="M1652" s="14">
        <v>0</v>
      </c>
      <c r="N1652" s="14">
        <v>0</v>
      </c>
      <c r="O1652" s="16">
        <v>49.399000000000001</v>
      </c>
      <c r="P1652" s="17">
        <v>0.42829027223859895</v>
      </c>
      <c r="Q1652" s="16">
        <v>65.940999999999988</v>
      </c>
      <c r="R1652" s="14">
        <v>3.5180000000000007</v>
      </c>
      <c r="S1652" s="14">
        <v>0.7710000000000008</v>
      </c>
      <c r="T1652" s="14">
        <v>2.3819999999999979</v>
      </c>
      <c r="U1652" s="14">
        <v>1.713000000000001</v>
      </c>
      <c r="V1652" s="14">
        <v>2.0960000000000001</v>
      </c>
      <c r="W1652" s="18">
        <v>29.460400763358773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2.8999999999999915</v>
      </c>
      <c r="H1653" s="14">
        <v>4.2999999999999972</v>
      </c>
      <c r="I1653" s="15">
        <v>111.5</v>
      </c>
      <c r="J1653" s="14">
        <v>34.850999999999999</v>
      </c>
      <c r="K1653" s="14">
        <v>0</v>
      </c>
      <c r="L1653" s="14">
        <v>0</v>
      </c>
      <c r="M1653" s="14">
        <v>0</v>
      </c>
      <c r="N1653" s="14">
        <v>0</v>
      </c>
      <c r="O1653" s="16">
        <v>34.850999999999999</v>
      </c>
      <c r="P1653" s="17">
        <v>0.31256502242152467</v>
      </c>
      <c r="Q1653" s="16">
        <v>76.649000000000001</v>
      </c>
      <c r="R1653" s="14">
        <v>1.5749999999999993</v>
      </c>
      <c r="S1653" s="14">
        <v>6.3000000000002387E-2</v>
      </c>
      <c r="T1653" s="14">
        <v>0.43499999999999872</v>
      </c>
      <c r="U1653" s="14">
        <v>3.7319999999999993</v>
      </c>
      <c r="V1653" s="14">
        <v>1.4512499999999999</v>
      </c>
      <c r="W1653" s="18" t="s">
        <v>183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6">
        <v>0</v>
      </c>
      <c r="P1654" s="17">
        <v>0</v>
      </c>
      <c r="Q1654" s="16">
        <v>0.114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25.178000000000001</v>
      </c>
      <c r="K1656" s="14">
        <v>0</v>
      </c>
      <c r="L1656" s="14">
        <v>0</v>
      </c>
      <c r="M1656" s="14">
        <v>0</v>
      </c>
      <c r="N1656" s="14">
        <v>0</v>
      </c>
      <c r="O1656" s="16">
        <v>25.178000000000001</v>
      </c>
      <c r="P1656" s="17">
        <v>0.41068719722054575</v>
      </c>
      <c r="Q1656" s="16">
        <v>36.129000000000005</v>
      </c>
      <c r="R1656" s="14">
        <v>2.2789999999999999</v>
      </c>
      <c r="S1656" s="14">
        <v>1.1810000000000009</v>
      </c>
      <c r="T1656" s="14">
        <v>0.66699999999999804</v>
      </c>
      <c r="U1656" s="14">
        <v>0.21900000000000119</v>
      </c>
      <c r="V1656" s="14">
        <v>1.0865</v>
      </c>
      <c r="W1656" s="18">
        <v>31.252646111366779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12.599999999999998</v>
      </c>
      <c r="I1657" s="15">
        <v>31.841999999999999</v>
      </c>
      <c r="J1657" s="14">
        <v>11.066000000000001</v>
      </c>
      <c r="K1657" s="14">
        <v>0</v>
      </c>
      <c r="L1657" s="14">
        <v>0</v>
      </c>
      <c r="M1657" s="14">
        <v>0</v>
      </c>
      <c r="N1657" s="14">
        <v>0</v>
      </c>
      <c r="O1657" s="16">
        <v>11.066000000000001</v>
      </c>
      <c r="P1657" s="17">
        <v>0.347528421581559</v>
      </c>
      <c r="Q1657" s="16">
        <v>20.775999999999996</v>
      </c>
      <c r="R1657" s="14">
        <v>8.3999999999999631E-2</v>
      </c>
      <c r="S1657" s="14">
        <v>0.46999999999999886</v>
      </c>
      <c r="T1657" s="14">
        <v>0.22600000000000087</v>
      </c>
      <c r="U1657" s="14">
        <v>0.32600000000000051</v>
      </c>
      <c r="V1657" s="14">
        <v>0.27649999999999997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6">
        <v>0</v>
      </c>
      <c r="P1661" s="17">
        <v>0</v>
      </c>
      <c r="Q1661" s="16">
        <v>2.4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8" t="s">
        <v>183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10</v>
      </c>
      <c r="H1663" s="14">
        <v>112.6</v>
      </c>
      <c r="I1663" s="15">
        <v>170.03299999999999</v>
      </c>
      <c r="J1663" s="14">
        <v>41.631</v>
      </c>
      <c r="K1663" s="14">
        <v>0</v>
      </c>
      <c r="L1663" s="14">
        <v>0</v>
      </c>
      <c r="M1663" s="14">
        <v>0</v>
      </c>
      <c r="N1663" s="14">
        <v>0</v>
      </c>
      <c r="O1663" s="16">
        <v>41.631</v>
      </c>
      <c r="P1663" s="17">
        <v>0.24484070739209449</v>
      </c>
      <c r="Q1663" s="16">
        <v>128.40199999999999</v>
      </c>
      <c r="R1663" s="14">
        <v>3.1610000000000049</v>
      </c>
      <c r="S1663" s="14">
        <v>0.76599999999999824</v>
      </c>
      <c r="T1663" s="14">
        <v>3.3369999999999962</v>
      </c>
      <c r="U1663" s="14">
        <v>2.4990000000000023</v>
      </c>
      <c r="V1663" s="14">
        <v>2.4407500000000004</v>
      </c>
      <c r="W1663" s="18" t="s">
        <v>183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-1.1368683772161603E-13</v>
      </c>
      <c r="H1678" s="43">
        <v>103.99999999999989</v>
      </c>
      <c r="I1678" s="43">
        <v>809.51</v>
      </c>
      <c r="J1678" s="43">
        <v>275.54247199999998</v>
      </c>
      <c r="K1678" s="43">
        <v>0</v>
      </c>
      <c r="L1678" s="43">
        <v>0</v>
      </c>
      <c r="M1678" s="43">
        <v>0</v>
      </c>
      <c r="N1678" s="43">
        <v>0</v>
      </c>
      <c r="O1678" s="49">
        <v>275.54247199999998</v>
      </c>
      <c r="P1678" s="45">
        <v>0.340381801336611</v>
      </c>
      <c r="Q1678" s="43">
        <v>533.96752800000002</v>
      </c>
      <c r="R1678" s="43">
        <v>16.851600000000019</v>
      </c>
      <c r="S1678" s="43">
        <v>4.3570000000000277</v>
      </c>
      <c r="T1678" s="43">
        <v>11.968999999999994</v>
      </c>
      <c r="U1678" s="43">
        <v>13.376999999999953</v>
      </c>
      <c r="V1678" s="43">
        <v>11.638649999999998</v>
      </c>
      <c r="W1678" s="46">
        <v>43.878819966233202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0.23639199999999999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0.23639199999999999</v>
      </c>
      <c r="P1679" s="17">
        <v>0.22343289224952739</v>
      </c>
      <c r="Q1679" s="16">
        <v>0.82160800000000012</v>
      </c>
      <c r="R1679" s="14">
        <v>0</v>
      </c>
      <c r="S1679" s="14">
        <v>0.16544320000000001</v>
      </c>
      <c r="T1679" s="14">
        <v>0</v>
      </c>
      <c r="U1679" s="14">
        <v>5.5993599999999977E-2</v>
      </c>
      <c r="V1679" s="14">
        <v>5.5359199999999997E-2</v>
      </c>
      <c r="W1679" s="18">
        <v>12.841399442188473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6.2399999999999997E-2</v>
      </c>
      <c r="S1680" s="14">
        <v>0</v>
      </c>
      <c r="T1680" s="14">
        <v>0</v>
      </c>
      <c r="U1680" s="14">
        <v>0</v>
      </c>
      <c r="V1680" s="14">
        <v>1.5599999999999999E-2</v>
      </c>
      <c r="W1680" s="18">
        <v>38.871794871794869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1.927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0.94333199999999984</v>
      </c>
      <c r="K1689" s="14">
        <v>0</v>
      </c>
      <c r="L1689" s="14">
        <v>0</v>
      </c>
      <c r="M1689" s="14">
        <v>0</v>
      </c>
      <c r="N1689" s="14">
        <v>0</v>
      </c>
      <c r="O1689" s="16">
        <v>0.94333199999999984</v>
      </c>
      <c r="P1689" s="17">
        <v>3.4178695652173903</v>
      </c>
      <c r="Q1689" s="16">
        <v>-0.66733199999999981</v>
      </c>
      <c r="R1689" s="14">
        <v>0.21781760000000006</v>
      </c>
      <c r="S1689" s="14">
        <v>0.28027999999999992</v>
      </c>
      <c r="T1689" s="14">
        <v>0.18585839999999987</v>
      </c>
      <c r="U1689" s="14">
        <v>0</v>
      </c>
      <c r="V1689" s="14">
        <v>0.17098899999999995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117.675</v>
      </c>
      <c r="K1691" s="14">
        <v>0</v>
      </c>
      <c r="L1691" s="14">
        <v>0</v>
      </c>
      <c r="M1691" s="14">
        <v>0</v>
      </c>
      <c r="N1691" s="14">
        <v>0</v>
      </c>
      <c r="O1691" s="16">
        <v>117.675</v>
      </c>
      <c r="P1691" s="17">
        <v>0.86318823995422744</v>
      </c>
      <c r="Q1691" s="16">
        <v>18.650999999999996</v>
      </c>
      <c r="R1691" s="14">
        <v>0</v>
      </c>
      <c r="S1691" s="14">
        <v>0</v>
      </c>
      <c r="T1691" s="14">
        <v>0</v>
      </c>
      <c r="U1691" s="14">
        <v>7.9999999999955662E-3</v>
      </c>
      <c r="V1691" s="14">
        <v>1.9999999999988916E-3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0</v>
      </c>
      <c r="I1694" s="15">
        <v>1.627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0.20590043023970495</v>
      </c>
      <c r="Q1694" s="16">
        <v>1.292</v>
      </c>
      <c r="R1694" s="14">
        <v>0.151</v>
      </c>
      <c r="S1694" s="14">
        <v>0.14499999999999996</v>
      </c>
      <c r="T1694" s="14">
        <v>0</v>
      </c>
      <c r="U1694" s="14">
        <v>0</v>
      </c>
      <c r="V1694" s="14">
        <v>7.3999999999999982E-2</v>
      </c>
      <c r="W1694" s="18">
        <v>15.459459459459463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0.29800000000000004</v>
      </c>
      <c r="K1695" s="14">
        <v>0</v>
      </c>
      <c r="L1695" s="14">
        <v>0</v>
      </c>
      <c r="M1695" s="14">
        <v>0</v>
      </c>
      <c r="N1695" s="14">
        <v>0</v>
      </c>
      <c r="O1695" s="16">
        <v>0.29800000000000004</v>
      </c>
      <c r="P1695" s="17">
        <v>0</v>
      </c>
      <c r="Q1695" s="16">
        <v>-0.29800000000000004</v>
      </c>
      <c r="R1695" s="14">
        <v>7.3999999999999955E-2</v>
      </c>
      <c r="S1695" s="14">
        <v>0</v>
      </c>
      <c r="T1695" s="14">
        <v>6.1000000000000054E-2</v>
      </c>
      <c r="U1695" s="14">
        <v>2.5000000000000022E-2</v>
      </c>
      <c r="V1695" s="14">
        <v>4.0000000000000008E-2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97.251999999999995</v>
      </c>
      <c r="K1696" s="14">
        <v>0</v>
      </c>
      <c r="L1696" s="14">
        <v>0</v>
      </c>
      <c r="M1696" s="14">
        <v>0</v>
      </c>
      <c r="N1696" s="14">
        <v>0</v>
      </c>
      <c r="O1696" s="16">
        <v>97.251999999999995</v>
      </c>
      <c r="P1696" s="17">
        <v>0.81766283557117514</v>
      </c>
      <c r="Q1696" s="16">
        <v>21.686999999999998</v>
      </c>
      <c r="R1696" s="14">
        <v>1.5570000000000022</v>
      </c>
      <c r="S1696" s="14">
        <v>0.19599999999999795</v>
      </c>
      <c r="T1696" s="14">
        <v>1.4819999999999993</v>
      </c>
      <c r="U1696" s="14">
        <v>1.7909999999999968</v>
      </c>
      <c r="V1696" s="14">
        <v>1.2564999999999991</v>
      </c>
      <c r="W1696" s="18">
        <v>15.259848786311192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7.8000000000000007</v>
      </c>
      <c r="I1697" s="15">
        <v>38.103000000000002</v>
      </c>
      <c r="J1697" s="14">
        <v>34.972999999999999</v>
      </c>
      <c r="K1697" s="14">
        <v>0</v>
      </c>
      <c r="L1697" s="14">
        <v>0</v>
      </c>
      <c r="M1697" s="14">
        <v>0</v>
      </c>
      <c r="N1697" s="14">
        <v>0</v>
      </c>
      <c r="O1697" s="16">
        <v>34.972999999999999</v>
      </c>
      <c r="P1697" s="17">
        <v>0.91785423719917059</v>
      </c>
      <c r="Q1697" s="16">
        <v>3.1300000000000026</v>
      </c>
      <c r="R1697" s="14">
        <v>0</v>
      </c>
      <c r="S1697" s="14">
        <v>0</v>
      </c>
      <c r="T1697" s="14">
        <v>3.1999999999996476E-2</v>
      </c>
      <c r="U1697" s="14">
        <v>0</v>
      </c>
      <c r="V1697" s="14">
        <v>7.9999999999991189E-3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6">
        <v>0</v>
      </c>
      <c r="P1698" s="17">
        <v>0</v>
      </c>
      <c r="Q1698" s="16">
        <v>0.105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0</v>
      </c>
      <c r="T1699" s="14">
        <v>5.7999999999999996E-2</v>
      </c>
      <c r="U1699" s="14">
        <v>0</v>
      </c>
      <c r="V1699" s="14">
        <v>1.4499999999999999E-2</v>
      </c>
      <c r="W1699" s="18">
        <v>30.000000000000007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0</v>
      </c>
      <c r="I1700" s="15">
        <v>28.390999999999998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1.0614983621570218</v>
      </c>
      <c r="Q1700" s="16">
        <v>-1.7460000000000022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>
        <v>0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4.7840000000000001E-3</v>
      </c>
      <c r="V1703" s="14">
        <v>1.196E-3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16.835999999999999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16.835999999999999</v>
      </c>
      <c r="P1707" s="17">
        <v>0.57807993407498959</v>
      </c>
      <c r="Q1707" s="16">
        <v>12.288000000000004</v>
      </c>
      <c r="R1707" s="14">
        <v>7.9999999999998295E-2</v>
      </c>
      <c r="S1707" s="14">
        <v>0</v>
      </c>
      <c r="T1707" s="14">
        <v>4.2999999999999261E-2</v>
      </c>
      <c r="U1707" s="14">
        <v>0</v>
      </c>
      <c r="V1707" s="14">
        <v>3.0749999999999389E-2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0.113</v>
      </c>
      <c r="K1708" s="14">
        <v>0</v>
      </c>
      <c r="L1708" s="14">
        <v>0</v>
      </c>
      <c r="M1708" s="14">
        <v>0</v>
      </c>
      <c r="N1708" s="14">
        <v>0</v>
      </c>
      <c r="O1708" s="16">
        <v>0.113</v>
      </c>
      <c r="P1708" s="17">
        <v>1.9665854507483465E-2</v>
      </c>
      <c r="Q1708" s="16">
        <v>5.633</v>
      </c>
      <c r="R1708" s="14">
        <v>1.9000000000000003E-2</v>
      </c>
      <c r="S1708" s="14">
        <v>0</v>
      </c>
      <c r="T1708" s="14">
        <v>5.0000000000000044E-3</v>
      </c>
      <c r="U1708" s="14">
        <v>1.1999999999999997E-2</v>
      </c>
      <c r="V1708" s="14">
        <v>9.0000000000000011E-3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37.4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13</v>
      </c>
      <c r="I1722" s="43">
        <v>404.16500000000008</v>
      </c>
      <c r="J1722" s="43">
        <v>298.968908</v>
      </c>
      <c r="K1722" s="43">
        <v>0</v>
      </c>
      <c r="L1722" s="43">
        <v>0</v>
      </c>
      <c r="M1722" s="43">
        <v>0</v>
      </c>
      <c r="N1722" s="43">
        <v>0</v>
      </c>
      <c r="O1722" s="49">
        <v>298.968908</v>
      </c>
      <c r="P1722" s="45">
        <v>0.73971993616468512</v>
      </c>
      <c r="Q1722" s="43">
        <v>105.19609200000008</v>
      </c>
      <c r="R1722" s="43">
        <v>2.1612176000000431</v>
      </c>
      <c r="S1722" s="43">
        <v>0.78672319999998308</v>
      </c>
      <c r="T1722" s="43">
        <v>1.8668583999999555</v>
      </c>
      <c r="U1722" s="43">
        <v>1.8967776000000072</v>
      </c>
      <c r="V1722" s="43">
        <v>1.6778941999999972</v>
      </c>
      <c r="W1722" s="46" t="s">
        <v>183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0.1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0.85175999999999996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0.85175999999999996</v>
      </c>
      <c r="P1724" s="17">
        <v>0</v>
      </c>
      <c r="Q1724" s="16">
        <v>-0.85175999999999996</v>
      </c>
      <c r="R1724" s="14">
        <v>0.26</v>
      </c>
      <c r="S1724" s="14">
        <v>0</v>
      </c>
      <c r="T1724" s="14">
        <v>0.59175999999999995</v>
      </c>
      <c r="U1724" s="14">
        <v>0</v>
      </c>
      <c r="V1724" s="14">
        <v>0.21293999999999999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8.8462399999999941E-2</v>
      </c>
      <c r="S1733" s="14">
        <v>0.22734400000000005</v>
      </c>
      <c r="T1733" s="14">
        <v>0</v>
      </c>
      <c r="U1733" s="14">
        <v>0.18293600000000021</v>
      </c>
      <c r="V1733" s="14">
        <v>0.12468560000000005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1</v>
      </c>
      <c r="I1734" s="15">
        <v>1.046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1.046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0.67100000000000004</v>
      </c>
      <c r="K1735" s="14">
        <v>0</v>
      </c>
      <c r="L1735" s="14">
        <v>0</v>
      </c>
      <c r="M1735" s="14">
        <v>0</v>
      </c>
      <c r="N1735" s="14">
        <v>0</v>
      </c>
      <c r="O1735" s="16">
        <v>0.67100000000000004</v>
      </c>
      <c r="P1735" s="17">
        <v>5.504511894995899E-2</v>
      </c>
      <c r="Q1735" s="16">
        <v>11.519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-9.9999999999999645E-2</v>
      </c>
      <c r="H1740" s="14">
        <v>-9.9999999999999645E-2</v>
      </c>
      <c r="I1740" s="15">
        <v>13.884</v>
      </c>
      <c r="J1740" s="14">
        <v>6.9550000000000001</v>
      </c>
      <c r="K1740" s="14">
        <v>0</v>
      </c>
      <c r="L1740" s="14">
        <v>0</v>
      </c>
      <c r="M1740" s="14">
        <v>0</v>
      </c>
      <c r="N1740" s="14">
        <v>0</v>
      </c>
      <c r="O1740" s="16">
        <v>6.9550000000000001</v>
      </c>
      <c r="P1740" s="17">
        <v>0.50093632958801493</v>
      </c>
      <c r="Q1740" s="16">
        <v>6.9290000000000003</v>
      </c>
      <c r="R1740" s="14">
        <v>0.83699999999999974</v>
      </c>
      <c r="S1740" s="14">
        <v>0.16000000000000014</v>
      </c>
      <c r="T1740" s="14">
        <v>1.5449999999999999</v>
      </c>
      <c r="U1740" s="14">
        <v>1.000000000000334E-3</v>
      </c>
      <c r="V1740" s="14">
        <v>0.63575000000000004</v>
      </c>
      <c r="W1740" s="18">
        <v>8.8989382618953989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</v>
      </c>
      <c r="I1743" s="15">
        <v>0.32400000000000001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6">
        <v>0</v>
      </c>
      <c r="P1743" s="17">
        <v>0</v>
      </c>
      <c r="Q1743" s="16">
        <v>0.32400000000000001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0.51400000000000001</v>
      </c>
      <c r="K1751" s="14">
        <v>0</v>
      </c>
      <c r="L1751" s="14">
        <v>0</v>
      </c>
      <c r="M1751" s="14">
        <v>0</v>
      </c>
      <c r="N1751" s="14">
        <v>0</v>
      </c>
      <c r="O1751" s="16">
        <v>0.51400000000000001</v>
      </c>
      <c r="P1751" s="17">
        <v>0</v>
      </c>
      <c r="Q1751" s="16">
        <v>-0.51400000000000001</v>
      </c>
      <c r="R1751" s="14">
        <v>-0.62</v>
      </c>
      <c r="S1751" s="14">
        <v>0</v>
      </c>
      <c r="T1751" s="14">
        <v>3.0000000000000027E-3</v>
      </c>
      <c r="U1751" s="14">
        <v>0</v>
      </c>
      <c r="V1751" s="14">
        <v>-0.15425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1.5</v>
      </c>
      <c r="I1766" s="43">
        <v>30.976000000000006</v>
      </c>
      <c r="J1766" s="43">
        <v>12.1101752</v>
      </c>
      <c r="K1766" s="43">
        <v>0</v>
      </c>
      <c r="L1766" s="43">
        <v>0</v>
      </c>
      <c r="M1766" s="43">
        <v>0</v>
      </c>
      <c r="N1766" s="43">
        <v>0</v>
      </c>
      <c r="O1766" s="49">
        <v>12.1101752</v>
      </c>
      <c r="P1766" s="45">
        <v>0.39095348657024787</v>
      </c>
      <c r="Q1766" s="43">
        <v>18.865824800000006</v>
      </c>
      <c r="R1766" s="43">
        <v>0.56546239999999948</v>
      </c>
      <c r="S1766" s="43">
        <v>0.38734400000000058</v>
      </c>
      <c r="T1766" s="43">
        <v>2.1397600000000008</v>
      </c>
      <c r="U1766" s="43">
        <v>0.18393600000000099</v>
      </c>
      <c r="V1766" s="43">
        <v>0.81912560000000045</v>
      </c>
      <c r="W1766" s="46">
        <v>21.031663031896446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4.49999999999946E-2</v>
      </c>
      <c r="S1795" s="14">
        <v>0</v>
      </c>
      <c r="T1795" s="14">
        <v>0</v>
      </c>
      <c r="U1795" s="14">
        <v>0</v>
      </c>
      <c r="V1795" s="14">
        <v>1.124999999999865E-2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4.4999999999987494E-2</v>
      </c>
      <c r="S1810" s="43">
        <v>0</v>
      </c>
      <c r="T1810" s="43">
        <v>0</v>
      </c>
      <c r="U1810" s="43">
        <v>0</v>
      </c>
      <c r="V1810" s="43">
        <v>1.1249999999996874E-2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-2</v>
      </c>
      <c r="I1899" s="15">
        <v>43.167999999999999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43.167999999999999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-2</v>
      </c>
      <c r="I1901" s="15">
        <v>6.2100000000000009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6.2100000000000009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-5</v>
      </c>
      <c r="I1910" s="15">
        <v>24.835000000000001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24.835000000000001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0</v>
      </c>
      <c r="I1918" s="15">
        <v>21.629000000000001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21.629000000000001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-10</v>
      </c>
      <c r="I1942" s="43">
        <v>208.53200000000001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208.53200000000001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5.2350100000000008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5.2350100000000008</v>
      </c>
      <c r="P1947" s="17">
        <v>0.82480069324090133</v>
      </c>
      <c r="Q1947" s="16">
        <v>1.1119899999999996</v>
      </c>
      <c r="R1947" s="14">
        <v>1.9999999999999574E-2</v>
      </c>
      <c r="S1947" s="14">
        <v>0.16100000000000136</v>
      </c>
      <c r="T1947" s="14">
        <v>0</v>
      </c>
      <c r="U1947" s="14">
        <v>0</v>
      </c>
      <c r="V1947" s="14">
        <v>4.5250000000000234E-2</v>
      </c>
      <c r="W1947" s="18">
        <v>22.574364640883843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14.9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0.17799999999999999</v>
      </c>
      <c r="U1955" s="14">
        <v>0</v>
      </c>
      <c r="V1955" s="14">
        <v>4.4499999999999998E-2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2.1859999999999999</v>
      </c>
      <c r="K1956" s="14">
        <v>0</v>
      </c>
      <c r="L1956" s="14">
        <v>0</v>
      </c>
      <c r="M1956" s="14">
        <v>0</v>
      </c>
      <c r="N1956" s="14">
        <v>0</v>
      </c>
      <c r="O1956" s="16">
        <v>2.1859999999999999</v>
      </c>
      <c r="P1956" s="17">
        <v>0.16462082988176821</v>
      </c>
      <c r="Q1956" s="16">
        <v>11.093</v>
      </c>
      <c r="R1956" s="14">
        <v>0.18199999999999994</v>
      </c>
      <c r="S1956" s="14">
        <v>0.47100000000000009</v>
      </c>
      <c r="T1956" s="14">
        <v>0.21499999999999986</v>
      </c>
      <c r="U1956" s="14">
        <v>0</v>
      </c>
      <c r="V1956" s="14">
        <v>0.21699999999999997</v>
      </c>
      <c r="W1956" s="18">
        <v>49.119815668202769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-14.900000000000006</v>
      </c>
      <c r="H1961" s="14">
        <v>-14.900000000000006</v>
      </c>
      <c r="I1961" s="15">
        <v>65.265000000000001</v>
      </c>
      <c r="J1961" s="14">
        <v>18.22</v>
      </c>
      <c r="K1961" s="14">
        <v>0</v>
      </c>
      <c r="L1961" s="14">
        <v>0</v>
      </c>
      <c r="M1961" s="14">
        <v>0</v>
      </c>
      <c r="N1961" s="14">
        <v>0</v>
      </c>
      <c r="O1961" s="16">
        <v>18.22</v>
      </c>
      <c r="P1961" s="17">
        <v>0.27916953956944762</v>
      </c>
      <c r="Q1961" s="16">
        <v>47.045000000000002</v>
      </c>
      <c r="R1961" s="14">
        <v>0.1769999999999996</v>
      </c>
      <c r="S1961" s="14">
        <v>0</v>
      </c>
      <c r="T1961" s="14">
        <v>1.3350000000000009</v>
      </c>
      <c r="U1961" s="14">
        <v>1.1059999999999981</v>
      </c>
      <c r="V1961" s="14">
        <v>0.65449999999999964</v>
      </c>
      <c r="W1961" s="18" t="s">
        <v>183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7.1691056910569109E-2</v>
      </c>
      <c r="Q1962" s="16">
        <v>10.27638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-32.6</v>
      </c>
      <c r="I1965" s="15">
        <v>1.9080000000000013</v>
      </c>
      <c r="J1965" s="14">
        <v>3.5</v>
      </c>
      <c r="K1965" s="14">
        <v>0</v>
      </c>
      <c r="L1965" s="14">
        <v>0</v>
      </c>
      <c r="M1965" s="14">
        <v>0</v>
      </c>
      <c r="N1965" s="14">
        <v>0</v>
      </c>
      <c r="O1965" s="16">
        <v>3.5</v>
      </c>
      <c r="P1965" s="17">
        <v>1.8343815513626822</v>
      </c>
      <c r="Q1965" s="16">
        <v>-1.5919999999999987</v>
      </c>
      <c r="R1965" s="14">
        <v>0.41199999999999992</v>
      </c>
      <c r="S1965" s="14">
        <v>0.14600000000000035</v>
      </c>
      <c r="T1965" s="14">
        <v>0.10899999999999999</v>
      </c>
      <c r="U1965" s="14">
        <v>6.5999999999999837E-2</v>
      </c>
      <c r="V1965" s="14">
        <v>0.18325000000000002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26.858000000000001</v>
      </c>
      <c r="K1971" s="14">
        <v>0</v>
      </c>
      <c r="L1971" s="14">
        <v>0</v>
      </c>
      <c r="M1971" s="14">
        <v>0</v>
      </c>
      <c r="N1971" s="14">
        <v>0</v>
      </c>
      <c r="O1971" s="16">
        <v>26.858000000000001</v>
      </c>
      <c r="P1971" s="17">
        <v>0.10043903278161298</v>
      </c>
      <c r="Q1971" s="16">
        <v>240.548</v>
      </c>
      <c r="R1971" s="14">
        <v>0.78100000000000236</v>
      </c>
      <c r="S1971" s="14">
        <v>1.166999999999998</v>
      </c>
      <c r="T1971" s="14">
        <v>1.0719999999999992</v>
      </c>
      <c r="U1971" s="14">
        <v>0.65300000000000225</v>
      </c>
      <c r="V1971" s="14">
        <v>0.91825000000000045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8.8999999999999773</v>
      </c>
      <c r="I1986" s="43">
        <v>432.91399999999999</v>
      </c>
      <c r="J1986" s="43">
        <v>61.472930000000005</v>
      </c>
      <c r="K1986" s="43">
        <v>0</v>
      </c>
      <c r="L1986" s="43">
        <v>0</v>
      </c>
      <c r="M1986" s="43">
        <v>0</v>
      </c>
      <c r="N1986" s="43">
        <v>0</v>
      </c>
      <c r="O1986" s="49">
        <v>61.472930000000005</v>
      </c>
      <c r="P1986" s="45">
        <v>0.14199801808211332</v>
      </c>
      <c r="Q1986" s="43">
        <v>371.44106999999997</v>
      </c>
      <c r="R1986" s="43">
        <v>1.5720000000000027</v>
      </c>
      <c r="S1986" s="43">
        <v>1.9449999999999932</v>
      </c>
      <c r="T1986" s="43">
        <v>2.909000000000006</v>
      </c>
      <c r="U1986" s="43">
        <v>1.8250000000000028</v>
      </c>
      <c r="V1986" s="43">
        <v>2.0627500000000012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61.249332370840015</v>
      </c>
      <c r="K1987" s="14">
        <v>0</v>
      </c>
      <c r="L1987" s="14">
        <v>0</v>
      </c>
      <c r="M1987" s="14">
        <v>0</v>
      </c>
      <c r="N1987" s="14">
        <v>0</v>
      </c>
      <c r="O1987" s="16">
        <v>61.249332370840015</v>
      </c>
      <c r="P1987" s="17">
        <v>0.21302040973693001</v>
      </c>
      <c r="Q1987" s="16">
        <v>226.27866762916</v>
      </c>
      <c r="R1987" s="14">
        <v>2.279775000000015</v>
      </c>
      <c r="S1987" s="14">
        <v>2.406122492399966</v>
      </c>
      <c r="T1987" s="14">
        <v>4.3311431000000553</v>
      </c>
      <c r="U1987" s="14">
        <v>5.4533800000000099</v>
      </c>
      <c r="V1987" s="14">
        <v>3.6176051481000115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10.519626211509996</v>
      </c>
      <c r="K1988" s="14">
        <v>0</v>
      </c>
      <c r="L1988" s="14">
        <v>0</v>
      </c>
      <c r="M1988" s="14">
        <v>0</v>
      </c>
      <c r="N1988" s="14">
        <v>0</v>
      </c>
      <c r="O1988" s="16">
        <v>10.519626211509996</v>
      </c>
      <c r="P1988" s="17">
        <v>3.0056074890028559</v>
      </c>
      <c r="Q1988" s="16">
        <v>-7.0196262115099959</v>
      </c>
      <c r="R1988" s="14">
        <v>0.13560000000000194</v>
      </c>
      <c r="S1988" s="14">
        <v>0</v>
      </c>
      <c r="T1988" s="14">
        <v>8.9269999999999072E-2</v>
      </c>
      <c r="U1988" s="14">
        <v>9.0399999999998926E-2</v>
      </c>
      <c r="V1988" s="14">
        <v>7.8817499999999985E-2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5.0251099999999989</v>
      </c>
      <c r="K1989" s="14">
        <v>0</v>
      </c>
      <c r="L1989" s="14">
        <v>0</v>
      </c>
      <c r="M1989" s="14">
        <v>0</v>
      </c>
      <c r="N1989" s="14">
        <v>0</v>
      </c>
      <c r="O1989" s="16">
        <v>5.0251099999999989</v>
      </c>
      <c r="P1989" s="17">
        <v>0.30868665151422064</v>
      </c>
      <c r="Q1989" s="16">
        <v>11.253890000000006</v>
      </c>
      <c r="R1989" s="14">
        <v>0</v>
      </c>
      <c r="S1989" s="14">
        <v>0.61019999999999941</v>
      </c>
      <c r="T1989" s="14">
        <v>0.50624000000000091</v>
      </c>
      <c r="U1989" s="14">
        <v>0.12429999999999897</v>
      </c>
      <c r="V1989" s="14">
        <v>0.31018499999999982</v>
      </c>
      <c r="W1989" s="18">
        <v>34.281219272369754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7.0726699999999996</v>
      </c>
      <c r="K1990" s="14">
        <v>0</v>
      </c>
      <c r="L1990" s="14">
        <v>0</v>
      </c>
      <c r="M1990" s="14">
        <v>0</v>
      </c>
      <c r="N1990" s="14">
        <v>0</v>
      </c>
      <c r="O1990" s="16">
        <v>7.0726699999999996</v>
      </c>
      <c r="P1990" s="17">
        <v>3.2148499999999998</v>
      </c>
      <c r="Q1990" s="16">
        <v>-4.8726699999999994</v>
      </c>
      <c r="R1990" s="14">
        <v>0</v>
      </c>
      <c r="S1990" s="14">
        <v>0</v>
      </c>
      <c r="T1990" s="14">
        <v>0</v>
      </c>
      <c r="U1990" s="14">
        <v>1.6633600000000008</v>
      </c>
      <c r="V1990" s="14">
        <v>0.41584000000000021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0.19323000000000001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0.19323000000000001</v>
      </c>
      <c r="P1993" s="17">
        <v>2.7215492957746484E-2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-37.200000000000003</v>
      </c>
      <c r="I1994" s="15">
        <v>45.176999999999992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45.176999999999992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0.98936259999999987</v>
      </c>
      <c r="K1997" s="14">
        <v>0</v>
      </c>
      <c r="L1997" s="14">
        <v>0</v>
      </c>
      <c r="M1997" s="14">
        <v>0</v>
      </c>
      <c r="N1997" s="14">
        <v>0</v>
      </c>
      <c r="O1997" s="16">
        <v>0.98936259999999987</v>
      </c>
      <c r="P1997" s="17">
        <v>0.16602829333780836</v>
      </c>
      <c r="Q1997" s="16">
        <v>4.9696373999999999</v>
      </c>
      <c r="R1997" s="14">
        <v>0</v>
      </c>
      <c r="S1997" s="14">
        <v>2.2713000000000094E-2</v>
      </c>
      <c r="T1997" s="14">
        <v>0</v>
      </c>
      <c r="U1997" s="14">
        <v>0</v>
      </c>
      <c r="V1997" s="14">
        <v>5.6782500000000236E-3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60</v>
      </c>
      <c r="I1998" s="15">
        <v>196.351</v>
      </c>
      <c r="J1998" s="14">
        <v>26.476600488719999</v>
      </c>
      <c r="K1998" s="14">
        <v>0</v>
      </c>
      <c r="L1998" s="14">
        <v>0</v>
      </c>
      <c r="M1998" s="14">
        <v>-10.799999999999999</v>
      </c>
      <c r="N1998" s="14">
        <v>0</v>
      </c>
      <c r="O1998" s="16">
        <v>15.67660048872</v>
      </c>
      <c r="P1998" s="17">
        <v>7.983967735697807E-2</v>
      </c>
      <c r="Q1998" s="16">
        <v>180.67439951128</v>
      </c>
      <c r="R1998" s="14">
        <v>1.1709999999999994</v>
      </c>
      <c r="S1998" s="14">
        <v>0</v>
      </c>
      <c r="T1998" s="14">
        <v>1.4849999999999959</v>
      </c>
      <c r="U1998" s="14">
        <v>0</v>
      </c>
      <c r="V1998" s="14">
        <v>0.66399999999999881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83.300000000000011</v>
      </c>
      <c r="H1999" s="14">
        <v>128.30000000000001</v>
      </c>
      <c r="I1999" s="15">
        <v>128.30000000000001</v>
      </c>
      <c r="J1999" s="14">
        <v>141.85900000000001</v>
      </c>
      <c r="K1999" s="14">
        <v>0</v>
      </c>
      <c r="L1999" s="14">
        <v>0</v>
      </c>
      <c r="M1999" s="14">
        <v>0</v>
      </c>
      <c r="N1999" s="14">
        <v>0</v>
      </c>
      <c r="O1999" s="16">
        <v>141.85900000000001</v>
      </c>
      <c r="P1999" s="17">
        <v>1.1056819953234607</v>
      </c>
      <c r="Q1999" s="16">
        <v>-13.558999999999997</v>
      </c>
      <c r="R1999" s="14">
        <v>3.8360000000000127</v>
      </c>
      <c r="S1999" s="14">
        <v>0.47599999999999909</v>
      </c>
      <c r="T1999" s="14">
        <v>3.6839999999999975</v>
      </c>
      <c r="U1999" s="14">
        <v>8.3640000000000043</v>
      </c>
      <c r="V1999" s="14">
        <v>4.0900000000000034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35</v>
      </c>
      <c r="I2001" s="15">
        <v>35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3.4857142857142856E-3</v>
      </c>
      <c r="Q2001" s="16">
        <v>34.878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25.984577099999999</v>
      </c>
      <c r="K2002" s="14">
        <v>0</v>
      </c>
      <c r="L2002" s="14">
        <v>0</v>
      </c>
      <c r="M2002" s="14">
        <v>0</v>
      </c>
      <c r="N2002" s="14">
        <v>0</v>
      </c>
      <c r="O2002" s="16">
        <v>25.984577099999999</v>
      </c>
      <c r="P2002" s="17">
        <v>0.26903882774401294</v>
      </c>
      <c r="Q2002" s="16">
        <v>70.598422900000003</v>
      </c>
      <c r="R2002" s="14">
        <v>1.7686671000000018</v>
      </c>
      <c r="S2002" s="14">
        <v>7.3000000000000398E-2</v>
      </c>
      <c r="T2002" s="14">
        <v>1.0402500000000003</v>
      </c>
      <c r="U2002" s="14">
        <v>0.21449999999999747</v>
      </c>
      <c r="V2002" s="14">
        <v>0.77410427500000001</v>
      </c>
      <c r="W2002" s="18" t="s">
        <v>183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8.83</v>
      </c>
      <c r="K2003" s="14">
        <v>0</v>
      </c>
      <c r="L2003" s="14">
        <v>0</v>
      </c>
      <c r="M2003" s="14">
        <v>0</v>
      </c>
      <c r="N2003" s="14">
        <v>0</v>
      </c>
      <c r="O2003" s="16">
        <v>8.83</v>
      </c>
      <c r="P2003" s="17">
        <v>0.20342809749804175</v>
      </c>
      <c r="Q2003" s="16">
        <v>34.576000000000001</v>
      </c>
      <c r="R2003" s="14">
        <v>0.64900000000000091</v>
      </c>
      <c r="S2003" s="14">
        <v>6.0000000000000497E-2</v>
      </c>
      <c r="T2003" s="14">
        <v>0.62599999999999945</v>
      </c>
      <c r="U2003" s="14">
        <v>7.099999999999973E-2</v>
      </c>
      <c r="V2003" s="14">
        <v>0.35150000000000015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302.42200000000003</v>
      </c>
      <c r="K2004" s="14">
        <v>0</v>
      </c>
      <c r="L2004" s="14">
        <v>0</v>
      </c>
      <c r="M2004" s="14">
        <v>0</v>
      </c>
      <c r="N2004" s="14">
        <v>0</v>
      </c>
      <c r="O2004" s="16">
        <v>302.42200000000003</v>
      </c>
      <c r="P2004" s="17">
        <v>0.46206711097665693</v>
      </c>
      <c r="Q2004" s="16">
        <v>352.07600000000002</v>
      </c>
      <c r="R2004" s="14">
        <v>12.560999999999979</v>
      </c>
      <c r="S2004" s="14">
        <v>8.1770000000000209</v>
      </c>
      <c r="T2004" s="14">
        <v>17.788000000000011</v>
      </c>
      <c r="U2004" s="14">
        <v>15.451000000000022</v>
      </c>
      <c r="V2004" s="14">
        <v>13.494250000000008</v>
      </c>
      <c r="W2004" s="18">
        <v>24.090816458862093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-80.300000000000011</v>
      </c>
      <c r="H2005" s="14">
        <v>-80.300000000000011</v>
      </c>
      <c r="I2005" s="15">
        <v>194.08199999999999</v>
      </c>
      <c r="J2005" s="14">
        <v>103.852</v>
      </c>
      <c r="K2005" s="14">
        <v>0</v>
      </c>
      <c r="L2005" s="14">
        <v>0</v>
      </c>
      <c r="M2005" s="14">
        <v>0</v>
      </c>
      <c r="N2005" s="14">
        <v>0</v>
      </c>
      <c r="O2005" s="16">
        <v>103.852</v>
      </c>
      <c r="P2005" s="17">
        <v>0.53509341412392708</v>
      </c>
      <c r="Q2005" s="16">
        <v>90.22999999999999</v>
      </c>
      <c r="R2005" s="14">
        <v>2.9539999999999935</v>
      </c>
      <c r="S2005" s="14">
        <v>1.1530000000000058</v>
      </c>
      <c r="T2005" s="14">
        <v>1.2759999999999962</v>
      </c>
      <c r="U2005" s="14">
        <v>4.9830000000000041</v>
      </c>
      <c r="V2005" s="14">
        <v>2.5914999999999999</v>
      </c>
      <c r="W2005" s="18">
        <v>32.817673162261237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-50</v>
      </c>
      <c r="I2007" s="15">
        <v>179.5</v>
      </c>
      <c r="J2007" s="14">
        <v>27.183</v>
      </c>
      <c r="K2007" s="14">
        <v>0</v>
      </c>
      <c r="L2007" s="14">
        <v>0</v>
      </c>
      <c r="M2007" s="14">
        <v>0</v>
      </c>
      <c r="N2007" s="14">
        <v>0</v>
      </c>
      <c r="O2007" s="16">
        <v>27.183</v>
      </c>
      <c r="P2007" s="17">
        <v>0.15143732590529249</v>
      </c>
      <c r="Q2007" s="16">
        <v>152.31700000000001</v>
      </c>
      <c r="R2007" s="14">
        <v>1.6410000000000018</v>
      </c>
      <c r="S2007" s="14">
        <v>0.39999999999999858</v>
      </c>
      <c r="T2007" s="14">
        <v>3.7010000000000005</v>
      </c>
      <c r="U2007" s="14">
        <v>0</v>
      </c>
      <c r="V2007" s="14">
        <v>1.4355000000000002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25.457999999999998</v>
      </c>
      <c r="K2008" s="14">
        <v>0</v>
      </c>
      <c r="L2008" s="14">
        <v>0</v>
      </c>
      <c r="M2008" s="14">
        <v>0</v>
      </c>
      <c r="N2008" s="14">
        <v>0</v>
      </c>
      <c r="O2008" s="16">
        <v>25.457999999999998</v>
      </c>
      <c r="P2008" s="17">
        <v>0</v>
      </c>
      <c r="Q2008" s="16">
        <v>-25.457999999999998</v>
      </c>
      <c r="R2008" s="14">
        <v>0.32399999999999807</v>
      </c>
      <c r="S2008" s="14">
        <v>0.41600000000000037</v>
      </c>
      <c r="T2008" s="14">
        <v>0.20800000000000196</v>
      </c>
      <c r="U2008" s="14">
        <v>0.1369999999999969</v>
      </c>
      <c r="V2008" s="14">
        <v>0.27124999999999932</v>
      </c>
      <c r="W2008" s="18">
        <v>0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-7.0999999999999943</v>
      </c>
      <c r="I2009" s="15">
        <v>81.52300000000001</v>
      </c>
      <c r="J2009" s="14">
        <v>70.822999999999993</v>
      </c>
      <c r="K2009" s="14">
        <v>0</v>
      </c>
      <c r="L2009" s="14">
        <v>0</v>
      </c>
      <c r="M2009" s="14">
        <v>0</v>
      </c>
      <c r="N2009" s="14">
        <v>0</v>
      </c>
      <c r="O2009" s="16">
        <v>70.822999999999993</v>
      </c>
      <c r="P2009" s="17">
        <v>0.86874869668682442</v>
      </c>
      <c r="Q2009" s="16">
        <v>10.700000000000017</v>
      </c>
      <c r="R2009" s="14">
        <v>0.40800000000000125</v>
      </c>
      <c r="S2009" s="14">
        <v>0.96999999999999886</v>
      </c>
      <c r="T2009" s="14">
        <v>0.29600000000000648</v>
      </c>
      <c r="U2009" s="14">
        <v>6.0539999999999878</v>
      </c>
      <c r="V2009" s="14">
        <v>1.9319999999999986</v>
      </c>
      <c r="W2009" s="18">
        <v>3.5383022774327246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6">
        <v>0</v>
      </c>
      <c r="P2013" s="17">
        <v>0</v>
      </c>
      <c r="Q2013" s="16">
        <v>12.1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15</v>
      </c>
      <c r="I2015" s="15">
        <v>496.28800000000001</v>
      </c>
      <c r="J2015" s="14">
        <v>181.697</v>
      </c>
      <c r="K2015" s="14">
        <v>0</v>
      </c>
      <c r="L2015" s="14">
        <v>0</v>
      </c>
      <c r="M2015" s="14">
        <v>0</v>
      </c>
      <c r="N2015" s="14">
        <v>0</v>
      </c>
      <c r="O2015" s="16">
        <v>181.697</v>
      </c>
      <c r="P2015" s="17">
        <v>0.36611201560384293</v>
      </c>
      <c r="Q2015" s="16">
        <v>314.59100000000001</v>
      </c>
      <c r="R2015" s="14">
        <v>9.3930000000000007</v>
      </c>
      <c r="S2015" s="14">
        <v>8.6219999999999857</v>
      </c>
      <c r="T2015" s="14">
        <v>11.402999999999992</v>
      </c>
      <c r="U2015" s="14">
        <v>9.8360000000000127</v>
      </c>
      <c r="V2015" s="14">
        <v>9.8134999999999977</v>
      </c>
      <c r="W2015" s="18">
        <v>30.056962347786218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5.4329999999999998</v>
      </c>
      <c r="K2016" s="14">
        <v>0</v>
      </c>
      <c r="L2016" s="14">
        <v>0</v>
      </c>
      <c r="M2016" s="14">
        <v>0</v>
      </c>
      <c r="N2016" s="14">
        <v>0</v>
      </c>
      <c r="O2016" s="16">
        <v>5.4329999999999998</v>
      </c>
      <c r="P2016" s="17">
        <v>7.1571597944934798E-2</v>
      </c>
      <c r="Q2016" s="16">
        <v>70.477000000000004</v>
      </c>
      <c r="R2016" s="14">
        <v>1.9730000000000003</v>
      </c>
      <c r="S2016" s="14">
        <v>1.2149999999999999</v>
      </c>
      <c r="T2016" s="14">
        <v>2.5999999999999801E-2</v>
      </c>
      <c r="U2016" s="14">
        <v>6.4000000000000057E-2</v>
      </c>
      <c r="V2016" s="14">
        <v>0.81950000000000001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6">
        <v>0</v>
      </c>
      <c r="P2017" s="17">
        <v>0</v>
      </c>
      <c r="Q2017" s="16">
        <v>25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0</v>
      </c>
      <c r="I2024" s="15">
        <v>116.8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116.8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10.799999999999999</v>
      </c>
      <c r="N2028" s="14">
        <v>0</v>
      </c>
      <c r="O2028" s="16">
        <v>10.799999999999999</v>
      </c>
      <c r="P2028" s="17">
        <v>7.8317621464829582E-2</v>
      </c>
      <c r="Q2028" s="16">
        <v>127.10000000000001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6">
        <v>0</v>
      </c>
      <c r="P2029" s="17">
        <v>0</v>
      </c>
      <c r="Q2029" s="16">
        <v>75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3</v>
      </c>
      <c r="H2030" s="43">
        <v>-42.000000000000455</v>
      </c>
      <c r="I2030" s="43">
        <v>2882.0169999999994</v>
      </c>
      <c r="J2030" s="43">
        <v>1006.80357877107</v>
      </c>
      <c r="K2030" s="43">
        <v>0</v>
      </c>
      <c r="L2030" s="43">
        <v>0</v>
      </c>
      <c r="M2030" s="43">
        <v>0</v>
      </c>
      <c r="N2030" s="43">
        <v>0</v>
      </c>
      <c r="O2030" s="49">
        <v>1006.80357877107</v>
      </c>
      <c r="P2030" s="45">
        <v>0.34933991672188963</v>
      </c>
      <c r="Q2030" s="43">
        <v>1875.2134212289293</v>
      </c>
      <c r="R2030" s="43">
        <v>39.094042099999911</v>
      </c>
      <c r="S2030" s="43">
        <v>24.60103549239966</v>
      </c>
      <c r="T2030" s="43">
        <v>46.459903100000474</v>
      </c>
      <c r="U2030" s="43">
        <v>52.505939999999782</v>
      </c>
      <c r="V2030" s="43">
        <v>40.665230173099957</v>
      </c>
      <c r="W2030" s="46">
        <v>44.113434333131664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0.35890879999999997</v>
      </c>
      <c r="K2075" s="14">
        <v>0</v>
      </c>
      <c r="L2075" s="14">
        <v>0</v>
      </c>
      <c r="M2075" s="14">
        <v>0</v>
      </c>
      <c r="N2075" s="14">
        <v>0</v>
      </c>
      <c r="O2075" s="16">
        <v>0.35890879999999997</v>
      </c>
      <c r="P2075" s="17">
        <v>3.9280814271642768E-2</v>
      </c>
      <c r="Q2075" s="16">
        <v>8.7780912000000004</v>
      </c>
      <c r="R2075" s="14">
        <v>4.7176400000000118E-2</v>
      </c>
      <c r="S2075" s="14">
        <v>4.2479999999999185E-3</v>
      </c>
      <c r="T2075" s="14">
        <v>0</v>
      </c>
      <c r="U2075" s="14">
        <v>0</v>
      </c>
      <c r="V2075" s="14">
        <v>1.2856100000000009E-2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-2.1316282072803006E-14</v>
      </c>
      <c r="K2079" s="14">
        <v>0</v>
      </c>
      <c r="L2079" s="14">
        <v>0</v>
      </c>
      <c r="M2079" s="14">
        <v>0</v>
      </c>
      <c r="N2079" s="14">
        <v>0</v>
      </c>
      <c r="O2079" s="16">
        <v>-2.1316282072803006E-14</v>
      </c>
      <c r="P2079" s="17">
        <v>-1.3664283380001925E-14</v>
      </c>
      <c r="Q2079" s="16">
        <v>1.5600000000000214</v>
      </c>
      <c r="R2079" s="14">
        <v>-7.1054273576010019E-15</v>
      </c>
      <c r="S2079" s="14">
        <v>5.6843418860808015E-14</v>
      </c>
      <c r="T2079" s="14">
        <v>-7.1054273576010019E-15</v>
      </c>
      <c r="U2079" s="14">
        <v>-2.8421709430404007E-14</v>
      </c>
      <c r="V2079" s="14">
        <v>3.5527136788005009E-15</v>
      </c>
      <c r="W2079" s="18" t="s">
        <v>183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1.3673322000000003</v>
      </c>
      <c r="K2085" s="14">
        <v>0</v>
      </c>
      <c r="L2085" s="14">
        <v>0</v>
      </c>
      <c r="M2085" s="14">
        <v>0</v>
      </c>
      <c r="N2085" s="14">
        <v>0</v>
      </c>
      <c r="O2085" s="16">
        <v>1.3673322000000003</v>
      </c>
      <c r="P2085" s="17">
        <v>0.38690780984719875</v>
      </c>
      <c r="Q2085" s="16">
        <v>2.1666677999999995</v>
      </c>
      <c r="R2085" s="14">
        <v>5.0150000000000194E-3</v>
      </c>
      <c r="S2085" s="14">
        <v>0.48279699999999981</v>
      </c>
      <c r="T2085" s="14">
        <v>0.70800000000000052</v>
      </c>
      <c r="U2085" s="14">
        <v>0</v>
      </c>
      <c r="V2085" s="14">
        <v>0.29895300000000008</v>
      </c>
      <c r="W2085" s="18">
        <v>5.247519844256451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-10.1</v>
      </c>
      <c r="I2086" s="15">
        <v>10.845000000000001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1.2263715998155832E-2</v>
      </c>
      <c r="Q2086" s="16">
        <v>10.712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0.5</v>
      </c>
      <c r="I2087" s="15">
        <v>131.39400000000001</v>
      </c>
      <c r="J2087" s="14">
        <v>31.684000000000001</v>
      </c>
      <c r="K2087" s="14">
        <v>0</v>
      </c>
      <c r="L2087" s="14">
        <v>0</v>
      </c>
      <c r="M2087" s="14">
        <v>0</v>
      </c>
      <c r="N2087" s="14">
        <v>0</v>
      </c>
      <c r="O2087" s="16">
        <v>31.684000000000001</v>
      </c>
      <c r="P2087" s="17">
        <v>0.24113734264882719</v>
      </c>
      <c r="Q2087" s="16">
        <v>99.710000000000008</v>
      </c>
      <c r="R2087" s="14">
        <v>0.625</v>
      </c>
      <c r="S2087" s="14">
        <v>0.17599999999999838</v>
      </c>
      <c r="T2087" s="14">
        <v>0.44300000000000139</v>
      </c>
      <c r="U2087" s="14">
        <v>0.625</v>
      </c>
      <c r="V2087" s="14">
        <v>0.46724999999999994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0.30799999999999983</v>
      </c>
      <c r="S2089" s="14">
        <v>0</v>
      </c>
      <c r="T2089" s="14">
        <v>2.3000000000000576E-2</v>
      </c>
      <c r="U2089" s="14">
        <v>0</v>
      </c>
      <c r="V2089" s="14">
        <v>8.2750000000000101E-2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0.20177999999999996</v>
      </c>
      <c r="K2090" s="14">
        <v>0</v>
      </c>
      <c r="L2090" s="14">
        <v>0</v>
      </c>
      <c r="M2090" s="14">
        <v>0</v>
      </c>
      <c r="N2090" s="14">
        <v>0</v>
      </c>
      <c r="O2090" s="16">
        <v>0.20177999999999996</v>
      </c>
      <c r="P2090" s="17">
        <v>1.1687228496959164E-2</v>
      </c>
      <c r="Q2090" s="16">
        <v>17.063220000000001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0.621</v>
      </c>
      <c r="K2091" s="14">
        <v>0</v>
      </c>
      <c r="L2091" s="14">
        <v>0</v>
      </c>
      <c r="M2091" s="14">
        <v>0</v>
      </c>
      <c r="N2091" s="14">
        <v>0</v>
      </c>
      <c r="O2091" s="16">
        <v>0.621</v>
      </c>
      <c r="P2091" s="17">
        <v>0.10339660339660339</v>
      </c>
      <c r="Q2091" s="16">
        <v>5.3849999999999998</v>
      </c>
      <c r="R2091" s="14">
        <v>0.21200000000000005</v>
      </c>
      <c r="S2091" s="14">
        <v>0</v>
      </c>
      <c r="T2091" s="14">
        <v>4.2999999999999983E-2</v>
      </c>
      <c r="U2091" s="14">
        <v>0.14099999999999996</v>
      </c>
      <c r="V2091" s="14">
        <v>9.8999999999999991E-2</v>
      </c>
      <c r="W2091" s="18" t="s">
        <v>183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-2.3000000000000114</v>
      </c>
      <c r="H2092" s="14">
        <v>6.6999999999999886</v>
      </c>
      <c r="I2092" s="15">
        <v>163.607</v>
      </c>
      <c r="J2092" s="14">
        <v>45.453000000000003</v>
      </c>
      <c r="K2092" s="14">
        <v>0</v>
      </c>
      <c r="L2092" s="14">
        <v>0</v>
      </c>
      <c r="M2092" s="14">
        <v>0</v>
      </c>
      <c r="N2092" s="14">
        <v>0</v>
      </c>
      <c r="O2092" s="16">
        <v>45.453000000000003</v>
      </c>
      <c r="P2092" s="17">
        <v>0.27781818626342397</v>
      </c>
      <c r="Q2092" s="16">
        <v>118.154</v>
      </c>
      <c r="R2092" s="14">
        <v>1.0720000000000027</v>
      </c>
      <c r="S2092" s="14">
        <v>0.68799999999999528</v>
      </c>
      <c r="T2092" s="14">
        <v>0.52900000000000347</v>
      </c>
      <c r="U2092" s="14">
        <v>0.94700000000000273</v>
      </c>
      <c r="V2092" s="14">
        <v>0.80900000000000105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2.3000000000000007</v>
      </c>
      <c r="H2093" s="14">
        <v>-7.1999999999999993</v>
      </c>
      <c r="I2093" s="15">
        <v>22.921000000000003</v>
      </c>
      <c r="J2093" s="14">
        <v>8.4540000000000006</v>
      </c>
      <c r="K2093" s="14">
        <v>0</v>
      </c>
      <c r="L2093" s="14">
        <v>0</v>
      </c>
      <c r="M2093" s="14">
        <v>0</v>
      </c>
      <c r="N2093" s="14">
        <v>0</v>
      </c>
      <c r="O2093" s="16">
        <v>8.4540000000000006</v>
      </c>
      <c r="P2093" s="17">
        <v>0.3688320753893809</v>
      </c>
      <c r="Q2093" s="16">
        <v>14.467000000000002</v>
      </c>
      <c r="R2093" s="14">
        <v>0.24800000000000111</v>
      </c>
      <c r="S2093" s="14">
        <v>9.9999999999944578E-4</v>
      </c>
      <c r="T2093" s="14">
        <v>3.8999999999999702E-2</v>
      </c>
      <c r="U2093" s="14">
        <v>9.8000000000000753E-2</v>
      </c>
      <c r="V2093" s="14">
        <v>9.6500000000000252E-2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0</v>
      </c>
      <c r="K2094" s="14">
        <v>0</v>
      </c>
      <c r="L2094" s="14">
        <v>0</v>
      </c>
      <c r="M2094" s="14">
        <v>0</v>
      </c>
      <c r="N2094" s="14">
        <v>0</v>
      </c>
      <c r="O2094" s="16">
        <v>0</v>
      </c>
      <c r="P2094" s="17">
        <v>0</v>
      </c>
      <c r="Q2094" s="16">
        <v>0.98399999999999999</v>
      </c>
      <c r="R2094" s="14">
        <v>1.7763568394002505E-15</v>
      </c>
      <c r="S2094" s="14">
        <v>-2.6645352591003757E-15</v>
      </c>
      <c r="T2094" s="14">
        <v>1.7763568394002505E-15</v>
      </c>
      <c r="U2094" s="14">
        <v>-8.8817841970012523E-16</v>
      </c>
      <c r="V2094" s="14">
        <v>0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4.5209999999999999</v>
      </c>
      <c r="K2096" s="14">
        <v>0</v>
      </c>
      <c r="L2096" s="14">
        <v>0</v>
      </c>
      <c r="M2096" s="14">
        <v>0</v>
      </c>
      <c r="N2096" s="14">
        <v>0</v>
      </c>
      <c r="O2096" s="16">
        <v>4.5209999999999999</v>
      </c>
      <c r="P2096" s="17">
        <v>0.60864297253634891</v>
      </c>
      <c r="Q2096" s="16">
        <v>2.907</v>
      </c>
      <c r="R2096" s="14">
        <v>0.15599999999999969</v>
      </c>
      <c r="S2096" s="14">
        <v>8.9999999999999858E-2</v>
      </c>
      <c r="T2096" s="14">
        <v>2.0999999999999908E-2</v>
      </c>
      <c r="U2096" s="14">
        <v>6.0000000000002274E-3</v>
      </c>
      <c r="V2096" s="14">
        <v>6.8249999999999922E-2</v>
      </c>
      <c r="W2096" s="18">
        <v>40.593406593406641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8.9410000000000007</v>
      </c>
      <c r="K2097" s="14">
        <v>0</v>
      </c>
      <c r="L2097" s="14">
        <v>0</v>
      </c>
      <c r="M2097" s="14">
        <v>0</v>
      </c>
      <c r="N2097" s="14">
        <v>0</v>
      </c>
      <c r="O2097" s="16">
        <v>8.9410000000000007</v>
      </c>
      <c r="P2097" s="17">
        <v>0.26422956439505885</v>
      </c>
      <c r="Q2097" s="16">
        <v>24.896999999999998</v>
      </c>
      <c r="R2097" s="14">
        <v>7.5000000000000178E-2</v>
      </c>
      <c r="S2097" s="14">
        <v>0.47000000000000064</v>
      </c>
      <c r="T2097" s="14">
        <v>0.23099999999999987</v>
      </c>
      <c r="U2097" s="14">
        <v>0.30400000000000027</v>
      </c>
      <c r="V2097" s="14">
        <v>0.27000000000000024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6">
        <v>0</v>
      </c>
      <c r="P2101" s="17">
        <v>0</v>
      </c>
      <c r="Q2101" s="16">
        <v>6.5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10.077</v>
      </c>
      <c r="K2103" s="14">
        <v>0</v>
      </c>
      <c r="L2103" s="14">
        <v>0</v>
      </c>
      <c r="M2103" s="14">
        <v>0</v>
      </c>
      <c r="N2103" s="14">
        <v>0</v>
      </c>
      <c r="O2103" s="16">
        <v>10.077</v>
      </c>
      <c r="P2103" s="17">
        <v>0.15737198007277498</v>
      </c>
      <c r="Q2103" s="16">
        <v>53.956000000000003</v>
      </c>
      <c r="R2103" s="14">
        <v>1.0309999999999988</v>
      </c>
      <c r="S2103" s="14">
        <v>6.7999999999999616E-2</v>
      </c>
      <c r="T2103" s="14">
        <v>0.18100000000000094</v>
      </c>
      <c r="U2103" s="14">
        <v>0.10599999999999987</v>
      </c>
      <c r="V2103" s="14">
        <v>0.34649999999999981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-10</v>
      </c>
      <c r="I2118" s="43">
        <v>549.19400000000007</v>
      </c>
      <c r="J2118" s="43">
        <v>119.333061</v>
      </c>
      <c r="K2118" s="43">
        <v>0</v>
      </c>
      <c r="L2118" s="43">
        <v>0</v>
      </c>
      <c r="M2118" s="43">
        <v>0</v>
      </c>
      <c r="N2118" s="43">
        <v>0</v>
      </c>
      <c r="O2118" s="49">
        <v>119.333061</v>
      </c>
      <c r="P2118" s="45">
        <v>0.21728762695877957</v>
      </c>
      <c r="Q2118" s="43">
        <v>429.86093900000009</v>
      </c>
      <c r="R2118" s="43">
        <v>3.7791913999999878</v>
      </c>
      <c r="S2118" s="43">
        <v>1.9800450000000609</v>
      </c>
      <c r="T2118" s="43">
        <v>2.2179999999999751</v>
      </c>
      <c r="U2118" s="43">
        <v>2.2270000000000039</v>
      </c>
      <c r="V2118" s="43">
        <v>2.5510591000000069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20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-20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91.749093763000047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91.749093763000047</v>
      </c>
      <c r="P2123" s="17">
        <v>0.66074994067955328</v>
      </c>
      <c r="Q2123" s="16">
        <v>47.106906236999947</v>
      </c>
      <c r="R2123" s="14">
        <v>3.0346400000000386</v>
      </c>
      <c r="S2123" s="14">
        <v>1.1399999999999295</v>
      </c>
      <c r="T2123" s="14">
        <v>0</v>
      </c>
      <c r="U2123" s="14">
        <v>0</v>
      </c>
      <c r="V2123" s="14">
        <v>1.043659999999992</v>
      </c>
      <c r="W2123" s="18">
        <v>43.13625724565501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-40</v>
      </c>
      <c r="I2130" s="15">
        <v>80.025000000000006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80.025000000000006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0.74299999999999999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0.74299999999999999</v>
      </c>
      <c r="P2132" s="17">
        <v>9.9352802738553684E-3</v>
      </c>
      <c r="Q2132" s="16">
        <v>74.041000000000011</v>
      </c>
      <c r="R2132" s="14">
        <v>2.0000000000000018E-3</v>
      </c>
      <c r="S2132" s="14">
        <v>0</v>
      </c>
      <c r="T2132" s="14">
        <v>2.0000000000000018E-3</v>
      </c>
      <c r="U2132" s="14">
        <v>0</v>
      </c>
      <c r="V2132" s="14">
        <v>1.0000000000000009E-3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3.0680000000000002E-2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3.0680000000000002E-2</v>
      </c>
      <c r="P2134" s="17">
        <v>3.2498622939705949E-4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-13.399999999999977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13.400000000000006</v>
      </c>
      <c r="H2137" s="14">
        <v>11</v>
      </c>
      <c r="I2137" s="15">
        <v>150.18199999999999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1.8510873473518801E-3</v>
      </c>
      <c r="Q2137" s="16">
        <v>149.904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7.7827699999999993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7.7827699999999993</v>
      </c>
      <c r="P2138" s="17">
        <v>0.20405259432107181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181.21899999999999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0.40000000000000213</v>
      </c>
      <c r="S2140" s="14">
        <v>0</v>
      </c>
      <c r="T2140" s="14">
        <v>0</v>
      </c>
      <c r="U2140" s="14">
        <v>0</v>
      </c>
      <c r="V2140" s="14">
        <v>0.10000000000000053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1.714</v>
      </c>
      <c r="K2147" s="14">
        <v>0</v>
      </c>
      <c r="L2147" s="14">
        <v>0</v>
      </c>
      <c r="M2147" s="14">
        <v>0</v>
      </c>
      <c r="N2147" s="14">
        <v>0</v>
      </c>
      <c r="O2147" s="16">
        <v>1.714</v>
      </c>
      <c r="P2147" s="17">
        <v>5.2098531271277115E-3</v>
      </c>
      <c r="Q2147" s="16">
        <v>327.27799999999996</v>
      </c>
      <c r="R2147" s="14">
        <v>0</v>
      </c>
      <c r="S2147" s="14">
        <v>2.9999999999998916E-3</v>
      </c>
      <c r="T2147" s="14">
        <v>2.0000000000000018E-3</v>
      </c>
      <c r="U2147" s="14">
        <v>0</v>
      </c>
      <c r="V2147" s="14">
        <v>1.2499999999999734E-3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-100</v>
      </c>
      <c r="I2162" s="43">
        <v>3012.2440000000001</v>
      </c>
      <c r="J2162" s="43">
        <v>148.75838376300007</v>
      </c>
      <c r="K2162" s="43">
        <v>0</v>
      </c>
      <c r="L2162" s="43">
        <v>0</v>
      </c>
      <c r="M2162" s="43">
        <v>0</v>
      </c>
      <c r="N2162" s="43">
        <v>0</v>
      </c>
      <c r="O2162" s="49">
        <v>148.75838376300007</v>
      </c>
      <c r="P2162" s="45">
        <v>4.9384573016993331E-2</v>
      </c>
      <c r="Q2162" s="43">
        <v>2863.4856162370002</v>
      </c>
      <c r="R2162" s="43">
        <v>3.4366400000000397</v>
      </c>
      <c r="S2162" s="43">
        <v>1.1429999999999154</v>
      </c>
      <c r="T2162" s="43">
        <v>3.9999999999906777E-3</v>
      </c>
      <c r="U2162" s="43">
        <v>0</v>
      </c>
      <c r="V2162" s="43">
        <v>1.1459099999999864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3.0578375600024388E-3</v>
      </c>
      <c r="Q2178" s="16">
        <v>228.87200000000001</v>
      </c>
      <c r="R2178" s="14">
        <v>0</v>
      </c>
      <c r="S2178" s="14">
        <v>0</v>
      </c>
      <c r="T2178" s="14">
        <v>4.6999999999999931E-2</v>
      </c>
      <c r="U2178" s="14">
        <v>0</v>
      </c>
      <c r="V2178" s="14">
        <v>1.1749999999999983E-2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0.32900000000000001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0.32900000000000001</v>
      </c>
      <c r="P2179" s="17">
        <v>3.0772108684468972E-3</v>
      </c>
      <c r="Q2179" s="16">
        <v>106.58600000000001</v>
      </c>
      <c r="R2179" s="14">
        <v>0</v>
      </c>
      <c r="S2179" s="14">
        <v>0</v>
      </c>
      <c r="T2179" s="14">
        <v>3.0000000000000027E-3</v>
      </c>
      <c r="U2179" s="14">
        <v>0</v>
      </c>
      <c r="V2179" s="14">
        <v>7.5000000000000067E-4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1.1859999999999997</v>
      </c>
      <c r="K2206" s="43">
        <v>0</v>
      </c>
      <c r="L2206" s="43">
        <v>0</v>
      </c>
      <c r="M2206" s="43">
        <v>0</v>
      </c>
      <c r="N2206" s="43">
        <v>0</v>
      </c>
      <c r="O2206" s="49">
        <v>1.1859999999999997</v>
      </c>
      <c r="P2206" s="45">
        <v>2.6955035546100828E-3</v>
      </c>
      <c r="Q2206" s="43">
        <v>438.8060000000001</v>
      </c>
      <c r="R2206" s="43">
        <v>0</v>
      </c>
      <c r="S2206" s="43">
        <v>0</v>
      </c>
      <c r="T2206" s="43">
        <v>4.9999999999999822E-2</v>
      </c>
      <c r="U2206" s="43">
        <v>0</v>
      </c>
      <c r="V2206" s="43">
        <v>1.2499999999999956E-2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0.58074879999999995</v>
      </c>
      <c r="K2207" s="14">
        <v>0</v>
      </c>
      <c r="L2207" s="14">
        <v>0</v>
      </c>
      <c r="M2207" s="14">
        <v>0</v>
      </c>
      <c r="N2207" s="14">
        <v>0</v>
      </c>
      <c r="O2207" s="16">
        <v>0.58074879999999995</v>
      </c>
      <c r="P2207" s="17">
        <v>2.3814844582957434E-2</v>
      </c>
      <c r="Q2207" s="16">
        <v>23.805251200000001</v>
      </c>
      <c r="R2207" s="14">
        <v>4.7176400000000118E-2</v>
      </c>
      <c r="S2207" s="14">
        <v>4.2479999999999185E-3</v>
      </c>
      <c r="T2207" s="14">
        <v>0</v>
      </c>
      <c r="U2207" s="14">
        <v>0</v>
      </c>
      <c r="V2207" s="14">
        <v>1.2856100000000009E-2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20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-20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0</v>
      </c>
      <c r="I2211" s="15">
        <v>140.416</v>
      </c>
      <c r="J2211" s="14">
        <v>91.749093763000033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91.749093763000033</v>
      </c>
      <c r="P2211" s="17">
        <v>0.65340911123376277</v>
      </c>
      <c r="Q2211" s="16">
        <v>48.666906236999964</v>
      </c>
      <c r="R2211" s="14">
        <v>3.0346400000000386</v>
      </c>
      <c r="S2211" s="14">
        <v>1.1399999999999864</v>
      </c>
      <c r="T2211" s="14">
        <v>0</v>
      </c>
      <c r="U2211" s="14">
        <v>0</v>
      </c>
      <c r="V2211" s="14">
        <v>1.0436600000000062</v>
      </c>
      <c r="W2211" s="18">
        <v>44.630996911829207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1.3673322000000003</v>
      </c>
      <c r="K2217" s="14">
        <v>0</v>
      </c>
      <c r="L2217" s="14">
        <v>0</v>
      </c>
      <c r="M2217" s="14">
        <v>0</v>
      </c>
      <c r="N2217" s="14">
        <v>0</v>
      </c>
      <c r="O2217" s="16">
        <v>1.3673322000000003</v>
      </c>
      <c r="P2217" s="17">
        <v>7.8781528001843751E-2</v>
      </c>
      <c r="Q2217" s="16">
        <v>15.988667800000002</v>
      </c>
      <c r="R2217" s="14">
        <v>5.0150000000000194E-3</v>
      </c>
      <c r="S2217" s="14">
        <v>0.48279699999999981</v>
      </c>
      <c r="T2217" s="14">
        <v>0.70800000000000052</v>
      </c>
      <c r="U2217" s="14">
        <v>0</v>
      </c>
      <c r="V2217" s="14">
        <v>0.29895300000000008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-50.099999999999994</v>
      </c>
      <c r="I2218" s="15">
        <v>90.87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1.4636293606250688E-3</v>
      </c>
      <c r="Q2218" s="16">
        <v>90.737000000000009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2.8999999999999773</v>
      </c>
      <c r="I2219" s="15">
        <v>844.76699999999994</v>
      </c>
      <c r="J2219" s="14">
        <v>31.684000000000001</v>
      </c>
      <c r="K2219" s="14">
        <v>0</v>
      </c>
      <c r="L2219" s="14">
        <v>0</v>
      </c>
      <c r="M2219" s="14">
        <v>0</v>
      </c>
      <c r="N2219" s="14">
        <v>0</v>
      </c>
      <c r="O2219" s="16">
        <v>31.684000000000001</v>
      </c>
      <c r="P2219" s="17">
        <v>3.7506199934419789E-2</v>
      </c>
      <c r="Q2219" s="16">
        <v>813.08299999999997</v>
      </c>
      <c r="R2219" s="14">
        <v>0.625</v>
      </c>
      <c r="S2219" s="14">
        <v>0.17599999999999838</v>
      </c>
      <c r="T2219" s="14">
        <v>0.44300000000000139</v>
      </c>
      <c r="U2219" s="14">
        <v>0.625</v>
      </c>
      <c r="V2219" s="14">
        <v>0.46724999999999994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0.74299999999999999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0.74299999999999999</v>
      </c>
      <c r="P2220" s="17">
        <v>8.459331450951818E-3</v>
      </c>
      <c r="Q2220" s="16">
        <v>87.088999999999999</v>
      </c>
      <c r="R2220" s="14">
        <v>2.0000000000000018E-3</v>
      </c>
      <c r="S2220" s="14">
        <v>0</v>
      </c>
      <c r="T2220" s="14">
        <v>2.0000000000000018E-3</v>
      </c>
      <c r="U2220" s="14">
        <v>0</v>
      </c>
      <c r="V2220" s="14">
        <v>1.0000000000000009E-3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33.361000000000004</v>
      </c>
      <c r="K2221" s="14">
        <v>0</v>
      </c>
      <c r="L2221" s="14">
        <v>0</v>
      </c>
      <c r="M2221" s="14">
        <v>0</v>
      </c>
      <c r="N2221" s="14">
        <v>0</v>
      </c>
      <c r="O2221" s="16">
        <v>33.361000000000004</v>
      </c>
      <c r="P2221" s="17">
        <v>0.63029719057605482</v>
      </c>
      <c r="Q2221" s="16">
        <v>19.567999999999998</v>
      </c>
      <c r="R2221" s="14">
        <v>0.30799999999999983</v>
      </c>
      <c r="S2221" s="14">
        <v>0</v>
      </c>
      <c r="T2221" s="14">
        <v>2.300000000000324E-2</v>
      </c>
      <c r="U2221" s="14">
        <v>0</v>
      </c>
      <c r="V2221" s="14">
        <v>8.2750000000000767E-2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0.23245999999999997</v>
      </c>
      <c r="K2222" s="14">
        <v>0</v>
      </c>
      <c r="L2222" s="14">
        <v>0</v>
      </c>
      <c r="M2222" s="14">
        <v>0</v>
      </c>
      <c r="N2222" s="14">
        <v>0</v>
      </c>
      <c r="O2222" s="16">
        <v>0.23245999999999997</v>
      </c>
      <c r="P2222" s="17">
        <v>2.0816878453286049E-3</v>
      </c>
      <c r="Q2222" s="16">
        <v>111.43653999999999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0.621</v>
      </c>
      <c r="K2223" s="14">
        <v>0</v>
      </c>
      <c r="L2223" s="14">
        <v>0</v>
      </c>
      <c r="M2223" s="14">
        <v>0</v>
      </c>
      <c r="N2223" s="14">
        <v>0</v>
      </c>
      <c r="O2223" s="16">
        <v>0.621</v>
      </c>
      <c r="P2223" s="17">
        <v>1.7391060826705503E-2</v>
      </c>
      <c r="Q2223" s="16">
        <v>35.086999999999996</v>
      </c>
      <c r="R2223" s="14">
        <v>0.21200000000000005</v>
      </c>
      <c r="S2223" s="14">
        <v>0</v>
      </c>
      <c r="T2223" s="14">
        <v>4.2999999999999983E-2</v>
      </c>
      <c r="U2223" s="14">
        <v>0.14099999999999996</v>
      </c>
      <c r="V2223" s="14">
        <v>9.8999999999999991E-2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-15.700000000000045</v>
      </c>
      <c r="H2224" s="14">
        <v>-56.700000000000045</v>
      </c>
      <c r="I2224" s="15">
        <v>880.84799999999996</v>
      </c>
      <c r="J2224" s="14">
        <v>45.453000000000003</v>
      </c>
      <c r="K2224" s="14">
        <v>0</v>
      </c>
      <c r="L2224" s="14">
        <v>0</v>
      </c>
      <c r="M2224" s="14">
        <v>0</v>
      </c>
      <c r="N2224" s="14">
        <v>0</v>
      </c>
      <c r="O2224" s="16">
        <v>45.453000000000003</v>
      </c>
      <c r="P2224" s="17">
        <v>5.1601411367227949E-2</v>
      </c>
      <c r="Q2224" s="16">
        <v>835.39499999999998</v>
      </c>
      <c r="R2224" s="14">
        <v>1.0720000000000027</v>
      </c>
      <c r="S2224" s="14">
        <v>0.68799999999999528</v>
      </c>
      <c r="T2224" s="14">
        <v>0.52900000000000347</v>
      </c>
      <c r="U2224" s="14">
        <v>0.94700000000000273</v>
      </c>
      <c r="V2224" s="14">
        <v>0.80900000000000105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15.700000000000017</v>
      </c>
      <c r="H2225" s="14">
        <v>3.8000000000000114</v>
      </c>
      <c r="I2225" s="15">
        <v>173.10300000000001</v>
      </c>
      <c r="J2225" s="14">
        <v>8.7309999999999999</v>
      </c>
      <c r="K2225" s="14">
        <v>0</v>
      </c>
      <c r="L2225" s="14">
        <v>0</v>
      </c>
      <c r="M2225" s="14">
        <v>0</v>
      </c>
      <c r="N2225" s="14">
        <v>0</v>
      </c>
      <c r="O2225" s="16">
        <v>8.7309999999999999</v>
      </c>
      <c r="P2225" s="17">
        <v>5.0438178425561656E-2</v>
      </c>
      <c r="Q2225" s="16">
        <v>164.37200000000001</v>
      </c>
      <c r="R2225" s="14">
        <v>0.24799999999999933</v>
      </c>
      <c r="S2225" s="14">
        <v>1.0000000000012221E-3</v>
      </c>
      <c r="T2225" s="14">
        <v>3.8999999999999702E-2</v>
      </c>
      <c r="U2225" s="14">
        <v>9.6999999999999531E-2</v>
      </c>
      <c r="V2225" s="14">
        <v>9.6249999999999947E-2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7.7827699999999993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7.7827699999999993</v>
      </c>
      <c r="P2226" s="17">
        <v>0.19892063897763576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212.84200000000001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24.784000000000002</v>
      </c>
      <c r="K2228" s="14">
        <v>0</v>
      </c>
      <c r="L2228" s="14">
        <v>0</v>
      </c>
      <c r="M2228" s="14">
        <v>0</v>
      </c>
      <c r="N2228" s="14">
        <v>0</v>
      </c>
      <c r="O2228" s="16">
        <v>24.784000000000002</v>
      </c>
      <c r="P2228" s="17">
        <v>0.58866562158567304</v>
      </c>
      <c r="Q2228" s="16">
        <v>17.317999999999994</v>
      </c>
      <c r="R2228" s="14">
        <v>0.55600000000000094</v>
      </c>
      <c r="S2228" s="14">
        <v>8.9999999999999858E-2</v>
      </c>
      <c r="T2228" s="14">
        <v>2.1000000000000796E-2</v>
      </c>
      <c r="U2228" s="14">
        <v>6.0000000000002274E-3</v>
      </c>
      <c r="V2228" s="14">
        <v>0.16825000000000045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9.0370000000000008</v>
      </c>
      <c r="K2229" s="14">
        <v>0</v>
      </c>
      <c r="L2229" s="14">
        <v>0</v>
      </c>
      <c r="M2229" s="14">
        <v>0</v>
      </c>
      <c r="N2229" s="14">
        <v>0</v>
      </c>
      <c r="O2229" s="16">
        <v>9.0370000000000008</v>
      </c>
      <c r="P2229" s="17">
        <v>3.5315542042963277E-2</v>
      </c>
      <c r="Q2229" s="16">
        <v>246.85599999999997</v>
      </c>
      <c r="R2229" s="14">
        <v>7.5000000000000178E-2</v>
      </c>
      <c r="S2229" s="14">
        <v>0.47100000000000009</v>
      </c>
      <c r="T2229" s="14">
        <v>0.23099999999999987</v>
      </c>
      <c r="U2229" s="14">
        <v>0.30300000000000082</v>
      </c>
      <c r="V2229" s="14">
        <v>0.27000000000000024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6">
        <v>0</v>
      </c>
      <c r="P2233" s="17">
        <v>0</v>
      </c>
      <c r="Q2233" s="16">
        <v>12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11.79</v>
      </c>
      <c r="K2235" s="14">
        <v>0</v>
      </c>
      <c r="L2235" s="14">
        <v>0</v>
      </c>
      <c r="M2235" s="14">
        <v>0</v>
      </c>
      <c r="N2235" s="14">
        <v>0</v>
      </c>
      <c r="O2235" s="16">
        <v>11.79</v>
      </c>
      <c r="P2235" s="17">
        <v>2.9998091724445008E-2</v>
      </c>
      <c r="Q2235" s="16">
        <v>381.23499999999996</v>
      </c>
      <c r="R2235" s="14">
        <v>1.0310000000000006</v>
      </c>
      <c r="S2235" s="14">
        <v>7.0000000000000284E-2</v>
      </c>
      <c r="T2235" s="14">
        <v>0.18399999999999928</v>
      </c>
      <c r="U2235" s="14">
        <v>0.10599999999999987</v>
      </c>
      <c r="V2235" s="14">
        <v>0.34775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0</v>
      </c>
      <c r="H2250" s="43">
        <v>-109.99999999999955</v>
      </c>
      <c r="I2250" s="43">
        <v>3637.6880000000001</v>
      </c>
      <c r="J2250" s="43">
        <v>268.08844476300004</v>
      </c>
      <c r="K2250" s="43">
        <v>0</v>
      </c>
      <c r="L2250" s="43">
        <v>0</v>
      </c>
      <c r="M2250" s="43">
        <v>0</v>
      </c>
      <c r="N2250" s="43">
        <v>0</v>
      </c>
      <c r="O2250" s="49">
        <v>268.08844476300004</v>
      </c>
      <c r="P2250" s="45">
        <v>7.3697481686994609E-2</v>
      </c>
      <c r="Q2250" s="43">
        <v>3369.599555237</v>
      </c>
      <c r="R2250" s="43">
        <v>7.2158314000000416</v>
      </c>
      <c r="S2250" s="43">
        <v>3.1230449999999905</v>
      </c>
      <c r="T2250" s="43">
        <v>2.2230000000000132</v>
      </c>
      <c r="U2250" s="43">
        <v>2.2250000000000227</v>
      </c>
      <c r="V2250" s="43">
        <v>3.696719100000017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6" priority="5" operator="notEqual">
      <formula>0</formula>
    </cfRule>
  </conditionalFormatting>
  <conditionalFormatting sqref="F6:L2250 N6:P2250 R6:W2250 M6:M1048576 J2251:L1048576 N2251:N1048576">
    <cfRule type="cellIs" dxfId="45" priority="6" operator="notEqual">
      <formula>0</formula>
    </cfRule>
  </conditionalFormatting>
  <conditionalFormatting sqref="P6:P2250">
    <cfRule type="cellIs" dxfId="44" priority="4" operator="greaterThan">
      <formula>0.95</formula>
    </cfRule>
    <cfRule type="cellIs" dxfId="43" priority="7" operator="between">
      <formula>0.85</formula>
      <formula>0.95</formula>
    </cfRule>
  </conditionalFormatting>
  <conditionalFormatting sqref="Q6:Q2250">
    <cfRule type="cellIs" dxfId="42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2025-06-11T14:10:05Z</dcterms:modified>
</cp:coreProperties>
</file>